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_05_05-count_hMP_Clinvar_gn" sheetId="1" r:id="rId4"/>
    <sheet state="visible" name="Variant_annotation" sheetId="2" r:id="rId5"/>
    <sheet state="visible" name="Variant_annotation_PDB" sheetId="3" r:id="rId6"/>
    <sheet state="visible" name="exp_ddg_benchmark" sheetId="4" r:id="rId7"/>
    <sheet state="visible" name="X-ray_set" sheetId="5" r:id="rId8"/>
    <sheet state="visible" name="X-ray_set_app" sheetId="6" r:id="rId9"/>
    <sheet state="visible" name="Quadrants" sheetId="7" r:id="rId10"/>
    <sheet state="visible" name="classes" sheetId="8" r:id="rId11"/>
  </sheets>
  <definedNames/>
  <calcPr/>
</workbook>
</file>

<file path=xl/sharedStrings.xml><?xml version="1.0" encoding="utf-8"?>
<sst xmlns="http://schemas.openxmlformats.org/spreadsheetml/2006/main" count="6513" uniqueCount="5403">
  <si>
    <t>Filtering</t>
  </si>
  <si>
    <t>accession</t>
  </si>
  <si>
    <t>length</t>
  </si>
  <si>
    <t>PDB</t>
  </si>
  <si>
    <t>TRANSMEM</t>
  </si>
  <si>
    <t>all</t>
  </si>
  <si>
    <t>Extracellular</t>
  </si>
  <si>
    <t>Cytoplasmic</t>
  </si>
  <si>
    <t>other</t>
  </si>
  <si>
    <t>MIM</t>
  </si>
  <si>
    <t>benign+patho</t>
  </si>
  <si>
    <t>benign+patho_inTM</t>
  </si>
  <si>
    <t>X-ray</t>
  </si>
  <si>
    <t>ID</t>
  </si>
  <si>
    <t>name</t>
  </si>
  <si>
    <t>class</t>
  </si>
  <si>
    <t>TM</t>
  </si>
  <si>
    <t>PDBids</t>
  </si>
  <si>
    <t>total</t>
  </si>
  <si>
    <t>VUS</t>
  </si>
  <si>
    <t>benign</t>
  </si>
  <si>
    <t>pathogenic</t>
  </si>
  <si>
    <t>gnomad_unique</t>
  </si>
  <si>
    <t>gnomad_total</t>
  </si>
  <si>
    <t>Chromosome</t>
  </si>
  <si>
    <t>Phenotype</t>
  </si>
  <si>
    <t>O15118</t>
  </si>
  <si>
    <t>NPC1</t>
  </si>
  <si>
    <t>Transporter (Slc65)</t>
  </si>
  <si>
    <t>3GKH-A|3GKI-A|3GKJ-A|3JD8-A|5F18-A|5F1B-C|5HNS-A|5HNS-B|5JNX-A|5KWY-A|5KWY-B|5U73-A|5U74-A|6UOX-A|6W5R-A|6W5S-A|6W5T-A|6W5U-A|6W5V-A</t>
  </si>
  <si>
    <t>chr18</t>
  </si>
  <si>
    <t>Niemann-Pick disease, type C1, 257220 (3), Autosomal recessive; Niemann-Pick disease, type D, 257220 (3), Autosomal recessive</t>
  </si>
  <si>
    <t>P08100</t>
  </si>
  <si>
    <t>OPSD</t>
  </si>
  <si>
    <t>GPCR (A)</t>
  </si>
  <si>
    <t>4ZWJ-A|4ZWJ-B|4ZWJ-C|4ZWJ-D|5DGY-B|6CMO-R</t>
  </si>
  <si>
    <t>chr3</t>
  </si>
  <si>
    <t>Night blindness, congenital stationary, autosomal dominant 1, 610445 (3); Retinitis pigmentosa 4, autosomal dominant or recessive, 613731 (3), Autosomal recessive, Autosomal dominant; Retinitis punctata albescens, 136880 (3), Autosomal recessive, Autosomal dominant</t>
  </si>
  <si>
    <t>P11166</t>
  </si>
  <si>
    <t>GTR1</t>
  </si>
  <si>
    <t>Transporter (Slc2)</t>
  </si>
  <si>
    <t>4PYP-A|5EQG-A|5EQH-A|5EQI-A|6THA-A</t>
  </si>
  <si>
    <t>chr1</t>
  </si>
  <si>
    <t>Dystonia 9, 601042 (3), Autosomal dominant; GLUT1 deficiency syndrome 1, infantile onset, severe, 606777 (3), Autosomal recessive, Autosomal dominant; Stomatin-deficient cryohydrocytosis with neurologic defects, 608885 (3), Autosomal dominant; {Epilepsy, idiopathic generalized, susceptibility to, 12}, 614847 (3), Autosomal dominant; GLUT1 deficiency syndrome 2, childhood onset, 612126 (3), Autosomal dominant</t>
  </si>
  <si>
    <t>P14867</t>
  </si>
  <si>
    <t>GBRA1</t>
  </si>
  <si>
    <t>Ion channel (ligand)</t>
  </si>
  <si>
    <t>6D6T-B|6D6T-D|6D6U-B|6D6U-D|6HUJ-A|6HUJ-D|6HUK-A|6HUK-D|6HUO-A|6HUO-D|6HUP-A|6HUP-D|6I53-A|6I53-D|6X3S-B|6X3S-D|6X3T-B|6X3T-D|6X3U-B|6X3U-D|6X3V-B|6X3V-D|6X3W-B|6X3W-D|6X3X-B|6X3X-D|6X3Z-B|6X3Z-D|6X40-B|6X40-D</t>
  </si>
  <si>
    <t>chr5</t>
  </si>
  <si>
    <t>{Epilepsy, juvenile myoclonic, susceptibility to, 5}, 611136 (3); Developmental and epileptic encephalopathy 19, 615744 (3), Autosomal dominant; {Epilepsy, childhood absence, susceptibility to, 4}, 611136 (3)</t>
  </si>
  <si>
    <t>P16615</t>
  </si>
  <si>
    <t>AT2A2</t>
  </si>
  <si>
    <t>Transporter (P)</t>
  </si>
  <si>
    <t>5ZTF-A|6JJU-A|6LLE-A|6LLY-A|6LN5-A|6LN6-A|6LN7-A|6LN8-A|6LN9-A|7BT2-A|7E7S-A</t>
  </si>
  <si>
    <t>chr12</t>
  </si>
  <si>
    <t>Acrokeratosis verruciformis, 101900 (3), Autosomal dominant; Darier disease, 124200 (3), Autosomal dominant</t>
  </si>
  <si>
    <t>P17787</t>
  </si>
  <si>
    <t>ACHB2</t>
  </si>
  <si>
    <t>2KSR-A|2LM2-A|5KXI-B|5KXI-C|5KXI-E|6CNJ-B|6CNJ-C|6CNJ-E|6CNK-C|6CNK-E|6UR8-B|6UR8-C|6UR8-E|6USF-B|6USF-C|6USF-E</t>
  </si>
  <si>
    <t>Epilepsy, nocturnal frontal lobe, 3, 605375 (3)</t>
  </si>
  <si>
    <t>P29033</t>
  </si>
  <si>
    <t>CXB2</t>
  </si>
  <si>
    <t>Cell Junction</t>
  </si>
  <si>
    <t>2ZW3-A|2ZW3-B|2ZW3-C|2ZW3-D|2ZW3-E|2ZW3-F|5ER7-A|5ER7-B|5ERA-A|5ERA-B|5KJ3-A|5KJG-A|6UVR-A|6UVR-B|6UVR-C|6UVR-D|6UVR-E|6UVR-F|6UVR-G|6UVR-H|6UVR-I|6UVR-J|6UVR-K|6UVR-L|6UVS-A|6UVS-B|6UVS-C|6UVS-D|6UVS-E|6UVS-F|6UVS-G|6UVS-H|6UVS-I|6UVS-J|6UVS-K|6UVS-L|6UVT-A|6UVT-B|6UVT-C|6UVT-D|6UVT-E|6UVT-F|6UVT-G|6UVT-H|6UVT-I|6UVT-J|6UVT-K|6UVT-L|7QEQ-A|7QEQ-B|7QEQ-C|7QEQ-D|7QEQ-E|7QEQ-F|7QEQ-G|7QEQ-H|7QEQ-I|7QEQ-J|7QEQ-K|7QEQ-L|7QER-A|7QER-B|7QER-C|7QER-D|7QER-E|7QER-F|7QER-G|7QER-H|7QER-I|7QER-J|7QER-K|7QER-L|7QET-A|7QET-B|7QET-D|7QET-E|7QET-F|7QET-G|7QET-H|7QET-I|7QET-J|7QET-K|7QET-L</t>
  </si>
  <si>
    <t>chr13</t>
  </si>
  <si>
    <t>Keratoderma, palmoplantar, with deafness, 148350 (3), Autosomal dominant; Deafness, autosomal recessive 1A, 220290 (3), Autosomal recessive, Digenic dominant; Deafness, autosomal dominant 3A, 601544 (3), Autosomal dominant; Hystrix-like ichthyosis with deafness, 602540 (3), Autosomal dominant; Bart-Pumphrey syndrome, 149200 (3), Autosomal dominant; Keratitis-ichthyosis-deafness syndrome, 148210 (3), Autosomal dominant; Vohwinkel syndrome, 124500 (3), Autosomal dominant</t>
  </si>
  <si>
    <t>P31213</t>
  </si>
  <si>
    <t>S5A2</t>
  </si>
  <si>
    <t>Enzyme (Oxidoreductase)</t>
  </si>
  <si>
    <t>7BW1-A</t>
  </si>
  <si>
    <t>chr2</t>
  </si>
  <si>
    <t>Pseudovaginal perineoscrotal hypospadias, 264600 (3), Autosomal recessive</t>
  </si>
  <si>
    <t>P32245</t>
  </si>
  <si>
    <t>MC4R</t>
  </si>
  <si>
    <t>6W25-A|7AUE-R</t>
  </si>
  <si>
    <t>Obesity (BMIQ20), 618406 (3), Autosomal recessive, Autosomal dominant; {Obesity, resistance to (BMIQ20)}, 618406 (3), Autosomal recessive, Autosomal dominant</t>
  </si>
  <si>
    <t>P41181</t>
  </si>
  <si>
    <t>AQP2</t>
  </si>
  <si>
    <t>Ion channel (other)</t>
  </si>
  <si>
    <t>4NEF-A|4NEF-B|4NEF-C|4NEF-D|6QF5-A|6QF5-B|6QF5-C|6QF5-D</t>
  </si>
  <si>
    <t>Diabetes insipidus, nephrogenic, 2, 125800 (3), Autosomal recessive, Autosomal dominant</t>
  </si>
  <si>
    <t>P43681</t>
  </si>
  <si>
    <t>ACHA4</t>
  </si>
  <si>
    <t>2LLY-A|5KXI-A|5KXI-D|6CNJ-A|6CNJ-D|6CNK-A|6CNK-B|6CNK-D|6USF-A|6USF-D</t>
  </si>
  <si>
    <t>chr20</t>
  </si>
  <si>
    <t>{Nicotine addiction, susceptibility to}, 188890 (3); Epilepsy, nocturnal frontal lobe, 1, 600513 (3), Autosomal dominant</t>
  </si>
  <si>
    <t>Q8N5M9</t>
  </si>
  <si>
    <t>JAGN1</t>
  </si>
  <si>
    <t>Transport (vesicle-mediated)</t>
  </si>
  <si>
    <t>6WVD-A</t>
  </si>
  <si>
    <t>Neutropenia, severe congenital, 6, autosomal recessive, 616022 (3), Autosomal recessive</t>
  </si>
  <si>
    <t>Q99835</t>
  </si>
  <si>
    <t>SMO</t>
  </si>
  <si>
    <t>GPCR (F)</t>
  </si>
  <si>
    <t>4O9R-A|4QIM-A|4QIN-A|5L7D-A|5L7D-B|5L7I-A|5L7I-B|5V56-A|5V56-B|5V57-A|5V57-B|6OT0-A</t>
  </si>
  <si>
    <t>chr7</t>
  </si>
  <si>
    <t>Pallister-Hall-like syndrome, 241800 (3), Autosomal recessive; Basal cell carcinoma, somatic, 605462 (3); Curry-Jones syndrome, somatic mosaic, 601707 (3)</t>
  </si>
  <si>
    <t>Q9H221</t>
  </si>
  <si>
    <t>ABCG8</t>
  </si>
  <si>
    <t>Transporter (Atp8)</t>
  </si>
  <si>
    <t>5DO7-B|5DO7-D|7JR7-B|7R87-B|7R88-B|7R89-B|7R8A-B|7R8B-B</t>
  </si>
  <si>
    <t>Sitosterolemia 1, 210250 (3), Autosomal recessive; {Gallbladder disease 4}, 611465 (3)</t>
  </si>
  <si>
    <t>Q9H222</t>
  </si>
  <si>
    <t>ABCG5</t>
  </si>
  <si>
    <t>Transporter (Atp5)</t>
  </si>
  <si>
    <t>5DO7-A|5DO7-C|7JR7-A|7R87-A|7R88-A|7R89-A|7R8A-A|7R8B-A</t>
  </si>
  <si>
    <t>Sitosterolemia 2, 618666 (3), Autosomal recessive</t>
  </si>
  <si>
    <t>Q9H3H5</t>
  </si>
  <si>
    <t>GPT</t>
  </si>
  <si>
    <t>Enzyme (Transferase)</t>
  </si>
  <si>
    <t>5LEV-A|5O5E-A|6BW5-A|6BW5-B|6BW5-C|6BW5-D|6BW6-A|6BW6-B|6BW6-C|6BW6-D|6FM9-A|6FWZ-A|6JQ3-B</t>
  </si>
  <si>
    <t>chr11</t>
  </si>
  <si>
    <t>Myasthenic syndrome, congenital, 13, with tubular aggregates, 614750 (3), Autosomal recessive; Congenital disorder of glycosylation, type Ij, 608093 (3), Autosomal recessive</t>
  </si>
  <si>
    <t>Q9ULV1</t>
  </si>
  <si>
    <t>FZD4</t>
  </si>
  <si>
    <t>5BPB-A|5BPB-B|5BPB-C|5BPB-D|5BPQ-A|5BPQ-B|5BPQ-C|5BPQ-D|5BQC-A|5BQC-B|5BQE-C|5CL1-C|5CL1-D|5CM4-A|5CM4-B|5UWG-A|5UWG-B|6BD4-A|6NE1-A</t>
  </si>
  <si>
    <t>Retinopathy of prematurity, 133780 (3), Autosomal dominant; Exudative vitreoretinopathy 1, 133780 (3), Autosomal dominant</t>
  </si>
  <si>
    <t>O60741</t>
  </si>
  <si>
    <t>HCN1</t>
  </si>
  <si>
    <t>Ion channel (voltage)</t>
  </si>
  <si>
    <t>5U6O-A|5U6O-B|5U6O-C|5U6O-D|5U6P-A|5U6P-B|5U6P-C|5U6P-D|6UQF-A|6UQF-B|6UQF-C|6UQF-D|6UQG-A|6UQG-B|6UQG-C|6UQG-D</t>
  </si>
  <si>
    <t>Developmental and epileptic encephalopathy 24, 615871 (3), Autosomal dominant; Generalized epilepsy with febrile seizures plus, type 10, 618482 (3), Autosomal dominant</t>
  </si>
  <si>
    <t>O75027</t>
  </si>
  <si>
    <t>ABCB7</t>
  </si>
  <si>
    <t>7VGF-A|7VGF-B</t>
  </si>
  <si>
    <t>chrX</t>
  </si>
  <si>
    <t>Anemia, sideroblastic, with ataxia, 301310 (3), X-linked recessive</t>
  </si>
  <si>
    <t>O75907</t>
  </si>
  <si>
    <t>DGAT1</t>
  </si>
  <si>
    <t>6VYI-A|6VYI-B|6VZ1-A|6VZ1-B</t>
  </si>
  <si>
    <t>chr8</t>
  </si>
  <si>
    <t>?Diarrhea 7, protein-losing enteropathy type, 615863 (3), Autosomal recessive</t>
  </si>
  <si>
    <t>P15382</t>
  </si>
  <si>
    <t>KCNE1</t>
  </si>
  <si>
    <t>2K21-A</t>
  </si>
  <si>
    <t>chr21</t>
  </si>
  <si>
    <t>Jervell and Lange-Nielsen syndrome 2, 612347 (3), Autosomal recessive; Long QT syndrome 5, 613695 (3), Autosomal dominant</t>
  </si>
  <si>
    <t>P21439</t>
  </si>
  <si>
    <t>MDR3</t>
  </si>
  <si>
    <t>Transporter (Atp)</t>
  </si>
  <si>
    <t>6S7P-A|7NIU-A|7NIV-C|7NIW-A</t>
  </si>
  <si>
    <t>Gallbladder disease 1, 600803 (3), Autosomal recessive, Autosomal dominant; Cholestasis, intrahepatic, of pregnancy, 3, 614972 (3), Autosomal recessive, Autosomal dominant; Cholestasis, progressive familial intrahepatic 3, 602347 (3), Autosomal recessive</t>
  </si>
  <si>
    <t>P22607</t>
  </si>
  <si>
    <t>FGFR3</t>
  </si>
  <si>
    <t>Kinase (Tk - Fgfr)</t>
  </si>
  <si>
    <t>1RY7-B|2LZL-A|2LZL-B|4K33-A|6LVM-A|6PNX-A|6PNX-B|7DHL-A</t>
  </si>
  <si>
    <t>chr4</t>
  </si>
  <si>
    <t>Muenke syndrome, 602849 (3), Autosomal dominant; SADDAN, 616482 (3), Autosomal dominant; Hypochondroplasia, 146000 (3), Autosomal dominant; LADD syndrome, 149730 (3), Autosomal dominant; Thanatophoric dysplasia, type II, 187601 (3), Autosomal dominant; Nevus, epidermal, somatic, 162900 (3); CATSHL syndrome, 610474 (3), Autosomal recessive, Autosomal dominant; Thanatophoric dysplasia, type I, 187600 (3), Autosomal dominant; Spermatocytic seminoma, somatic, 273300 (3); Bladder cancer, somatic, 109800 (3); Achondroplasia, 100800 (3), Autosomal dominant; Cervical cancer, somatic, 603956 (3); Colorectal cancer, somatic, 114500 (3); Crouzon syndrome with acanthosis nigricans, 612247 (3), Autosomal dominant</t>
  </si>
  <si>
    <t>P30518</t>
  </si>
  <si>
    <t>V2R</t>
  </si>
  <si>
    <t>7BB6-A|7BB7-A</t>
  </si>
  <si>
    <t>Diabetes insipidus, nephrogenic, 1, 304800 (3), X-linked recessive; Nephrogenic syndrome of inappropriate antidiuresis, 300539 (3), X-linked recessive</t>
  </si>
  <si>
    <t>P33897</t>
  </si>
  <si>
    <t>ABCD1</t>
  </si>
  <si>
    <t>7RR9-A|7RR9-B|7RRA-A|7RRA-B|7SHM-A|7SHM-B|7SHN-A|7SHN-B</t>
  </si>
  <si>
    <t>Adrenoleukodystrophy, 300100 (3), X-linked recessive; Adrenomyeloneuropathy, adult, 300100 (3), X-linked recessive</t>
  </si>
  <si>
    <t>P35499</t>
  </si>
  <si>
    <t>SCN4A</t>
  </si>
  <si>
    <t>6AGF-A|6MBA-A|6MC9-A</t>
  </si>
  <si>
    <t>chr17</t>
  </si>
  <si>
    <t>Paramyotonia congenita, 168300 (3), Autosomal dominant; Hypokalemic periodic paralysis, type 2, 613345 (3), Autosomal dominant; Myotonia congenita, atypical, acetazolamide-responsive, 608390 (3), Autosomal dominant; Myasthenic syndrome, congenital, 16, 614198 (3), Autosomal recessive; Hyperkalemic periodic paralysis, type 2, 170500 (3), Autosomal dominant</t>
  </si>
  <si>
    <t>P43007</t>
  </si>
  <si>
    <t>SATT</t>
  </si>
  <si>
    <t>7P4I-A|7P4I-B|7P4I-C</t>
  </si>
  <si>
    <t>Spastic tetraplegia, thin corpus callosum, and progressive microcephaly, 616657 (3), Autosomal recessive</t>
  </si>
  <si>
    <t>P49768</t>
  </si>
  <si>
    <t>PSN1</t>
  </si>
  <si>
    <t>Enzyme (Protease)</t>
  </si>
  <si>
    <t>2KR6-A|5FN2-B|5FN3-B|6IDF-B|6IYC-B|6LQG-B|6LR4-B|7C9I-B|7D8X-B</t>
  </si>
  <si>
    <t>chr14</t>
  </si>
  <si>
    <t>Pick disease, 172700 (3), Autosomal dominant; Alzheimer disease, type 3, with spastic paraparesis and apraxia, 607822 (3), Autosomal dominant; Dementia, frontotemporal, 600274 (3), Autosomal dominant; ?Acne inversa, familial, 3, 613737 (3), Autosomal dominant; Cardiomyopathy, dilated, 1U, 613694 (3), Autosomal dominant; Alzheimer disease, type 3, with spastic paraparesis and unusual plaques, 607822 (3), Autosomal dominant; Alzheimer disease, type 3, 607822 (3), Autosomal dominant</t>
  </si>
  <si>
    <t>P51787</t>
  </si>
  <si>
    <t>KCNQ1</t>
  </si>
  <si>
    <t>3BJ4-A|3BJ4-B|3HFC-A|3HFC-B|3HFC-C|3HFE-A|3HFE-B|3HFE-C|4UMO-A|4UMO-B|4V0C-A|4V0C-B|6MIE-A|6UZZ-A|6UZZ-C|6UZZ-E|6UZZ-G|6V00-A|6V00-D|6V00-G|6V00-J|6V01-A|6V01-D|6V01-G|6V01-I|6V01-J|6V01-K|6V01-L</t>
  </si>
  <si>
    <t>Short QT syndrome 2, 609621 (3), Autosomal dominant; Atrial fibrillation, familial, 3, 607554 (3), Autosomal dominant; Long QT syndrome 1, 192500 (3), Autosomal dominant; {Long QT syndrome 1, acquired, susceptibility to}, 192500 (3), Autosomal dominant; Jervell and Lange-Nielsen syndrome, 220400 (3), Autosomal recessive</t>
  </si>
  <si>
    <t>P82251</t>
  </si>
  <si>
    <t>BAT1</t>
  </si>
  <si>
    <t>Transporter (Slc7)</t>
  </si>
  <si>
    <t>6LI9-B|6LI9-D|6LID-B|6LID-D|6YUP-D|6YUP-E|6YV1-A</t>
  </si>
  <si>
    <t>chr19</t>
  </si>
  <si>
    <t>Cystinuria, 220100 (3), Autosomal recessive, Autosomal dominant</t>
  </si>
  <si>
    <t>Q09428</t>
  </si>
  <si>
    <t>ABCC8</t>
  </si>
  <si>
    <t>6C3O-E|6C3O-F|6C3O-G|6C3O-H|6C3P-E|6C3P-F|6C3P-G|6C3P-H|7S5X-E|7S5Y-E|7S5Z-E|7S60-E|7S61-E</t>
  </si>
  <si>
    <t>Diabetes mellitus, permanent neonatal 3, with or without neurologic features, 618857 (3), Autosomal recessive, Autosomal dominant; Diabetes mellitus, transient neonatal 2, 610374 (3); Diabetes mellitus, noninsulin-dependent, 125853 (3), Autosomal dominant; Hypoglycemia of infancy, leucine-sensitive, 240800 (3), Autosomal dominant; Hyperinsulinemic hypoglycemia, familial, 1, 256450 (3), Autosomal recessive, Autosomal dominant</t>
  </si>
  <si>
    <t>Q12809</t>
  </si>
  <si>
    <t>KCNH2</t>
  </si>
  <si>
    <t>1BYW-A|1UJL-A|2L0W-A|2L1M-A|2L4R-A|2LE7-A|2N7G-A|4HP9-A|4HQA-A|5VA1-A|5VA2-A|5VA3-A</t>
  </si>
  <si>
    <t>Short QT syndrome 1, 609620 (3); Long QT syndrome 2, 613688 (3), Autosomal dominant; {Long QT syndrome 2, acquired, susceptibility to}, 613688 (3), Autosomal dominant</t>
  </si>
  <si>
    <t>Q12879</t>
  </si>
  <si>
    <t>NMDE1</t>
  </si>
  <si>
    <t>5H8F-A|5H8H-A|5H8N-A|5H8Q-A|5I2K-A|5I2N-A|5KCJ-A|5KDT-A|5TP9-A|5TPA-A|6IRA-A|6IRA-B|6IRA-C|6IRA-D|6IRF-B|6IRF-D|6IRG-B|6IRG-C|6IRG-D|6IRH-B|6IRH-D|7EOQ-A|7EOQ-C|7EOR-A|7EOR-C|7EOS-A|7EOS-C|7EOT-A|7EOT-C|7EOU-A|7EOU-C|7EU7-B|7EU7-D</t>
  </si>
  <si>
    <t>chr16</t>
  </si>
  <si>
    <t>Epilepsy, focal, with speech disorder and with or without impaired intellectual development, 245570 (3), Autosomal dominant</t>
  </si>
  <si>
    <t>Q13635</t>
  </si>
  <si>
    <t>PTC1</t>
  </si>
  <si>
    <t>Signal transducer</t>
  </si>
  <si>
    <t>6DMB-A|6DMO-A|6DMY-A|6E1H-A|6E1H-B|6E1H-C|6N7G-A|6N7G-B|6N7G-D|6N7G-E|6N7H-A|6N7H-B|6N7K-A|6N7K-B|6N7K-D|6N7K-E|6OEU-A|6OEV-A|6RMG-A|6RTW-A|6RTX-A|6RTY-A|6RVC-A|6RVC-B|6RVC-C|6RVD-A|6RVD-B</t>
  </si>
  <si>
    <t>chr9</t>
  </si>
  <si>
    <t>Basal cell carcinoma, somatic, 605462 (3); Holoprosencephaly 7, 610828 (3), Autosomal dominant; Basal cell nevus syndrome, 109400 (3), Autosomal dominant</t>
  </si>
  <si>
    <t>Q14028</t>
  </si>
  <si>
    <t>CNGB1</t>
  </si>
  <si>
    <t>7RH9-B|7RHG-B|7RHH-B|7RHI-B|7RHJ-B|7RHK-B|7RHL-B</t>
  </si>
  <si>
    <t>Retinitis pigmentosa 45, 613767 (3), Autosomal recessive</t>
  </si>
  <si>
    <t>Q14524</t>
  </si>
  <si>
    <t>SCN5A</t>
  </si>
  <si>
    <t>4DCK-A|4JQ0-C|4JQ0-D|4OVN-B|4OVN-D|4OVN-F|4OVN-G|4OVN-H|4OVN-I|4OVN-J|6LQA-B|6MUD-B|7DTC-A|7L83-A</t>
  </si>
  <si>
    <t>Ventricular fibrillation, familial, 1, 603829 (3); Heart block, progressive, type IA, 113900 (3), Autosomal dominant; Cardiomyopathy, dilated, 1E, 601154 (3), Autosomal dominant; Heart block, nonprogressive, 113900 (3), Autosomal dominant; Long QT syndrome 3, 603830 (3), Autosomal dominant; Sick sinus syndrome 1, 608567 (3), Autosomal recessive; Brugada syndrome 1, 601144 (3), Autosomal dominant; Atrial fibrillation, familial, 10, 614022 (3), Autosomal dominant; {Sudden infant death syndrome, susceptibility to}, 272120 (3), Autosomal recessive</t>
  </si>
  <si>
    <t>Q16281</t>
  </si>
  <si>
    <t>CNGA3</t>
  </si>
  <si>
    <t>3SWY-A|3SWY-B|3SWY-C|7RHS-A|7RHS-B|7RHS-C</t>
  </si>
  <si>
    <t>Achromatopsia 2, 216900 (3), Autosomal recessive</t>
  </si>
  <si>
    <t>Q8IZF0</t>
  </si>
  <si>
    <t>NALCN</t>
  </si>
  <si>
    <t>6XIW-A|7CM3-A|7SX3-A|7SX4-A|7WJI-D</t>
  </si>
  <si>
    <t>Congenital contractures of the limbs and face, hypotonia, and developmental delay, 616266 (3), Autosomal dominant; Hypotonia, infantile, with psychomotor retardation and characteristic facies 1, 615419 (3), Autosomal recessive</t>
  </si>
  <si>
    <t>Q9HBA0</t>
  </si>
  <si>
    <t>TRPV4</t>
  </si>
  <si>
    <t>4DX1-A|4DX1-B|4DX2-A|4DX2-B|7AA5-A|7AA5-B|7AA5-C|7AA5-D</t>
  </si>
  <si>
    <t>Spondylometaphyseal dysplasia, Kozlowski type, 184252 (3), Autosomal dominant; Digital arthropathy-brachydactyly, familial, 606835 (3), Autosomal dominant; [Sodium serum level QTL 1], 613508 (3); SED, Maroteaux type, 184095 (3), Autosomal dominant; Metatropic dysplasia, 156530 (3), Autosomal dominant; Scapuloperoneal spinal muscular atrophy, 181405 (3), Autosomal dominant; Hereditary motor and sensory neuropathy, type IIc, 606071 (3), Autosomal dominant; ?Avascular necrosis of femoral head, primary, 2, 617383 (3), Autosomal dominant; Neuronopathy, distal hereditary motor, type VIII, 600175 (3), Autosomal dominant; Parastremmatic dwarfism, 168400 (3), Autosomal dominant; Brachyolmia type 3, 113500 (3), Autosomal dominant</t>
  </si>
  <si>
    <t>Q9NQW8</t>
  </si>
  <si>
    <t>CNGB3</t>
  </si>
  <si>
    <t>7RHS-D</t>
  </si>
  <si>
    <t>Achromatopsia 3, 262300 (3), Autosomal recessive</t>
  </si>
  <si>
    <t>Q9Y653</t>
  </si>
  <si>
    <t>AGRG1</t>
  </si>
  <si>
    <t>7SF8-A</t>
  </si>
  <si>
    <t>Polymicrogyria, bilateral frontoparietal, 606854 (3), Autosomal recessive; Polymicrogyria, bilateral perisylvian, 615752 (3)</t>
  </si>
  <si>
    <t>O00238</t>
  </si>
  <si>
    <t>BMR1B</t>
  </si>
  <si>
    <t>Kinase (Tkl - Tgf)</t>
  </si>
  <si>
    <t>3MDY-A</t>
  </si>
  <si>
    <t>Acromesomelic dysplasia 3, 609441 (3), Autosomal recessive; Brachydactyly, type A2, 112600 (3), Autosomal dominant; Brachydactyly, type A1, D, 616849 (3), Autosomal dominant</t>
  </si>
  <si>
    <t>O14649</t>
  </si>
  <si>
    <t>KCNK3</t>
  </si>
  <si>
    <t>6RV2-A|6RV2-B|6RV2-C|6RV2-D|6RV3-A|6RV3-B|6RV3-C|6RV3-D|6RV4-A|6RV4-B|6RV4-C|6RV4-D</t>
  </si>
  <si>
    <t>Pulmonary hypertension, primary, 4, 615344 (3), Autosomal dominant</t>
  </si>
  <si>
    <t>O14678</t>
  </si>
  <si>
    <t>ABCD4</t>
  </si>
  <si>
    <t>Transporter (Atp4)</t>
  </si>
  <si>
    <t>6JBJ-A|6JBJ-B</t>
  </si>
  <si>
    <t>Methylmalonic aciduria and homocystinuria, cblJ type, 614857 (3), Autosomal recessive</t>
  </si>
  <si>
    <t>O14807</t>
  </si>
  <si>
    <t>RASM</t>
  </si>
  <si>
    <t>7SD0-B|7UPI-A</t>
  </si>
  <si>
    <t>Noonan syndrome 11, 618499 (3), Autosomal dominant</t>
  </si>
  <si>
    <t>O14836</t>
  </si>
  <si>
    <t>TR13B</t>
  </si>
  <si>
    <t>Signal transducer (TNF)</t>
  </si>
  <si>
    <t>1XU1-D|1XUT-A</t>
  </si>
  <si>
    <t>Immunodeficiency, common variable, 2, 240500 (3), Autosomal recessive, Autosomal dominant; Immunoglobulin A deficiency 2, 609529 (3)</t>
  </si>
  <si>
    <t>O14949</t>
  </si>
  <si>
    <t>QCR8</t>
  </si>
  <si>
    <t>-</t>
  </si>
  <si>
    <t>5XTE-A</t>
  </si>
  <si>
    <t>Mitochondrial complex III deficiency, nuclear type 4, 615159 (3), Autosomal recessive</t>
  </si>
  <si>
    <t>O15239</t>
  </si>
  <si>
    <t>NDUA1</t>
  </si>
  <si>
    <t>Enzyme</t>
  </si>
  <si>
    <t>5XTD-Q</t>
  </si>
  <si>
    <t>Mitochondrial complex I deficiency, nuclear type 12, 301020 (3), X-linked recessive</t>
  </si>
  <si>
    <t>O15269</t>
  </si>
  <si>
    <t>SPTC1</t>
  </si>
  <si>
    <t>6M4N-A|6M4N-E|6M4O-A|6M4O-E|7CQI-A|7CQI-E|7CQK-A|7CQK-E|7K0I-A|7K0I-D|7K0J-A|7K0K-A|7K0L-A|7K0M-A|7K0M-G|7K0N-A|7K0N-G|7K0O-A|7K0O-E|7K0P-A|7K0P-E|7K0Q-A</t>
  </si>
  <si>
    <t>Neuropathy, hereditary sensory and autonomic, type IA, 162400 (3), Autosomal dominant</t>
  </si>
  <si>
    <t>O15270</t>
  </si>
  <si>
    <t>SPTC2</t>
  </si>
  <si>
    <t>6M4N-B|6M4N-F|6M4O-B|7K0I-B|7K0I-F|7K0J-B|7K0K-B|7K0L-B|7K0M-B|7K0M-H|7K0N-B|7K0N-H|7K0O-B|7K0O-H|7K0P-B|7K0P-F|7K0Q-B</t>
  </si>
  <si>
    <t>Neuropathy, hereditary sensory and autonomic, type IC, 613640 (3), Autosomal dominant</t>
  </si>
  <si>
    <t>O15554</t>
  </si>
  <si>
    <t>KCNN4</t>
  </si>
  <si>
    <t>6CNM-A|6CNM-B|6CNM-C|6CNM-D|6CNN-A|6CNN-B|6CNN-C|6CNN-D|6CNO-A|6CNO-B|6CNO-C|6CNO-D|6D42-A|6D42-B</t>
  </si>
  <si>
    <t>Dehydrated hereditary stomatocytosis 2, 616689 (3), Autosomal dominant</t>
  </si>
  <si>
    <t>O43424</t>
  </si>
  <si>
    <t>GRID2</t>
  </si>
  <si>
    <t>5KC8-A</t>
  </si>
  <si>
    <t>Spinocerebellar ataxia, autosomal recessive 18, 616204 (3), Autosomal recessive</t>
  </si>
  <si>
    <t>O43520</t>
  </si>
  <si>
    <t>AT8B1</t>
  </si>
  <si>
    <t>7PY4-A|7VGH-B|7VGI-B|7VGJ-A</t>
  </si>
  <si>
    <t>Cholestasis, progressive familial intrahepatic 1, 211600 (3), Autosomal recessive; Cholestasis, intrahepatic, of pregnancy, 1, 147480 (3), Autosomal dominant; Cholestasis, benign recurrent intrahepatic, 243300 (3), Autosomal recessive</t>
  </si>
  <si>
    <t>O43570</t>
  </si>
  <si>
    <t>CAH12</t>
  </si>
  <si>
    <t>4HT2-A|4HT2-B|4HT2-C|4HT2-D|4KP5-A|4KP5-B|4KP5-C|4KP5-D|4KP8-A|4KP8-B|4KP8-C|4KP8-D|4Q0L-A|4Q0L-B|4Q0L-C|4Q0L-D|4QJ0-A|4QJ0-B|4QJ0-C|4QJ0-D|4QJO-A|4QJO-B|4QJO-C|4QJO-D|4QJW-A|4QJW-B|4QJW-C|4QJW-D|4WW8-A|4WW8-B|4WW8-C|4WW8-D|5LL5-A|5LL5-B|5LL5-C|5LL5-D|5LL9-A|5LL9-B|5LL9-C|5LL9-D|5LLO-A|5LLO-B|5LLO-C|5LLO-D|5LLP-A|5LLP-B|5LLP-C|5LLP-D|5MSA-A|5MSA-B|5MSA-C|5MSA-D|5MSB-A|5MSB-B|5MSB-C|5MSB-D|6G5L-A|6G5L-B|6G5L-C|6G5L-D|6G7A-A|6G7A-B|6G7A-C|6G7A-D|6R6Y-A|6R6Y-B|6R6Y-C|6R6Y-D|6R71-A|6R71-B|6T5P-A|6T5P-B|6T5P-C|6T5P-D|6T5Q-A|6T5Q-B|6T5Q-C|6T5Q-D|7PUU-A|7PUU-B|7PUU-C|7PUU-D|7PUV-A|7PUV-B|7PUV-C|7PUV-D|7PUW-A|7PUW-B|7PUW-C|7PUW-D</t>
  </si>
  <si>
    <t>chr15</t>
  </si>
  <si>
    <t>Hyperchlorhidrosis, isolated, 143860 (3), Autosomal recessive</t>
  </si>
  <si>
    <t>O60313</t>
  </si>
  <si>
    <t>OPA1</t>
  </si>
  <si>
    <t>Enzyme modulator</t>
  </si>
  <si>
    <t>6JTG-A</t>
  </si>
  <si>
    <t>Optic atrophy plus syndrome, 125250 (3), Autosomal dominant; {Glaucoma, normal tension, susceptibility to}, 606657 (3); Optic atrophy 1, 165500 (3), Autosomal dominant; Behr syndrome, 210000 (3), Autosomal recessive; ?Mitochondrial DNA depletion syndrome 14 (encephalocardiomyopathic type), 616896 (3), Autosomal recessive</t>
  </si>
  <si>
    <t>O75581</t>
  </si>
  <si>
    <t>LRP6</t>
  </si>
  <si>
    <t>3S2K-A|3S2K-B|3S8V-A|3S8V-B|3S8Z-A|3S94-A|3S94-B|3SOB-B|3SOQ-A|3SOV-A|4A0P-A|4DG6-A|5AIR-A|5AIR-B|5FWW-A|5GJE-A|5GJE-B|6H15-A|6H15-D|6H16-A|6L6R-A|6L6R-B</t>
  </si>
  <si>
    <t>{Coronary artery disease, autosomal dominant, 2}, 610947 (3), Autosomal dominant; Tooth agenesis, selective, 7, 616724 (3), Autosomal dominant</t>
  </si>
  <si>
    <t>O75695</t>
  </si>
  <si>
    <t>XRP2</t>
  </si>
  <si>
    <t>2BX6-A|3BH6-B|3BH7-B</t>
  </si>
  <si>
    <t>Retinitis pigmentosa 2, 312600 (3), X-linked</t>
  </si>
  <si>
    <t>O75899</t>
  </si>
  <si>
    <t>GABR2</t>
  </si>
  <si>
    <t>GPCR (C)</t>
  </si>
  <si>
    <t>4F11-A|4F12-A|4MQE-B|4MQF-B|4MR7-B|4MR8-B|4MR9-B|4MRM-B|4MS1-B|4MS3-B|4MS4-B|4PAS-B|6M8R-K|6M8R-L|6OCP-P|6OCP-Q|6OCP-R|6UO8-B|6UO9-B|6UOA-B|6VJM-B|6W2X-B|6WIV-B|7C7Q-B|7C7S-B|7CA3-B|7CA5-B|7CUM-B</t>
  </si>
  <si>
    <t>{Nicotine dependence, protection against}, 188890 (3); {Nicotine dependence, susceptibility to}, 188890 (3); Developmental and epileptic encephalopathy 59, 617904 (3), Autosomal dominant; Neurodevelopmental disorder with poor language and loss of hand skills, 617903 (3), Autosomal dominant</t>
  </si>
  <si>
    <t>O75923</t>
  </si>
  <si>
    <t>DYSF</t>
  </si>
  <si>
    <t>Transporter (vesicle mediated)</t>
  </si>
  <si>
    <t>4CAI-A|4CAI-B|4CAI-C</t>
  </si>
  <si>
    <t>Muscular dystrophy, limb-girdle, autosomal recessive 2, 253601 (3), Autosomal recessive; Miyoshi muscular dystrophy 1, 254130 (3), Autosomal recessive; Myopathy, distal, with anterior tibial onset, 606768 (3), Autosomal recessive</t>
  </si>
  <si>
    <t>O94766</t>
  </si>
  <si>
    <t>B3GA3</t>
  </si>
  <si>
    <t>1FGG-A|1FGG-B|1KWS-A|1KWS-B|3CU0-A|3CU0-B</t>
  </si>
  <si>
    <t>Multiple joint dislocations, short stature, craniofacial dysmorphism, with or without congenital heart defects, 245600 (3), Autosomal recessive</t>
  </si>
  <si>
    <t>O95470</t>
  </si>
  <si>
    <t>SGPL1</t>
  </si>
  <si>
    <t>4Q6R-A|4Q6R-B</t>
  </si>
  <si>
    <t>chr10</t>
  </si>
  <si>
    <t>Nephrotic syndrome, type 14, 617575 (3), Autosomal recessive</t>
  </si>
  <si>
    <t>O95477</t>
  </si>
  <si>
    <t>ABCA1</t>
  </si>
  <si>
    <t>5XJY-A|7ROQ-A</t>
  </si>
  <si>
    <t>Tangier disease, 205400 (3), Autosomal recessive; HDL deficiency, familial, 1, 604091 (3), Autosomal dominant</t>
  </si>
  <si>
    <t>P00167</t>
  </si>
  <si>
    <t>CYB5</t>
  </si>
  <si>
    <t>2I96-A</t>
  </si>
  <si>
    <t>Methemoglobinemia and ambiguous genitalia, 250790 (3), Autosomal recessive</t>
  </si>
  <si>
    <t>P00387</t>
  </si>
  <si>
    <t>NB5R3</t>
  </si>
  <si>
    <t>1UMK-A</t>
  </si>
  <si>
    <t>chr22</t>
  </si>
  <si>
    <t>Methemoglobinemia, type I, 250800 (3), Autosomal recessive; Methemoglobinemia, type II, 250800 (3), Autosomal recessive</t>
  </si>
  <si>
    <t>P00533</t>
  </si>
  <si>
    <t>EGFR</t>
  </si>
  <si>
    <t>Kinase (Tk - Egfr)</t>
  </si>
  <si>
    <t>1IVO-A|1IVO-B|1M14-A|1M17-A|1MOX-A|1MOX-B|1NQL-A|1XKK-A|1YY9-A|1Z9I-A|2EB2-A|2EB3-A|2GS2-A|2GS6-A|2GS7-A|2GS7-B|2ITN-A|2ITO-A|2ITP-A|2ITQ-A|2ITT-A|2ITU-A|2ITV-A|2ITW-A|2ITX-A|2ITY-A|2ITZ-A|2J5E-A|2J5F-A|2J6M-A|2JIT-A|2JIT-B|2JIU-A|2JIU-B|2JIV-A|2JIV-B|2KS1-B|2M0B-A|2M0B-B|2M20-A|2M20-B|2N5S-A|2RF9-A|2RF9-B|2RFD-A|2RFD-B|2RFE-A|2RFE-B|2RFE-C|2RFE-D|2RGP-A|3B2U-C|3B2U-F|3B2U-I|3B2U-L|3B2U-O|3B2U-R|3B2U-U|3B2U-X|3BEL-A|3C09-C|3G5V-C|3GOP-A|3GT8-A|3GT8-B|3GT8-C|3GT8-D|3IKA-A|3IKA-B|3LZB-A|3LZB-B|3LZB-C|3LZB-D|3NJP-A|3NJP-B|3P0Y-A|3POZ-A|3QWQ-A|3UG1-A|3UG2-A|3VJN-A|3VJO-A|3W2O-A|3W2P-A|3W2Q-A|3W2R-A|3W2S-A|3W32-A|3W33-A|4G5J-A|4G5P-A|4G5P-B|4HJO-A|4I1Z-A|4I20-A|4I21-A|4I21-B|4I22-A|4I23-A|4I24-A|4I24-B|4JQ7-A|4JQ8-A|4JR3-A|4JRV-A|4KRL-B|4KRM-A|4KRM-C|4KRM-E|4KRM-G|4KRM-I|4KRM-K|4KRO-A|4KRP-A|4LI5-A|4LL0-A|4LL0-B|4LQM-A|4LRM-A|4LRM-B|4LRM-C|4LRM-D|4LRM-E|4R3P-A|4R3R-A|4R5S-A|4RIW-B|4RIW-D|4RIX-B|4RIX-D|4RIY-B|4RIY-D|4RJ4-A|4RJ5-A|4RJ6-A|4RJ7-A|4RJ8-A|4TKS-A|4UIP-A|4UV7-A|4WD5-A|4WD5-B|4WKQ-A|4WRG-A|4ZAU-A|4ZJV-A|4ZJV-B|4ZSE-A|4ZSE-B|4ZSE-C|4ZSE-D|5C8K-A|5C8M-A|5C8N-A|5CAL-A|5CAN-A|5CAO-A|5CAP-A|5CAQ-A|5CAS-A|5CAU-A|5CAV-A|5CNN-A|5CNN-B|5CNO-A|5CNO-B|5CZH-A|5CZI-A|5D41-A|5D41-B|5EDP-A|5EDQ-A|5EDR-A|5EM5-A|5EM6-A|5EM7-A|5EM8-A|5FED-A|5FEE-A|5FEQ-A|5GMP-A|5GNK-A|5GTY-A|5GTY-B|5GTY-C|5GTY-D|5GTY-E|5GTY-F|5GTY-G|5GTY-H|5GTZ-A|5HCX-A|5HCY-A|5HCZ-A|5HG5-A|5HG7-A|5HG8-A|5HG9-A|5HIB-A|5HIC-A|5J9Y-A|5J9Z-A|5JEB-A|5LV6-A|5LV6-B|5U8L-A|5UG8-A|5UG9-A|5UGA-A|5UGB-A|5UGC-A|5UWD-A|5WB7-A|5WB7-B|5WB7-C|5WB7-D|5WB8-A|5WB8-D|5X26-A|5X27-A|5X28-A|5X2A-A|5X2A-B|5X2A-C|5X2A-D|5X2C-A|5X2C-B|5X2F-A|5X2F-B|5X2F-C|5X2F-D|5X2K-A|5XDK-A|5XDL-A|5XGM-A|5XGN-A|5XGN-B|5XWD-A|5Y25-A|5Y9T-A|5YU9-A|5YU9-B|5YU9-C|5YU9-D|5ZTO-A|5ZWJ-A|6ARU-A|6B3S-A|6B3S-D|6B3S-G|6B3S-J|6D8E-A|6DUK-A|6DUK-B|6DUK-C|6DUK-D|6DUK-E|6DUK-F|6JRJ-A|6JRK-A|6JRX-A|6JWL-A|6JX0-A|6JX4-A|6JXT-A|6JZ0-A|6LUB-A|6LUD-A|6P1D-A|6P1D-B|6P1D-C|6P1D-D|6P1L-A|6P1L-B|6P1L-C|6P1L-D|6P8Q-A|6P8Q-B|6P8Q-C|6P8Q-D|6S89-A|6S8A-A|6S9B-A|6S9C-A|6S9D-A|6TFU-A|6TFU-B|6TFV-A|6TFV-B|6TFW-A|6TFW-B|6TFY-A|6TFY-B|6TFZ-A|6TFZ-B|6TG0-A|6TG0-B|6TG1-A|6TG1-B|6V5N-A|6V5N-B|6V5N-C|6V5N-D|6V5P-A|6V5P-B|6V5P-C|6V5P-D|6V66-A|6V66-B|6V66-C|6V66-D|6V6K-A|6V6K-B|6V6K-C|6V6K-D|6V6K-E|6V6K-F|6V6K-G|6V6K-H|6V6O-A|6V6O-B|6V6O-C|6V6O-D|6V6O-E|6V6O-F|6V6O-G|6V6O-H|6VH4-A|6VHN-A|6VHP-A|6WA2-A|6WA2-B|6WA2-C|6WA2-D|6WAK-A|6WAK-B|6WAK-C|6WAK-D|6WXN-A|6WXN-B|6WXN-C|6WXN-D|6XL4-A|6XL4-B|6XL4-C|6XL4-D|6Z4B-A|6Z4B-B|6Z4D-A|6Z4D-B|7A2A-A|7A2A-B|7A6I-A|7A6J-A|7A6J-B|7A6K-A|7A6K-B|7A6K-C|7A6K-D|7AEI-A|7AEM-A|7B85-A|7ER2-A|7JXI-A|7JXI-B|7JXI-C|7JXI-D|7JXK-A|7JXK-B|7JXK-C|7JXK-D|7JXK-E|7JXK-F|7JXL-A|7JXL-B|7JXL-C|7JXL-D|7JXM-A|7JXM-B|7JXM-C|7JXM-D|7JXP-A|7JXP-B|7JXP-C|7JXP-D|7JXP-E|7JXP-F|7JXQ-A|7JXQ-B|7JXQ-C|7JXQ-D|7JXW-A|7JXW-B|7JXW-C|7JXW-D|7K1H-A|7K1H-B|7K1H-C|7K1H-D|7K1H-E|7K1H-F|7K1I-A|7KXZ-A|7KY0-A|7KY0-B|7KY0-C|7KY0-D|7LEN-A|7LEN-B|7LFR-A|7LFR-B|7LFS-A|7LFS-B|7LFS-C|7LFS-D|7LG8-A|7LG8-B|7LG8-C|7LG8-D|7LGS-A|7LGS-B|7LGS-C|7LGS-D|7LTX-A|7LTX-B|7LTX-C|7LTX-D|7OM4-A|7OXB-A|7SYD-A|7SYD-C|7SYE-A|7SYE-B|7SZ0-A|7SZ0-C|7SZ1-A|7SZ1-C|7SZ5-A|7SZ5-C|7SZ7-A|7SZ7-C|7TVD-A</t>
  </si>
  <si>
    <t>?Inflammatory skin and bowel disease, neonatal, 2, 616069 (3), Autosomal recessive; Nonsmall cell lung cancer, response to tyrosine kinase inhibitor in, 211980 (3), Somatic mutation, Autosomal dominant; Adenocarcinoma of lung, response to tyrosine kinase inhibitor in, 211980 (3), Somatic mutation, Autosomal dominant; {Nonsmall cell lung cancer, susceptibility to}, 211980 (3), Somatic mutation, Autosomal dominant</t>
  </si>
  <si>
    <t>P01112</t>
  </si>
  <si>
    <t>RASH</t>
  </si>
  <si>
    <t>121P-A|1AA9-A|1AGP-A|1CLU-A|1CRP-A|1CRQ-A|1CRR-A|1CTQ-A|1GNP-A|1GNQ-A|1GNR-A|1HE8-B|1IAQ-A|1IAQ-B|1IAQ-C|1IOZ-A|1JAH-A|1JAI-A|1K8R-A|1LF0-A|1LF5-A|1LFD-B|1LFD-D|1P2S-A|1P2T-A|1P2U-A|1P2V-A|1PLJ-A|1PLK-A|1PLL-A|1Q21-A|1QRA-A|1RVD-A|1XCM-A|1XD2-A|1XD2-B|1XJ0-A|1ZVQ-A|1ZW6-A|221P-A|2C5L-A|2C5L-B|2LCF-A|2LWI-A|2N42-A|2N46-A|2Q21-A|2QUZ-A|2RGA-A|2RGB-A|2RGC-A|2RGD-A|2RGE-A|2RGG-A|2X1V-A|3DDC-A|3K8Y-A|3K9L-A|3K9L-B|3K9L-C|3K9N-A|3KKM-A|3KKN-A|3KUD-A|3L8Y-A|3L8Z-A|3LBH-A|3LBI-A|3LBN-A|3LO5-A|3LO5-C|3OIU-A|3OIV-A|3OIW-A|3RRY-A|3RRZ-A|3RS0-A|3RS2-A|3RS3-A|3RS4-A|3RS5-A|3RS7-A|3RSL-A|3RSO-A|3TGP-A|421P-A|4DLR-A|4DLS-A|4DLT-A|4DLU-A|4DLV-A|4DLW-A|4DLX-A|4DLY-A|4DLZ-A|4EFL-A|4EFM-A|4EFN-A|4G0N-A|4G3X-A|4L9S-A|4L9W-A|4Q21-A|4RSG-A|4XVQ-A|4XVR-A|521P-A|5B2Z-A|5B30-A|5E95-B|5P21-A|5VBE-A|5VBZ-A|5VBZ-B|5VBZ-C|5WDO-A|5WDP-A|5WDQ-A|5WPL-A|5WPL-D|5WPL-G|5WPL-J|5X9S-A|5ZC6-A|621P-A|6AXG-B|6AXG-D|6AXG-F|6AXG-H|6AXG-J|6AXG-L|6BVI-A|6BVJ-A|6BVK-A|6BVL-A|6BVM-A|6CUO-A|6CUP-A|6CUR-A|6D55-A|6D56-A|6D59-A|6D5E-A|6D5G-A|6D5H-A|6D5J-A|6D5L-A|6DZH-A|6DZH-B|6DZH-C|6E6C-A|6E6P-A|6E6P-B|6E6P-C|6MQT-B|6MQT-C|6MQT-G|6MQT-H|6Q21-A|6Q21-B|6Q21-C|6Q21-D|6V94-A|6V9F-A|6V9J-A|6V9L-A|6V9M-A|6V9N-A|6V9O-A|6ZJ0-A|6ZL3-A|721P-A|7DPH-A|7DPJ-A|7JHP-A|7JIF-A|7JIG-A|7JIH-A|7JIH-B|7JII-A|7JII-B|7L0F-A|7L0F-E|7L0F-G|7L0G-A|7L0G-B|7L0G-E|7L0G-G|7OG9-A|7OGA-A|7OGB-A|7OGC-A|7OGD-A|7OGE-A|7OGF-A|821P-A</t>
  </si>
  <si>
    <t>Bladder cancer, somatic, 109800 (3); Thyroid carcinoma, follicular, somatic, 188470 (3); Congenital myopathy with excess of muscle spindles, 218040 (3), Autosomal dominant; Nevus sebaceous or woolly hair nevus, somatic, 162900 (3); Schimmelpenning-Feuerstein-Mims syndrome, somatic mosaic, 163200 (3); Spitz nevus or nevus spilus, somatic, 137550 (3); Costello syndrome, 218040 (3), Autosomal dominant</t>
  </si>
  <si>
    <t>P01130</t>
  </si>
  <si>
    <t>LDLR</t>
  </si>
  <si>
    <t>Lipoprotein</t>
  </si>
  <si>
    <t>1AJJ-A|1D2J-A|1F5Y-A|1F8Z-A|1HJ7-A|1HZ8-A|1I0U-A|1IJQ-A|1IJQ-B|1LDL-A|1LDR-A|1N7D-A|1XFE-A|2FCW-B|2KRI-B|2LGP-A|2M7P-A|2MG9-A|3M0C-C|4NE9-D</t>
  </si>
  <si>
    <t>LDL cholesterol level QTL2, 143890 (3), Autosomal recessive, Autosomal dominant; Hypercholesterolemia, familial, 1, 143890 (3), Autosomal recessive, Autosomal dominant</t>
  </si>
  <si>
    <t>P01589</t>
  </si>
  <si>
    <t>IL2RA</t>
  </si>
  <si>
    <t>Cytokine receptor</t>
  </si>
  <si>
    <t>2B5I-D|2ERJ-A|2ERJ-E|3IU3-I|6VWU-A|7F9W-A</t>
  </si>
  <si>
    <t>Immunodeficiency 41 with lymphoproliferation and autoimmunity, 606367 (3), Autosomal recessive; {Diabetes, mellitus, insulin-dependent, susceptibility to, 10}, 601942 (3)</t>
  </si>
  <si>
    <t>P02545</t>
  </si>
  <si>
    <t>LMNA</t>
  </si>
  <si>
    <t>1IFR-A|1IVT-A|1X8Y-A|2XV5-A|2XV5-B|3GEF-A|3GEF-B|3GEF-C|3GEF-D|3V4Q-A|3V4W-A|3V5B-A|6GHD-C|6GHD-G|6JLB-A|6JLB-B|6JLB-C|6JLB-D|6SNZ-A|6SNZ-B|6SNZ-C|6SNZ-D|6YF5-A|6YF5-B|6YF5-C|6YF5-D|6YJD-A|6YSH-A|6YSH-B|7CRG-A|7CRG-B|7CRG-C|7D9N-A|7D9N-B</t>
  </si>
  <si>
    <t>Mandibuloacral dysplasia, 248370 (3), Autosomal recessive; Heart-hand syndrome, Slovenian type, 610140 (3), Autosomal dominant; Cardiomyopathy, dilated, 1A, 115200 (3), Autosomal dominant; Emery-Dreifuss muscular dystrophy 3, autosomal recessive, 616516 (3), Autosomal recessive; Restrictive dermopathy 2, 619793 (3); Charcot-Marie-Tooth disease, type 2B1, 605588 (3), Autosomal recessive; Emery-Dreifuss muscular dystrophy 2, autosomal dominant, 181350 (3), Autosomal dominant; Hutchinson-Gilford progeria, 176670 (3), Autosomal dominant; Lipodystrophy, familial partial, type 2, 151660 (3), Autosomal dominant; Muscular dystrophy, congenital, 613205 (3), Autosomal dominant; Malouf syndrome, 212112 (3), Autosomal dominant</t>
  </si>
  <si>
    <t>P02708</t>
  </si>
  <si>
    <t>ACHA</t>
  </si>
  <si>
    <t>4ZJS-A|4ZJS-B|4ZJS-C|4ZJS-D|4ZJS-E|5HBT-A</t>
  </si>
  <si>
    <t>Myasthenic syndrome, congenital, 1B, fast-channel, 608930 (3), Autosomal recessive, Autosomal dominant; Myasthenic syndrome, congenital, 1A, slow-channel, 601462 (3), Autosomal dominant; Multiple pterygium syndrome, lethal type, 253290 (3), Autosomal recessive</t>
  </si>
  <si>
    <t>P02730</t>
  </si>
  <si>
    <t>B3AT</t>
  </si>
  <si>
    <t>Transporter (Slc4)</t>
  </si>
  <si>
    <t>1BH7-A|1BNX-A|1BTQ-A|1BTR-A|1BTS-A|1BTT-A|1BZK-A|1HYN-P|1HYN-Q|1HYN-R|1HYN-S|2BTA-A|2BTB-A|3BTB-A|4KY9-A|4KY9-P|4YZF-A|4YZF-B|4YZF-C|4YZF-D</t>
  </si>
  <si>
    <t>[Blood group, Swann], 601550 (3); [Blood group, Wright], 112050 (3); [Malaria, resistance to], 611162 (3); Distal renal tubular acidosis 1, 179800 (3), Autosomal dominant; [Blood group, Waldner], 112010 (3); Spherocytosis, type 4, 612653 (3), Autosomal dominant; [Blood group, Froese], 601551 (3); Distal renal tubular acidosis 4 with hemolytic anemia, 611590 (3), Autosomal recessive; Cryohydrocytosis, 185020 (3), Autosomal dominant; Ovalocytosis, SA type, 166900 (3), Autosomal dominant; [Blood group, Diego], 110500 (3)</t>
  </si>
  <si>
    <t>P04156</t>
  </si>
  <si>
    <t>PRIO</t>
  </si>
  <si>
    <t>1E1G-A|1E1J-A|1E1P-A|1E1S-A|1E1U-A|1E1W-A|1FKC-A|1FO7-A|1H0L-A|1HJM-A|1HJN-A|1I4M-A|1OEH-A|1OEI-A|1QLX-A|1QLZ-A|1QM0-A|1QM1-A|1QM2-A|1QM3-A|2IV4-A|2IV5-A|2IV6-A|2K1D-A|2KUN-A|2LBG-A|2LEJ-A|2LFT-A|2LSB-A|2LV1-A|2M8T-A|2W9E-A|3HAF-A|3HAK-A|3HEQ-A|3HEQ-B|3HER-A|3HER-B|3HES-A|3HES-B|3HJ5-A|3HJ5-B|3HJX-A|3MD4-A|3MD4-B|3MD5-A|3MD5-B|3NHC-A|3NHC-B|3NHD-A|3NHD-B|3NVF-A|4DGI-A|4E1H-A|4E1H-B|4E1H-C|4E1H-D|4E1H-E|4E1H-F|4E1H-G|4E1H-H|4E1H-I|4E1H-J|4E1H-K|4E1H-L|4E1I-A|4E1I-B|4E1I-C|4E1I-D|4E1I-E|4E1I-F|4E1I-G|4E1I-H|4E1I-I|4E1I-J|4E1I-K|4E1I-L|4KML-A|4N9O-A|5L6R-A|5YJ4-A|5YJ5-A|6DU9-A|6LNI-A|6LNI-B|6LNI-C|6LNI-D|6LNI-E|6LNI-F|6LNI-G|6LNI-H|6LNI-I|6LNI-J|6PQ5-A|6PQ5-B|6PQA-A|6SUZ-A|6UUR-A|6UUR-B|6UUR-C|6UUR-D|6UUR-E|6UUR-F|6UUR-G|6UUR-H|6UUR-I|6UUR-J|7DWV-A|7DWV-B|7DWV-C|7DWV-D|7DWV-E|7DWV-F</t>
  </si>
  <si>
    <t>Spongiform encephalopathy with neuropsychiatric features, 606688 (3), Autosomal dominant; Gerstmann-Straussler disease, 137440 (3), Autosomal dominant; Huntington disease-like 1, 603218 (3), Autosomal dominant; Insomnia, fatal familial, 600072 (3), Autosomal dominant; {Kuru, susceptibility to}, 245300 (3); Cerebral amyloid angiopathy, PRNP-related, 137440 (3), Autosomal dominant; Creutzfeldt-Jakob disease, 123400 (3), Autosomal dominant</t>
  </si>
  <si>
    <t>P04629</t>
  </si>
  <si>
    <t>NTRK1</t>
  </si>
  <si>
    <t>Kinase (Tk - Trk)</t>
  </si>
  <si>
    <t>1HE7-A|1SHC-B|2IFG-A|2IFG-B|2N90-A|2N90-B|4AOJ-A|4AOJ-B|4AOJ-C|4CRP-A|4F0I-A|4F0I-B|4GT5-A|4PMM-A|4PMP-A|4PMS-A|4PMT-A|5H3Q-A|5I8A-A|5JFS-A|5JFV-A|5JFW-A|5JFX-A|5KMI-A|5KMJ-A|5KMK-A|5KML-A|5KMM-A|5KMN-A|5KMO-A|5KVT-A|5WR7-A|6D1Y-A|6D1Z-A|6D20-A|6D22-A|6DKB-A|6DKG-A|6DKI-A|6DKW-A|6DKW-B|6IQN-A|6IQN-B|6J5L-A|6NPT-A|6NSP-A|6NSS-A|6PL1-A|6PL2-A|6PL3-A|6PL4-A|6PMA-A|6PMB-A|6PMC-A|6PME-A|6PME-B|6PME-C|7N3T-A|7N3T-B</t>
  </si>
  <si>
    <t>Insensitivity to pain, congenital, with anhidrosis, 256800 (3), Autosomal recessive</t>
  </si>
  <si>
    <t>P04839</t>
  </si>
  <si>
    <t>CY24B</t>
  </si>
  <si>
    <t>3A1F-A</t>
  </si>
  <si>
    <t>Immunodeficiency 34, mycobacteriosis, X-linked, 300645 (3), X-linked recessive; Chronic granulomatous disease, X-linked, 306400 (3), X-linked recessive</t>
  </si>
  <si>
    <t>P05067</t>
  </si>
  <si>
    <t>A4</t>
  </si>
  <si>
    <t>1AAP-A|1AAP-B|1AMB-A|1AMC-A|1AML-A|1BA4-A|1BA6-A|1BJB-A|1BJC-A|1CA0-D|1CA0-H|1HZ3-A|1IYT-A|1MWP-A|1OWT-A|1QCM-A|1QWP-A|1QXC-A|1QYT-A|1TAW-B|1TKN-A|1X11-B|1X11-D|1Z0Q-A|1ZE7-A|1ZE9-A|1ZJD-B|2BEG-A|2BEG-B|2BEG-C|2BEG-D|2BEG-E|2BP4-A|2FJZ-A|2FK1-A|2FK2-A|2FK3-A|2FK3-B|2FK3-C|2FK3-D|2FK3-E|2FK3-F|2FK3-G|2FK3-H|2FKL-A|2FKL-B|2FMA-A|2G47-C|2G47-D|2LFM-A|2LLM-A|2LMN-A|2LMN-B|2LMN-C|2LMN-D|2LMN-E|2LMN-F|2LMN-G|2LMN-H|2LMN-I|2LMN-J|2LMN-K|2LMN-L|2LMO-A|2LMO-B|2LMO-C|2LMO-D|2LMO-E|2LMO-F|2LMO-G|2LMO-H|2LMO-I|2LMO-J|2LMO-K|2LMO-L|2LMP-A|2LMP-B|2LMP-C|2LMP-D|2LMP-E|2LMP-F|2LMP-G|2LMP-H|2LMP-I|2LMP-J|2LMP-K|2LMP-L|2LMP-M|2LMP-N|2LMP-O|2LMP-P|2LMP-Q|2LMP-R|2LMQ-A|2LMQ-B|2LMQ-C|2LMQ-D|2LMQ-E|2LMQ-F|2LMQ-G|2LMQ-H|2LMQ-I|2LMQ-J|2LMQ-K|2LMQ-L|2LMQ-M|2LMQ-N|2LMQ-O|2LMQ-P|2LMQ-Q|2LMQ-R|2LNQ-A|2LNQ-B|2LNQ-C|2LNQ-D|2LNQ-E|2LNQ-F|2LNQ-G|2LNQ-H|2LOH-A|2LOH-B|2LP1-A|2LZ3-A|2LZ3-B|2LZ4-A|2LZ4-B|2M4J-A|2M4J-B|2M4J-C|2M4J-D|2M4J-E|2M4J-F|2M4J-G|2M4J-H|2M4J-I|2M9R-A|2M9S-A|2MGT-A|2MGT-B|2MJ1-A|2MPZ-A|2MPZ-B|2MPZ-C|2MPZ-D|2MPZ-E|2MPZ-F|2MPZ-G|2MPZ-H|2MPZ-I|2MPZ-J|2MPZ-K|2MPZ-L|2MPZ-M|2MPZ-N|2MPZ-O|2MPZ-P|2MPZ-Q|2MPZ-R|2MPZ-S|2MPZ-T|2MPZ-U|2MPZ-V|2MPZ-W|2MPZ-X|2MPZ-Y|2MPZ-Z|2MVX-A|2MVX-B|2MVX-C|2MVX-D|2MVX-E|2MVX-F|2MVX-G|2MVX-H|2MVX-I|2MVX-J|2MXU-A|2MXU-B|2MXU-C|2MXU-D|2MXU-E|2MXU-F|2MXU-G|2MXU-H|2MXU-I|2MXU-J|2MXU-K|2MXU-L|2NAO-A|2NAO-B|2NAO-C|2NAO-D|2NAO-E|2NAO-F|2WK3-C|2WK3-D|2Y3K-A|2Y3K-B|2Y3K-C|2Y3K-D|2Y3K-E|2Y3K-F|2Y3K-G|2Y3K-H|2Y3L-A|2Y3L-B|2Y3L-C|3AYU-B|3DXC-B|3DXC-D|3DXD-B|3DXD-D|3DXE-B|3DXE-D|3IFP-C|3IFP-F|3IFP-L|3JQ5-B|3JTI-B|3KTM-A|3KTM-B|3KTM-C|3KTM-D|3KTM-E|3KTM-F|3KTM-G|3KTM-H|3L33-E|3L33-F|3L33-G|3L33-H|3MOQ-A|3MOQ-B|3MOQ-C|3MOQ-D|3NYJ-A|3NYL-A|3SV1-D|3SV1-E|3U0T-F|3UMH-A|3UMI-A|3UMK-A|4JFN-A|4M1C-G|4MVI-B|4MVL-E|4MVL-F|4MVL-G|4MVL-H|4NGE-B|4PQD-A|4PWQ-A|4PWQ-B|4XXD-C|4XXD-F|5AEF-A|5AEF-B|5BUO-A|5BUO-B|5CSZ-E|5HOW-A|5HOW-B|5HOW-C|5HOW-D|5HOW-E|5HOW-F|5HOX-A|5HOX-B|5HOX-C|5HOX-D|5HOX-E|5HOX-F|5HOY-A|5HOY-B|5HOY-C|5HOY-D|5HOY-E|5HOY-F|5KK3-A|5KK3-B|5KK3-C|5KK3-D|5KK3-E|5KK3-F|5KK3-G|5KK3-H|5KK3-I|5KK3-J|5KK3-K|5KK3-L|5KK3-M|5KK3-N|5KK3-O|5KK3-P|5KK3-Q|5KK3-R|5LFY-A|5LFY-B|5MYO-E|5MYX-E|5MYX-F|5NX1-B|5NX1-C|5NX1-D|5NX3-B|5NX3-C|5NX3-D|5OQV-A|5OQV-B|5OQV-C|5OQV-D|5OQV-E|5OQV-F|5OQV-G|5OQV-H|5OQV-I|5VOS-A|6ITU-B|6IYC-E|6NB9-A|6O4J-A|6O4J-B|6OC9-A|6OC9-B|6OC9-C|6OC9-D|6OC9-E|6OC9-F|6OC9-G|6OC9-H|6OC9-I|6OC9-J|6OIZ-A|6RHY-A|6RHY-B|6RHY-C|6RHY-D|6SHS-A|6SHS-B|6SHS-C|6SHS-D|6SHS-E|6SHS-F|6SHS-G|6SHS-H|6SHS-I|6SHS-J|6SHS-K|6SHS-L|6SZF-A|6TI5-A|6TI5-B|6TI5-C|6TI5-D|6TI5-E|6TI5-F|6TI5-G|6TI5-H|6TI5-I|6TI5-J|6TI5-K|6TI5-L|6TI5-M|6TI5-N|6TI5-O|6TI5-P|6TI6-A|6TI6-B|6TI6-C|6TI6-D|6TI6-E|6TI6-F|6TI6-G|6TI6-H|6TI6-I|6TI6-J|6TI6-K|6TI6-L|6TI6-M|6TI6-N|6TI6-O|6TI6-P|6TI7-A|6TI7-B|6TI7-C|6TI7-D|6TI7-E|6TI7-F|6TI7-G|6TI7-H|6TI7-I|6TI7-J|6TI7-K|6TI7-L|6TI7-M|6TI7-N|6TI7-O|6TI7-P|6WXM-A|6WXM-B|6WXM-C|6WXM-D|6WXM-E|6WXM-F|6WXM-G|6WXM-H|6WXM-I|6WXM-J|6WXM-K|6YHF-A|6YHI-A|6YHO-A|6YHP-A|6YHX-A|7B3J-A|7B3K-A|7JXN-A|7JXN-B|7JXN-C|7JXN-D|7JXO-A|7JXO-B|7JXO-C|7O1Q-A|7O1Q-B|7O1Q-C|7O1Q-D|7O1Q-E|7O1Q-F|7O1Q-G|7Q4B-A|7Q4B-B|7Q4B-C|7Q4B-D|7Q4B-E|7Q4B-F|7Q4B-G|7Q4B-H|7Q4B-I|7Q4M-A|7Q4M-B|7Q4M-C|7Q4M-D|7Q4M-E|7Q4M-F|7Q4M-G|7Q4M-H|7Q4M-I|7Q4M-J</t>
  </si>
  <si>
    <t>Cerebral amyloid angiopathy, Dutch, Italian, Iowa, Flemish, Arctic variants, 605714 (3), Autosomal dominant; Alzheimer disease 1, familial, 104300 (3), Autosomal dominant</t>
  </si>
  <si>
    <t>P05106</t>
  </si>
  <si>
    <t>ITB3</t>
  </si>
  <si>
    <t>Cell Adhesion</t>
  </si>
  <si>
    <t>1JV2-B|1KUP-B|1KUZ-B|1L5G-B|1M1X-B|1M8O-B|1MIZ-A|1MK7-A|1MK7-C|1MK9-A|1MK9-C|1MK9-E|1MK9-G|1S4X-A|1TYE-B|1TYE-D|1TYE-F|1U8C-B|2K9J-B|2KNC-B|2L1C-B|2L91-A|2LJD-A|2LJE-A|2LJF-A|2MTP-C|2N9Y-B|2Q6W-C|2Q6W-F|2RMZ-A|2RN0-A|2VC2-B|2VDK-B|2VDL-B|2VDM-B|2VDN-B|2VDO-B|2VDP-B|2VDQ-B|2VDR-B|3FCS-B|3FCS-D|3FCU-B|3FCU-D|3FCU-F|3IJE-B|3NID-B|3NID-D|3NIF-B|3NIF-D|3NIG-B|3NIG-D|3T3M-B|3T3M-D|3T3P-B|3T3P-D|3ZDX-B|3ZDX-D|3ZDY-B|3ZDY-D|3ZDZ-B|3ZDZ-D|3ZE0-B|3ZE0-D|3ZE1-B|3ZE1-D|3ZE2-B|3ZE2-D|4CAK-B|4G1E-B|4G1M-B|4MMX-B|4MMY-B|4MMZ-B|4O02-B|4Z7N-B|4Z7N-D|4Z7O-B|4Z7O-D|4Z7Q-B|4Z7Q-D|5HDB-B|5HDB-D|6AVQ-B|6AVR-B|6AVU-B|6BXB-A|6BXB-B|6BXF-A|6BXF-B|6BXJ-A|6CKB-A|6CKB-B|6MK0-B|6MSL-B|6MSU-B|6NAJ-B|6V4P-B|7KN0-B</t>
  </si>
  <si>
    <t>Bleeding disorder, platelet-type, 24, autosomal dominant, 619271 (3); Thrombocytopenia, neonatal alloimmune (3); Purpura, posttransfusion (3); {Myocardial infarction, susceptibility to}, 608446 (3); Glanzmann thrombasthenia 2, 619267 (3)</t>
  </si>
  <si>
    <t>P05107</t>
  </si>
  <si>
    <t>ITB2</t>
  </si>
  <si>
    <t>1L3Y-A|1YUK-A|1YUK-B|2P28-A|2P28-B|3K6S-B|3K6S-D|3K6S-F|3K6S-H|3K71-B|3K71-D|3K71-F|3K71-H|3K72-B|3K72-D|4NEH-B|4NEN-B|5E6R-B|5E6S-B|5E6S-D|5E6S-F|5E6U-B|5ES4-B|5ES4-D|5ES4-F|5ES4-H|5XR1-A|5ZAZ-A</t>
  </si>
  <si>
    <t>Leukocyte adhesion deficiency, 116920 (3), Autosomal recessive</t>
  </si>
  <si>
    <t>P06213</t>
  </si>
  <si>
    <t>INSR</t>
  </si>
  <si>
    <t>Kinase (Tk - Insr)</t>
  </si>
  <si>
    <t>1GAG-A|1I44-A|1IR3-A|1IRK-A|1P14-A|1RQQ-A|1RQQ-B|2AUH-A|2B4S-B|2B4S-D|2HR7-A|2HR7-B|2MFR-A|2Z8C-A|3BU3-A|3BU5-A|3BU6-A|3EKK-A|3EKN-A|3ETA-A|3ETA-B|3W11-E|3W12-A|3W13-A|4IBM-A|4IBM-B|4OGA-E|4OGA-F|4XLV-A|4XSS-B|4ZXB-E|5E1S-A|5HHW-A|5J3H-D|5KQV-E|5KQV-F|6CE7-A|6CE7-B|6CE9-A|6CE9-B|6CEB-A|6CEB-B|6PXV-A|6PXW-A|6PXW-B|6SOF-A|6SOF-B|6SOF-C|6SOF-D|6VEP-E|6VEP-F|6VEP-K|6VEP-L|6VEP-Q|6VEP-R|6VEP-W|6VEP-X|6VEQ-C|6VEQ-D|6VEQ-G|6VEQ-H|7BW7-A|7BW8-A|7BWA-A|7KD6-N|7MD4-A|7MD4-B|7MD5-A|7MD5-B|7MQO-C|7MQO-D|7MQR-C|7MQR-J|7MQS-A|7MQS-B|7PG0-A|7PG0-B|7PG2-A|7PG2-B|7PG3-A|7PG3-B|7PG4-A|7PG4-B|7QID-A|7QID-B|7QID-C|7QID-D</t>
  </si>
  <si>
    <t>Rabson-Mendenhall syndrome, 262190 (3), Autosomal recessive; Leprechaunism, 246200 (3), Autosomal recessive; Diabetes mellitus, insulin-resistant, with acanthosis nigricans, 610549 (3); Hyperinsulinemic hypoglycemia, familial, 5, 609968 (3), Autosomal dominant</t>
  </si>
  <si>
    <t>P07333</t>
  </si>
  <si>
    <t>CSF1R</t>
  </si>
  <si>
    <t>Kinase (Tk - Pdgfr)</t>
  </si>
  <si>
    <t>2I0V-A|2I0Y-A|2I1M-A|2OGV-A|3BEA-A|3DPK-A|3KRJ-A|3KRL-A|3LCD-A|3LCO-A|4DKD-C|4HW7-A|4R7H-A|4R7I-A|4WRL-A|4WRL-B|4WRM-A|6IG8-A|6N33-A|6T2W-A|6WXJ-A|7MFC-A</t>
  </si>
  <si>
    <t>Brain abnormalities, neurodegeneration, and dysosteosclerosis, 618476 (3), Autosomal recessive; Leukoencephalopathy, diffuse hereditary, with spheroids 1, 221820 (3), Autosomal dominant</t>
  </si>
  <si>
    <t>P07359</t>
  </si>
  <si>
    <t>GP1BA</t>
  </si>
  <si>
    <t>Receptor</t>
  </si>
  <si>
    <t>1GWB-A|1GWB-B|1M0Z-A|1M0Z-B|1M10-B|1P8V-A|1QYY-A|1SQ0-B|1U0N-D|3P72-A|4C2A-B|4C2B-B|4C2B-D|4C2B-F|4C2B-H|4MGX-B|4YR6-C|4YR6-F|6XFQ-A</t>
  </si>
  <si>
    <t>Bernard-Soulier syndrome, type A1 (recessive), 231200 (3), Autosomal recessive; Bernard-Soulier syndrome, type A2 (dominant), 153670 (3), Autosomal dominant; von Willebrand disease, platelet-type, 177820 (3), Autosomal dominant; {Nonarteritic anterior ischemic optic neuropathy, susceptibility to}, 258660 (3), Autosomal recessive</t>
  </si>
  <si>
    <t>P07911</t>
  </si>
  <si>
    <t>UROM</t>
  </si>
  <si>
    <t>6TQK-A|6TQK-B|6TQK-C|6TQL-A|6TQL-B|6TQL-C|6ZS5-A|6ZYA-A|7PFP-A|7PFP-B|7PFP-C</t>
  </si>
  <si>
    <t>Tubulointerstitial kidney disease, autosomal dominant, 1, 162000 (3), Autosomal dominant</t>
  </si>
  <si>
    <t>P07949</t>
  </si>
  <si>
    <t>RET</t>
  </si>
  <si>
    <t>Kinase (Tk - Ret)</t>
  </si>
  <si>
    <t>2IVS-A|2IVS-B|2IVT-A|2IVU-A|2IVV-A|2X2K-A|2X2L-A|2X2M-A|2X2M-B|2X2U-A|4CKI-A|4CKJ-A|4UX8-A|4UX8-B|5AMN-A|5FM2-A|5FM3-A|6FEK-A|6GL7-E|6GL7-F|6I82-A|6I82-B|6I83-A|6NE7-A|6NEC-A|6NJA-A|6Q2J-C|6Q2J-F|6Q2N-C|6Q2N-F|6Q2O-D|6Q2O-F|6Q2R-D|6Q2R-F|6Q2S-C|6Q2S-F|6VHG-A|7DU8-A|7DU8-B|7DU9-A|7DU9-B|7DUA-A|7DUA-B|7JU5-A|7JU5-B|7JU6-A|7JU6-B|7NZN-A|7RUN-A|7RUN-B</t>
  </si>
  <si>
    <t>{Hirschsprung disease, susceptibility to, 1}, 142623 (3), Autosomal dominant; Multiple endocrine neoplasia IIA, 171400 (3), Autosomal dominant; {Hirschsprung disease, protection against}, 142623 (3), Autosomal dominant; Medullary thyroid carcinoma, 155240 (3), Autosomal dominant; Pheochromocytoma, 171300 (3), Autosomal dominant; Multiple endocrine neoplasia IIB, 162300 (3), Autosomal dominant</t>
  </si>
  <si>
    <t>P08069</t>
  </si>
  <si>
    <t>IGF1R</t>
  </si>
  <si>
    <t>1IGR-A|1JQH-A|1JQH-B|1JQH-C|1K3A-A|1M7N-A|1M7N-B|1P4O-A|1P4O-B|2OJ9-A|2ZM3-A|2ZM3-B|2ZM3-C|2ZM3-D|3D94-A|3F5P-A|3F5P-B|3F5P-C|3F5P-D|3F5P-E|3F5P-F|3F5P-G|3F5P-H|3F5P-I|3F5P-J|3F5P-K|3F5P-L|3F5P-M|3I81-A|3LVP-A|3LVP-B|3LVP-C|3LVP-D|3LW0-A|3LW0-B|3LW0-C|3LW0-D|3NW5-A|3NW6-A|3NW7-A|3O23-A|3QQU-A|3QQU-B|3QQU-C|3QQU-D|4D2R-A|5FXQ-A|5FXR-A|5FXS-A|5HZN-A|5HZN-B|5HZN-C|5HZN-D|5HZN-E|5HZN-F|5HZN-G|5HZN-H|5U8Q-A|5U8R-A|6JK8-A|6JK8-B|6VWG-A|6VWG-B|6VWH-A|6VWH-B|6VWI-A|6VWI-B|6VWJ-A|6VWJ-B</t>
  </si>
  <si>
    <t>Insulin-like growth factor I, resistance to, 270450 (3), Autosomal recessive, Autosomal dominant</t>
  </si>
  <si>
    <t>P08473</t>
  </si>
  <si>
    <t>NEP</t>
  </si>
  <si>
    <t>1DMT-A|1R1H-A|1R1I-A|1R1J-A|1Y8J-A|2QPJ-A|2YB9-A|4CTH-A|5JMY-A|5JMY-B|6GID-A|6SUK-A|6SVY-A|6THP-A|6THP-B|6XVP-A</t>
  </si>
  <si>
    <t>?Spinocerebellar ataxia 43, 617018 (3), Autosomal dominant; Charcot-Marie-Tooth disease, axonal, type 2T, 617017 (3), Autosomal recessive, Autosomal dominant</t>
  </si>
  <si>
    <t>P08514</t>
  </si>
  <si>
    <t>ITA2B</t>
  </si>
  <si>
    <t>1DPK-A|1DPQ-A|1KUP-A|1KUZ-A|1M8O-A|1S4W-A|1TYE-A|1TYE-C|1TYE-E|2K1A-A|2K9J-A|2KNC-A|2MTP-B|2N9Y-A|2VC2-A|2VDK-A|2VDL-A|2VDM-A|2VDN-A|2VDO-A|2VDP-A|2VDQ-A|2VDR-A|3FCS-A|3FCS-C|3FCU-A|3FCU-C|3FCU-E|3NID-A|3NID-C|3NIF-A|3NIF-C|3NIG-A|3NIG-C|3T3M-A|3T3M-C|3T3P-A|3T3P-C|3ZDX-A|3ZDX-C|3ZDY-A|3ZDY-C|3ZDZ-A|3ZDZ-C|3ZE0-A|3ZE0-C|3ZE1-A|3ZE1-C|3ZE2-A|3ZE2-C|4CAK-A|4Z7N-A|4Z7N-C|4Z7O-A|4Z7O-C|4Z7Q-A|4Z7Q-C|5HDB-A|5HDB-C|6V4P-A|7KN0-A</t>
  </si>
  <si>
    <t>Thrombocytopenia, neonatal alloimmune, BAK antigen related (3); Glanzmann thrombasthenia 1, 273800 (3), Autosomal recessive; Bleeding disorder, platelet-type, 16, autosomal dominant, 187800 (3), Autosomal dominant</t>
  </si>
  <si>
    <t>P08574</t>
  </si>
  <si>
    <t>CY1</t>
  </si>
  <si>
    <t>5XTE-H|5XTE-S</t>
  </si>
  <si>
    <t>Mitochondrial complex III deficiency, nuclear type 6, 615453 (3), Autosomal recessive</t>
  </si>
  <si>
    <t>P08581</t>
  </si>
  <si>
    <t>MET</t>
  </si>
  <si>
    <t>Kinase (Tk - Met)</t>
  </si>
  <si>
    <t>1R0P-A|1R1W-A|1SHY-B|1SSL-A|2G15-A|2RFN-A|2RFN-B|2RFS-A|2UZX-B|2UZX-D|2UZY-B|2UZY-D|2WD1-A|2WGJ-A|2WKM-A|3A4P-A|3C1X-A|3CCN-A|3CD8-A|3CE3-A|3CTH-A|3CTJ-A|3DKC-A|3DKF-A|3DKG-A|3EFJ-A|3EFJ-B|3EFK-A|3EFK-B|3F66-A|3F66-B|3F82-A|3I5N-A|3L8V-A|3LQ8-A|3Q6U-A|3Q6W-A|3QTI-A|3QTI-B|3R7O-A|3RHK-A|3RHK-B|3U6H-A|3U6I-A|3VW8-A|3ZBX-A|3ZC5-A|3ZCL-A|3ZXZ-A|3ZZE-A|4AOI-A|4AP7-A|4DEG-A|4DEH-A|4DEI-A|4EEV-A|4GG5-A|4GG7-A|4IWD-A|4K3J-B|4KNB-A|4KNB-B|4KNB-C|4KNB-D|4MXC-A|4O3T-B|4O3U-B|4R1V-A|4R1Y-A|4XMO-A|4XYF-A|5DG5-A|5DG5-B|5EOB-A|5EYC-A|5EYD-A|5HLW-A|5HO6-A|5HOA-A|5HOR-A|5HTI-A|5LSP-A|5LSP-H|5T3Q-A|5UAB-A|5UAD-A|5YA5-A|6GCU-A|6GCU-D|6I04-A|6I04-D|6SD9-A|6SDC-A|6SDD-A|6SDE-A|6UBW-A|7B3Q-A|7B3T-A|7B3V-A|7B3W-A|7B3Z-A|7B40-A|7B41-A|7B42-A|7B43-A|7B43-B|7B44-A|7MO7-B|7MO7-D|7MO8-B|7MOB-C|7MOB-D</t>
  </si>
  <si>
    <t>Renal cell carcinoma, papillary, 1, familial and somatic, 605074 (3); Hepatocellular carcinoma, childhood type, somatic, 114550 (3); {Osteofibrous dysplasia, susceptibility to}, 607278 (3), Autosomal dominant; ?Deafness, autosomal recessive 97, 616705 (3), Autosomal recessive</t>
  </si>
  <si>
    <t>P08754</t>
  </si>
  <si>
    <t>GNAI3</t>
  </si>
  <si>
    <t>2IHB-A|2ODE-A|2ODE-C|2V4Z-A|4G5O-A|4G5O-B|4G5O-C|4G5O-D|4G5R-A|4G5R-B|4G5R-C|4G5R-D|4G5S-A|4G5S-B|4G5S-C|4G5S-D|7E9H-C</t>
  </si>
  <si>
    <t>Auriculocondylar syndrome 1, 602483 (3), Autosomal dominant</t>
  </si>
  <si>
    <t>P08842</t>
  </si>
  <si>
    <t>STS</t>
  </si>
  <si>
    <t>Enzyme (Hydrolase)</t>
  </si>
  <si>
    <t>1P49-A</t>
  </si>
  <si>
    <t>Ichthyosis, X-linked, 308100 (3), X-linked recessive</t>
  </si>
  <si>
    <t>P10721</t>
  </si>
  <si>
    <t>KIT</t>
  </si>
  <si>
    <t>1PKG-A|1PKG-B|1T45-A|1T46-A|2E9W-A|2E9W-B|2EC8-A|3G0E-A|3G0F-A|3G0F-B|4HVS-A|4K94-C|4K9E-C|4PGZ-A|4PGZ-B|4PGZ-C|4U0I-A|6GQJ-A|6GQJ-B|6GQK-A|6GQK-B|6GQL-A|6GQL-B|6GQM-A|6GQM-B|6HH1-A|6ITT-A|6ITT-B|6ITV-A|6KLA-A|6MOB-A|6XV9-A|6XV9-B|6XVA-A|6XVA-B|6XVB-A|6XVB-B|7KHG-A|7KHJ-A|7KHJ-B|7KHK-A|7KHK-B</t>
  </si>
  <si>
    <t>Gastrointestinal stromal tumor, familial, 606764 (3), Isolated cases, Autosomal dominant; Mastocytosis, cutaneous, 154800 (3), Autosomal dominant; Piebaldism, 172800 (3), Autosomal dominant; Germ cell tumors, somatic, 273300 (3); Mastocytosis, systemic, somatic, 154800 (3); Leukemia, acute myeloid, somatic, 601626 (3)</t>
  </si>
  <si>
    <t>P10912</t>
  </si>
  <si>
    <t>GHR</t>
  </si>
  <si>
    <t>Signaling (Cytokine)</t>
  </si>
  <si>
    <t>1A22-B|1AXI-B|1HWG-B|1HWG-C|1HWH-B|1KF9-B|1KF9-C|1KF9-E|1KF9-F|2AEW-A|2AEW-B|3HHR-B|3HHR-C|5OEK-A|5OEK-B|5OHD-A|5OHD-B</t>
  </si>
  <si>
    <t>Laron dwarfism, 262500 (3), Autosomal recessive; Increased responsiveness to growth hormone, 604271 (3), Autosomal dominant; Growth hormone insensitivity, partial, 604271 (3), Autosomal dominant; {Hypercholesterolemia, familial, modifier of}, 143890 (3), Autosomal recessive, Autosomal dominant</t>
  </si>
  <si>
    <t>P11362</t>
  </si>
  <si>
    <t>FGFR1</t>
  </si>
  <si>
    <t>1AGW-A|1AGW-B|1CVS-C|1CVS-D|1EVT-C|1EVT-D|1FGI-A|1FGI-B|1FGK-A|1FGK-B|1FQ9-C|1FQ9-D|1XR0-A|2CR3-A|2FGI-A|2FGI-B|3C4F-A|3C4F-B|3DPK-A|3GQI-A|3GQL-A|3GQL-B|3GQL-C|3JS2-A|3JS2-B|3KRJ-A|3KRL-A|3KXX-A|3KXX-B|3KXX-C|3KXX-D|3KY2-A|3KY2-B|3OJV-C|3OJV-D|3RHX-A|3RHX-B|3TT0-A|3TT0-B|4F63-A|4F63-B|4F64-A|4F64-B|4F65-A|4F65-B|4NK9-A|4NK9-B|4NKA-A|4NKA-B|4NKS-A|4NKS-B|4RWI-A|4RWI-B|4RWJ-A|4RWJ-B|4RWK-A|4RWK-B|4RWL-A|4RWL-B|4UWB-A|4UWB-B|4UWC-A|4UWC-B|4UWY-A|4UWY-B|4WUN-A|4WUN-B|4ZSA-A|4ZSA-B|5A46-A|5A46-B|5A4C-A|5A4C-B|5AM6-A|5AM6-B|5AM7-A|5AM7-B|5B7V-A|5B7V-B|5EW8-A|5EW8-B|5FLF-A|5FLF-B|5FLF-C|5FLF-D|5FLF-E|5O49-A|5O49-B|5O4A-A|5O4A-B|5UQ0-A|5UQ0-B|5UR1-A|5UR1-B|5VND-A|5VND-B|5W21-C|5W59-B|5Z0S-A|5Z0S-B|5ZV2-A|5ZV2-B|6C18-A|6C18-B|6C19-A|6C19-B|6C1B-A|6C1B-B|6C1C-A|6C1C-B|6C1O-A|6C1O-B|6ITJ-A|6ITJ-B|6MZQ-A|6MZQ-B|6MZW-A|6MZW-B|6NVL-A|6NVL-B|6NVL-C|6NVL-D|6P68-A|6P68-B|6P68-C|6P69-A|6P69-B</t>
  </si>
  <si>
    <t>Pfeiffer syndrome, 101600 (3), Autosomal dominant; Hypogonadotropic hypogonadism 2 with or without anosmia, 147950 (3), Autosomal dominant; Jackson-Weiss syndrome, 123150 (3), Autosomal dominant; Hartsfield syndrome, 615465 (3), Autosomal dominant; Trigonocephaly 1, 190440 (3), Autosomal dominant; Osteoglophonic dysplasia, 166250 (3), Autosomal dominant; Encephalocraniocutaneous lipomatosis, somatic mosaic, 613001 (3)</t>
  </si>
  <si>
    <t>P11511</t>
  </si>
  <si>
    <t>CP19A</t>
  </si>
  <si>
    <t>3EQM-A|3S79-A|3S7S-A|4GL5-A|4GL7-A|4KQ8-A|5JKV-A|5JKW-A|5JL6-A|5JL7-A|5JL9-A</t>
  </si>
  <si>
    <t>Aromatase deficiency, 613546 (3); Aromatase excess syndrome, 139300 (3), Autosomal dominant</t>
  </si>
  <si>
    <t>P12821</t>
  </si>
  <si>
    <t>ACE</t>
  </si>
  <si>
    <t>1O86-A|1O8A-A|1UZE-A|1UZF-A|2C6F-A|2C6F-B|2C6N-A|2C6N-B|2IUL-A|2IUX-A|2OC2-A|2XY9-A|2XYD-A|2XYD-B|2YDM-A|3BKK-A|3BKL-A|3L3N-A|3NXQ-A|3NXQ-B|4APH-A|4APJ-A|4BXK-A|4BXK-B|4BZR-A|4BZS-A|4BZS-B|4C2N-A|4C2O-A|4C2P-A|4C2Q-A|4C2R-A|4CA5-A|4CA6-A|4CA6-B|4UFA-A|4UFA-B|4UFB-A|4UFB-B|4UFB-C|4UFB-D|5AM8-A|5AM8-B|5AM8-C|5AM8-D|5AM9-A|5AM9-B|5AM9-C|5AM9-D|5AMA-A|5AMA-B|5AMA-C|5AMA-D|5AMB-A|5AMB-B|5AMC-B|6EN5-A|6EN5-B|6EN5-C|6EN5-D|6EN6-A|6EN6-B|6EN6-C|6EN6-D|6F9R-A|6F9R-B|6F9T-A|6F9U-A|6F9V-A|6F9V-B|6H5W-A|6H5X-A|6H5X-B|6QS1-A|6QS1-B|6TT1-A|6TT1-B|6TT3-A|6TT3-B|6TT4-A|6TT4-B|6ZPQ-A|6ZPQ-B|6ZPQ-C|6ZPQ-D|6ZPT-A|6ZPT-B|6ZPT-C|6ZPT-D|6ZPU-A|7Q24-A|7Q24-B|7Q25-A|7Q25-B|7Q26-A|7Q26-B|7Q27-A|7Q28-A|7Q29-A</t>
  </si>
  <si>
    <t>{Stroke, hemorrhagic}, 614519 (3); Renal tubular dysgenesis, 267430 (3), Autosomal recessive; {Myocardial infarction, susceptibility to} (3); {Microvascular complications of diabetes 3}, 612624 (3); [Angiotensin I-converting enzyme, benign serum increase] (3); {SARS, progression of} (3)</t>
  </si>
  <si>
    <t>P12830</t>
  </si>
  <si>
    <t>CADH1</t>
  </si>
  <si>
    <t>2O72-A|3L6X-B|3L6Y-B|3L6Y-D|3L6Y-F|4ZT1-A|4ZT1-B|4ZTE-A|4ZTE-B|6VEL-C|7STZ-D</t>
  </si>
  <si>
    <t>Ovarian cancer, somatic, 167000 (3); Blepharocheilodontic syndrome 1, 119580 (3), Autosomal dominant; Diffuse gastric and lobular breast cancer syndrome with or without cleft lip and/or palate, 137215 (3), Autosomal dominant; Endometrial carcinoma, somatic, 608089 (3); Breast cancer, lobular, somatic, 114480 (3); {Prostate cancer, susceptibility to}, 176807 (3), Somatic mutation, Autosomal dominant</t>
  </si>
  <si>
    <t>P13569</t>
  </si>
  <si>
    <t>CFTR</t>
  </si>
  <si>
    <t>Ion channel (Abcc)</t>
  </si>
  <si>
    <t>1XMI-A|1XMI-B|1XMI-C|1XMI-D|1XMI-E|1XMJ-A|2BBO-A|2BBS-A|2BBS-B|2BBT-A|2BBT-B|2PZE-A|2PZE-B|2PZF-A|2PZF-B|2PZG-A|2PZG-B|3GD7-A|3GD7-B|3GD7-C|3GD7-D|3ISW-C|4WZ6-A|5D2D-C|5D3E-C|5D3E-I|5D3F-C|5TF7-A|5TF8-A|5TFA-A|5TFB-A|5TFC-A|5TFD-A|5TFF-A|5TFG-A|5TFI-A|5TFJ-A|5TGK-A|5UAK-A|6GJQ-A|6GJQ-C|6GJQ-E|6GJQ-G|6GJS-A|6GJU-A|6GK4-A|6GK4-D|6GKD-A|6GKD-F|6GKD-G|6GKD-I|6GKD-J|6GKD-L|6GKD-M|6GKD-O|6GKD-P|6GKD-R|6HEP-E|6HEP-F|6MSM-A|6O1V-A|6O2P-A|6RQR-A|6RQR-B|6UK1-A|6UK1-B|6UK1-C|6UK1-D|6WBS-A|6WBS-B|6ZE1-A|7SV7-A|7SVD-A|7SVR-A</t>
  </si>
  <si>
    <t>Cystic fibrosis, 219700 (3), Autosomal recessive; Sweat chloride elevation without CF (3); Congenital bilateral absence of vas deferens, 277180 (3), Autosomal recessive; {Pancreatitis, hereditary}, 167800 (3), Autosomal dominant; {Bronchiectasis with or without elevated sweat chloride 1, modifier of}, 211400 (3), Autosomal dominant; {Hypertrypsinemia, neonatal} (3)</t>
  </si>
  <si>
    <t>P14410</t>
  </si>
  <si>
    <t>SUIS</t>
  </si>
  <si>
    <t>3LPO-A|3LPO-B|3LPO-C|3LPO-D|3LPP-A|3LPP-B|3LPP-C|3LPP-D</t>
  </si>
  <si>
    <t>Sucrase-isomaltase deficiency, congenital, 222900 (3), Autosomal recessive</t>
  </si>
  <si>
    <t>P15153</t>
  </si>
  <si>
    <t>RAC2</t>
  </si>
  <si>
    <t>1DS6-A|2W2T-A|2W2V-A|2W2V-B|2W2V-C|2W2V-D|2W2X-A|2W2X-B</t>
  </si>
  <si>
    <t>Immunodeficiency 73A with defective neutrophil chemotaxix and leukocytosis, 608203 (3), Autosomal dominant; ?Immunodeficiency 73C with defective neutrophil chemotaxis and hypogammaglobulinemia, 618987 (3), Autosomal recessive; Immunodeficiency 73B with defective neutrophil chemotaxis and lymphopenia, 618986 (3), Autosomal dominant</t>
  </si>
  <si>
    <t>P15260</t>
  </si>
  <si>
    <t>INGR1</t>
  </si>
  <si>
    <t>1FG9-C|1FG9-D|1FG9-E|1FYH-B|6E3K-C|6E3K-D|6E3L-C|6E3L-D</t>
  </si>
  <si>
    <t>chr6</t>
  </si>
  <si>
    <t>{H. pylori infection, susceptibility to}, 600263 (3); Immunodeficiency 27A, mycobacteriosis, AR, 209950 (3), Autosomal recessive; Immunodeficiency 27B, mycobacteriosis, AD, 615978 (3), Autosomal dominant; {Tuberculosis infection, protection against}, 607948 (3); {Tuberculosis, susceptibility to}, 607948 (3); {Hepatitis B virus infection, susceptibility to}, 610424 (3)</t>
  </si>
  <si>
    <t>P15391</t>
  </si>
  <si>
    <t>CD19</t>
  </si>
  <si>
    <t>6AL5-A|7JIC-A</t>
  </si>
  <si>
    <t>Immunodeficiency, common variable, 3, 613493 (3), Autosomal recessive</t>
  </si>
  <si>
    <t>P16144</t>
  </si>
  <si>
    <t>ITB4</t>
  </si>
  <si>
    <t>1QG3-A|1QG3-B|2YRZ-A|3F7P-C|3F7P-D|3F7P-E|3F7Q-A|3F7Q-B|3F7R-A|3FQ4-A|3FQ4-B|3FSO-A|3FSO-B|3H6A-A|3H6A-B|4Q58-C|4Q58-D|4WTW-A|4WTW-B|4WTX-A|6GVK-A|6GVL-A</t>
  </si>
  <si>
    <t>Epidermolysis bullosa, junctional 5B, with pyloric atresia, 226730 (3), Autosomal recessive; Epidermolysis bullosa, junctional 5A, intermediate, 619816 (3)</t>
  </si>
  <si>
    <t>P16435</t>
  </si>
  <si>
    <t>NCPR</t>
  </si>
  <si>
    <t>1B1C-A|3FJO-A|3QE2-A|3QE2-B|3QFC-A|3QFC-B|3QFR-A|3QFR-B|3QFS-A|3QFT-A|5EMN-A|5EMN-B|5FA6-A|5FA6-B</t>
  </si>
  <si>
    <t>Antley-Bixler syndrome with genital anomalies and disordered steroidogenesis, 201750 (3), Autosomal recessive; Disordered steroidogenesis due to cytochrome P450 oxidoreductase, 613571 (3)</t>
  </si>
  <si>
    <t>P16473</t>
  </si>
  <si>
    <t>TSHR</t>
  </si>
  <si>
    <t>2XWT-C|3G04-C</t>
  </si>
  <si>
    <t>Hyperthyroidism, familial gestational, 603373 (3), Autosomal dominant; Hyperthyroidism, nonautoimmune, 609152 (3), Autosomal dominant; Thyroid adenoma, hyperfunctioning, somatic (3); Hypothyroidism, congenital, nongoitrous, 1, 275200 (3), Autosomal recessive; Thyroid carcinoma with thyrotoxicosis, somatic (3)</t>
  </si>
  <si>
    <t>P16671</t>
  </si>
  <si>
    <t>CD36</t>
  </si>
  <si>
    <t>5LGD-A</t>
  </si>
  <si>
    <t>Platelet glycoprotein IV deficiency, 608404 (3), Autosomal recessive; {Coronary heart disease, susceptibility to, 7}, 610938 (3); {Malaria, cerebral, susceptibility to}, 611162 (3); {Malaria, cerebral, reduced risk of}, 611162 (3)</t>
  </si>
  <si>
    <t>P16871</t>
  </si>
  <si>
    <t>IL7RA</t>
  </si>
  <si>
    <t>3DI2-B|3DI2-D|3DI3-B|3UP1-A|3UP1-B|5J11-B|6P67-G|6P67-I|6P67-J|6P67-K</t>
  </si>
  <si>
    <t>Severe combined immunodeficiency, T-cell negative, B-cell/natural killer cell-positive type, 608971 (3), Autosomal recessive</t>
  </si>
  <si>
    <t>P17302</t>
  </si>
  <si>
    <t>CXA1</t>
  </si>
  <si>
    <t>2LL2-A</t>
  </si>
  <si>
    <t>Erythrokeratodermia variabilis et progressiva 3, 617525 (3), Autosomal dominant; Craniometaphyseal dysplasia, autosomal recessive, 218400 (3), Autosomal recessive; Oculodentodigital dysplasia, 164200 (3), Autosomal dominant; Hypoplastic left heart syndrome 1, 241550 (3), Autosomal recessive; Palmoplantar keratoderma with congenital alopecia, 104100 (3), Autosomal dominant; Syndactyly, type III, 186100 (3), Autosomal dominant; Oculodentodigital dysplasia, autosomal recessive, 257850 (3), Autosomal recessive; Atrioventricular septal defect 3, 600309 (3), Autosomal dominant</t>
  </si>
  <si>
    <t>P17643</t>
  </si>
  <si>
    <t>TYRP1</t>
  </si>
  <si>
    <t>5M8L-A|5M8L-B|5M8L-C|5M8L-D|5M8M-A|5M8M-B|5M8M-C|5M8M-D|5M8N-A|5M8N-B|5M8N-C|5M8N-D|5M8O-A|5M8O-B|5M8O-C|5M8O-D|5M8P-A|5M8P-B|5M8P-C|5M8P-D|5M8Q-A|5M8Q-B|5M8Q-C|5M8Q-D|5M8R-A|5M8R-B|5M8R-C|5M8R-D|5M8S-A|5M8S-B|5M8S-C|5M8S-D|5M8T-A|5M8T-B|5M8T-C|5M8T-D</t>
  </si>
  <si>
    <t>[Skin/hair/eye pigmentation, variation in, 11 (Melanesian blond hair)], 612271 (3); Albinism, oculocutaneous, type III, 203290 (3), Autosomal recessive</t>
  </si>
  <si>
    <t>P17813</t>
  </si>
  <si>
    <t>EGLN</t>
  </si>
  <si>
    <t>5HZV-A</t>
  </si>
  <si>
    <t>Telangiectasia, hereditary hemorrhagic, type 1, 187300 (3), Autosomal dominant</t>
  </si>
  <si>
    <t>P19438</t>
  </si>
  <si>
    <t>TNR1A</t>
  </si>
  <si>
    <t>1EXT-A|1EXT-B|1FT4-A|1FT4-B|1ICH-A|1NCF-A|1NCF-B|7K7A-A|7K7A-B|7K7A-C|7KP7-D|7KP7-E|7KP7-F|7KP8-E|7KPB-E</t>
  </si>
  <si>
    <t>{Multiple sclerosis, susceptibility to, 5}, 614810 (3); Periodic fever, familial, 142680 (3), Autosomal dominant</t>
  </si>
  <si>
    <t>P19838</t>
  </si>
  <si>
    <t>NFKB1</t>
  </si>
  <si>
    <t>Transcription Factor</t>
  </si>
  <si>
    <t>1MDI-B|1MDJ-B|1MDK-B|1NFI-B|1NFI-D|2DBF-A|3GUT-B|3GUT-D|3GUT-F|3GUT-H|7LF4-B|7LF4-E|7LFC-B</t>
  </si>
  <si>
    <t>Immunodeficiency, common variable, 12, 616576 (3), Autosomal dominant</t>
  </si>
  <si>
    <t>P21397</t>
  </si>
  <si>
    <t>AOFA</t>
  </si>
  <si>
    <t>2BXR-A|2BXR-B|2BXS-A|2BXS-B|2Z5X-A|2Z5Y-A</t>
  </si>
  <si>
    <t>{Antisocial behavior}, 300615 (3), X-linked recessive; Brunner syndrome, 300615 (3), X-linked recessive</t>
  </si>
  <si>
    <t>P21583</t>
  </si>
  <si>
    <t>SCF</t>
  </si>
  <si>
    <t>1EXZ-A|1EXZ-B|1EXZ-C|1EXZ-D|1SCF-A|1SCF-B|1SCF-C|1SCF-D|2E9W-C|2E9W-D</t>
  </si>
  <si>
    <t>Hyperpigmentation with or without hypopigmentation, 145250 (3), Autosomal dominant; Deafness, autosomal dominant 69, unilateral or asymmetric, 616697 (3), Autosomal dominant; [Skin/hair/eye pigmentation 7, blond/brown hair], 611664 (3)</t>
  </si>
  <si>
    <t>P21731</t>
  </si>
  <si>
    <t>TA2R</t>
  </si>
  <si>
    <t>6IIU-A|6IIV-A</t>
  </si>
  <si>
    <t>{Bleeding disorder, platelet-type, 13, susceptibility to}, 614009 (3), Autosomal dominant</t>
  </si>
  <si>
    <t>P21802</t>
  </si>
  <si>
    <t>FGFR2</t>
  </si>
  <si>
    <t>1DJS-A|1E0O-B|1E0O-D|1EV2-E|1EV2-F|1EV2-G|1EV2-H|1GJO-A|1II4-E|1II4-F|1II4-G|1II4-H|1IIL-E|1IIL-F|1IIL-G|1IIL-H|1NUN-B|1OEC-A|1WVZ-A|2PSQ-A|2PSQ-B|2PVF-A|2PVY-A|2PVY-B|2PVY-C|2PVY-D|2PWL-A|2PWL-B|2PY3-A|2PY3-B|2PZ5-A|2PZ5-B|2PZP-A|2PZP-B|2PZR-A|2PZR-B|2Q0B-A|2Q0B-B|3B2T-A|3B2T-B|3CAF-A|3CLY-A|3CU1-A|3CU1-C|3DAR-A|3DAR-B|3EUU-A|3EUU-B|3OJ2-C|3OJ2-D|3OJM-B|3RI1-A|3RI1-B|4J23-A|4J95-A|4J95-B|4J95-C|4J95-D|4J96-A|4J96-B|4J97-A|4J97-B|4J97-C|4J97-D|4J98-A|4J98-B|4J99-A|4J99-B|4J99-C|4J99-D|4WV1-A|5EG3-A|5UGL-A|5UGL-B|5UGX-A|5UGX-B|5UHN-A|5UHN-B|5UI0-A|5UI0-B|6AGX-A|6AGX-B|6AGX-C|6AGX-D|6LVK-A|6LVK-B|6LVL-A|6LVL-B|6V6Q-A|6V6Q-B|6V6Q-C|6V6Q-D|7KIA-A|7KIA-B|7KIE-A|7KIE-B</t>
  </si>
  <si>
    <t>Bent bone dysplasia syndrome, 614592 (3), Autosomal dominant; LADD syndrome, 149730 (3), Autosomal dominant; Scaphocephaly, maxillary retrusion, and mental retardation, 609579 (3); Antley-Bixler syndrome without genital anomalies or disordered steroidogenesis, 207410 (3), Autosomal dominant; Scaphocephaly and Axenfeld-Rieger anomaly (3); Jackson-Weiss syndrome, 123150 (3), Autosomal dominant; Gastric cancer, somatic, 613659 (3); Craniofacial-skeletal-dermatologic dysplasia, 101600 (3), Autosomal dominant; Apert syndrome, 101200 (3), Autosomal dominant; Pfeiffer syndrome, 101600 (3), Autosomal dominant; Craniosynostosis, nonspecific (3); Beare-Stevenson cutis gyrata syndrome, 123790 (3), Autosomal dominant; Crouzon syndrome, 123500 (3), Autosomal dominant; Saethre-Chotzen syndrome, 101400 (3), Autosomal dominant</t>
  </si>
  <si>
    <t>P21817</t>
  </si>
  <si>
    <t>RYR1</t>
  </si>
  <si>
    <t>6UHI-A|6UHS-A</t>
  </si>
  <si>
    <t>Neuromuscular disease, congenital, with uniform type 1 fiber, 117000 (3), Autosomal recessive, Autosomal dominant; Central core disease, 117000 (3), Autosomal recessive, Autosomal dominant; King-Denborough syndrome, 619542 (3), Autosomal dominant; {Malignant hyperthermia susceptibility 1}, 145600 (3), Autosomal dominant; Minicore myopathy with external ophthalmoplegia, 255320 (3), Autosomal recessive</t>
  </si>
  <si>
    <t>P24530</t>
  </si>
  <si>
    <t>EDNRB</t>
  </si>
  <si>
    <t>5GLH-A|5GLI-A|5X93-A|5XPR-A|6IGK-A|6IGL-A|6K1Q-A|6LRY-A</t>
  </si>
  <si>
    <t>{Hirschsprung disease, susceptibility to, 2}, 600155 (3), Autosomal dominant; ?ABCD syndrome, 600501 (3), Autosomal recessive; Waardenburg syndrome, type 4A, 277580 (3), Autosomal recessive, Autosomal dominant</t>
  </si>
  <si>
    <t>P25445</t>
  </si>
  <si>
    <t>TNR6</t>
  </si>
  <si>
    <t>1DDF-A|2NA7-A|2NA7-B|2NA7-C|3EZQ-A|3EZQ-C|3EZQ-E|3EZQ-G|3EZQ-I|3EZQ-K|3EZQ-M|3EZQ-O</t>
  </si>
  <si>
    <t>Squamous cell carcinoma, burn scar-related, somatic (3); Autoimmune lymphoproliferative syndrome, type IA, 601859 (3), Autosomal dominant; {Autoimmune lymphoproliferative syndrome}, 601859 (3), Autosomal dominant</t>
  </si>
  <si>
    <t>P26678</t>
  </si>
  <si>
    <t>PPLA</t>
  </si>
  <si>
    <t>1PLP-A|1ZLL-A|1ZLL-B|1ZLL-C|1ZLL-D|1ZLL-E|2HYN-A|2HYN-B|2HYN-C|2HYN-D|2HYN-E</t>
  </si>
  <si>
    <t>Cardiomyopathy, dilated, 1P, 609909 (3); Cardiomyopathy, hypertrophic, 18, 613874 (3), Autosomal dominant</t>
  </si>
  <si>
    <t>P28472</t>
  </si>
  <si>
    <t>GBRB3</t>
  </si>
  <si>
    <t>4COF-A|4COF-B|4COF-C|4COF-D|4COF-E|5O8F-A|5O8F-B|5O8F-C|5O8F-D|5O8F-E|5OJM-A|5OJM-B|5OJM-C|5OJM-D|5OJM-E|6A96-D|6HUG-B|6HUG-E|6HUJ-B|6HUJ-E|6HUK-B|6HUK-E|6HUO-B|6HUO-E|6HUP-B|6HUP-E|6QFA-A|7A5V-A|7QN5-B|7QN5-C|7QN5-D|7QN6-A|7QN6-B|7QN6-C|7QN6-D|7QN7-B|7QN7-C|7QN7-D|7QN8-A|7QN8-B|7QN8-C|7QN8-D|7QN9-B|7QN9-C|7QN9-D|7QNA-B|7QNA-D|7QNA-E|7QNB-B|7QNB-D|7QNB-E|7QNC-B|7QNC-C|7QNC-D|7QND-A|7QND-B|7QND-C|7QND-D|7QNE-B|7QNE-E</t>
  </si>
  <si>
    <t>{Epilepsy, childhood absence, susceptibility to, 5}, 612269 (3); Developmental and epileptic encephalopathy 43, 617113 (3), Autosomal dominant</t>
  </si>
  <si>
    <t>P29965</t>
  </si>
  <si>
    <t>CD40L</t>
  </si>
  <si>
    <t>1ALY-A|1I9R-A|1I9R-B|1I9R-C|3LKJ-A|3LKJ-B|3LKJ-C|3QD6-A|3QD6-B|3QD6-C|3QD6-D|3QD6-E|3QD6-F|6BRB-A|6W9G-A|6W9G-B|6W9G-C|7SGM-A|7SGM-B|7SGM-C</t>
  </si>
  <si>
    <t>Immunodeficiency, X-linked, with hyper-IgM, 308230 (3), X-linked recessive</t>
  </si>
  <si>
    <t>P29973</t>
  </si>
  <si>
    <t>CNGA1</t>
  </si>
  <si>
    <t>Ion channel</t>
  </si>
  <si>
    <t>7LFT-A|7LFT-B|7LFT-C|7LFT-D|7LFW-A|7LFW-B|7LFW-C|7LFW-D|7LFX-A|7LFX-B|7LFX-C|7LFX-D|7LFY-A|7LFY-B|7LFY-C|7LFY-D|7LG1-A|7LG1-B|7LG1-C|7LG1-D|7RH9-A|7RH9-C|7RH9-D|7RHG-A|7RHG-C|7RHG-D|7RHH-A|7RHH-C|7RHH-D|7RHI-A|7RHI-C|7RHI-D|7RHJ-A|7RHJ-C|7RHJ-D|7RHK-A|7RHK-C|7RHK-D|7RHL-A|7RHL-C|7RHL-D</t>
  </si>
  <si>
    <t>Retinitis pigmentosa 49, 613756 (3)</t>
  </si>
  <si>
    <t>P30968</t>
  </si>
  <si>
    <t>GNRHR</t>
  </si>
  <si>
    <t>7BR3-A</t>
  </si>
  <si>
    <t>Hypogonadotropic hypogonadism 7 without anosmia, 146110 (3), Autosomal recessive</t>
  </si>
  <si>
    <t>P31785</t>
  </si>
  <si>
    <t>IL2RG</t>
  </si>
  <si>
    <t>2B5I-C|2ERJ-C|2ERJ-G|3BPL-C|3QAZ-A|3QAZ-C|3QAZ-D|3QAZ-F|3QAZ-G|3QAZ-I|3QAZ-J|3QAZ-L|3QAZ-O|3QAZ-R|3QAZ-U|3QAZ-X|3QB7-C|3QB7-D|4GS7-C|5M5E-B|6OEL-C|7S2R-A</t>
  </si>
  <si>
    <t>Combined immunodeficiency, X-linked, moderate, 312863 (3), X-linked recessive; Severe combined immunodeficiency, X-linked, 300400 (3), X-linked recessive</t>
  </si>
  <si>
    <t>P35523</t>
  </si>
  <si>
    <t>CLCN1</t>
  </si>
  <si>
    <t>6COY-A|6COY-B|6COZ-A|6COZ-B|6QV6-A|6QV6-B|6QVB-A|6QVB-B|6QVC-A|6QVC-B|6QVD-A|6QVD-B|6QVU-A|6QVU-B</t>
  </si>
  <si>
    <t>Myotonia levior, recessive (3); Myotonia congenita, recessive, 255700 (3), Autosomal recessive; Myotonia congenita, dominant, 160800 (3), Autosomal dominant</t>
  </si>
  <si>
    <t>P35670</t>
  </si>
  <si>
    <t>ATP7B</t>
  </si>
  <si>
    <t>2ARF-A|2EW9-A|2KOY-A|2LQB-A|2N7Y-A|2ROP-A|6A71-A|6A71-B|6A72-A|6A72-B</t>
  </si>
  <si>
    <t>Wilson disease, 277900 (3), Autosomal recessive</t>
  </si>
  <si>
    <t>P36897</t>
  </si>
  <si>
    <t>TGFR1</t>
  </si>
  <si>
    <t>Kinase (Tkl - Stkr)</t>
  </si>
  <si>
    <t>1B6C-B|1B6C-D|1B6C-F|1B6C-H|1IAS-A|1IAS-B|1IAS-C|1IAS-D|1IAS-E|1PY5-A|1RW8-A|1VJY-A|2L5S-A|2PJY-C|2WOT-A|2WOU-A|2X7O-A|2X7O-B|2X7O-C|2X7O-D|2X7O-E|3FAA-A|3FAA-B|3FAA-C|3FAA-D|3FAA-E|3GXL-A|3HMM-A|3KCF-A|3KCF-B|3KCF-C|3KCF-D|3KCF-E|3KFD-E|3KFD-F|3KFD-K|3KFD-L|3TZM-A|4X0M-A|4X2F-A|4X2G-A|4X2J-A|4X2K-A|4X2N-A|5E8S-A|5E8T-A|5E8U-A|5E8W-A|5E8X-A|5E8Z-A|5E90-A|5FRI-A|5QIK-A|5QIL-A|5QIM-A|5QTZ-A|5QU0-A|5USQ-A|6B8Y-A|6MAC-C</t>
  </si>
  <si>
    <t>{Multiple self-healing squamous epithelioma, susceptibility to}, 132800 (3), Autosomal dominant; Loeys-Dietz syndrome 1, 609192 (3), Autosomal dominant</t>
  </si>
  <si>
    <t>P37023</t>
  </si>
  <si>
    <t>ACVL1</t>
  </si>
  <si>
    <t>2LCR-A|3MY0-B|3MY0-J|3MY0-K|3MY0-P|3MY0-X|4FAO-A|4FAO-B|4FAO-C|4FAO-D|4FAO-G|4FAO-H|4FAO-I|4FAO-J|4FAO-O|4FAO-P|4FAO-U|4FAO-V|6SF1-A|6SF2-A|6SF2-D|6SF3-A</t>
  </si>
  <si>
    <t>Telangiectasia, hereditary hemorrhagic, type 2, 600376 (3), Autosomal dominant</t>
  </si>
  <si>
    <t>P37173</t>
  </si>
  <si>
    <t>TGFR2</t>
  </si>
  <si>
    <t>1KTZ-B|1M9Z-A|1PLO-A|2PJY-B|3KFD-C|3KFD-D|3KFD-I|3KFD-J|4P7U-A|4XJJ-A|5E8V-A|5E8Y-A|5E91-A|5E92-A|5QIN-A|5TX4-A|5TY4-A|7DV6-A</t>
  </si>
  <si>
    <t>Loeys-Dietz syndrome 2, 610168 (3), Autosomal dominant; Colorectal cancer, hereditary nonpolyposis, type 6, 614331 (3); Esophageal cancer, somatic, 133239 (3)</t>
  </si>
  <si>
    <t>P41180</t>
  </si>
  <si>
    <t>CASR</t>
  </si>
  <si>
    <t>5FBH-A|5FBH-B|5FBK-A|5FBK-B|5K5S-A|5K5S-B|5K5T-A|7DTT-A|7DTT-B|7DTU-A|7DTU-B|7DTV-A|7DTV-B|7DTW-A|7DTW-B|7E6T-A|7E6T-B|7E6U-A|7E6U-C|7M3E-A|7M3E-B|7M3F-A|7M3F-B|7M3G-A|7M3G-B|7M3J-A|7M3J-B|7SIL-A|7SIL-B|7SIM-A|7SIM-B|7SIN-A|7SIN-B</t>
  </si>
  <si>
    <t>Hypocalcemia, autosomal dominant, with Bartter syndrome, 601198 (3), Autosomal dominant; {Epilepsy idiopathic generalized, susceptibility to, 8}, 612899 (3); Hyperparathyroidism, neonatal, 239200 (3), Autosomal recessive, Autosomal dominant; Hypocalcemia, autosomal dominant, 601198 (3), Autosomal dominant; Hypocalciuric hypercalcemia, type I, 145980 (3), Autosomal dominant</t>
  </si>
  <si>
    <t>P42701</t>
  </si>
  <si>
    <t>I12R1</t>
  </si>
  <si>
    <t>6WDP-A|6WDQ-D</t>
  </si>
  <si>
    <t>Immunodeficiency 30, 614891 (3), Autosomal recessive</t>
  </si>
  <si>
    <t>P43005</t>
  </si>
  <si>
    <t>EAA3</t>
  </si>
  <si>
    <t>Transporter (Slc1)</t>
  </si>
  <si>
    <t>6S3Q-A|6S3Q-B|6S3Q-C|6X2L-A|6X2L-B|6X2L-C|6X2Z-A|6X3E-A|6X3E-B|6X3E-C|6X3F-A|6X3F-B|6X3F-C|7NSG-A|7NSG-B|7NSG-C</t>
  </si>
  <si>
    <t>Dicarboxylic aminoaciduria, 222730 (3), Autosomal recessive; {?Schizophrenia susceptibility 18}, 615232 (3)</t>
  </si>
  <si>
    <t>P46531</t>
  </si>
  <si>
    <t>NOTC1</t>
  </si>
  <si>
    <t>1PB5-A|1TOZ-A|1YYH-A|1YYH-B|2F8Y-A|2F8Y-B|2HE0-A|2HE0-B|2VJ3-A|3ETO-A|3ETO-B|3I08-A|3I08-B|3I08-C|3I08-D|3NBN-B|3NBN-E|4CUD-A|4CUE-A|4CUF-A|4D0E-A|4D0F-A|5FM9-A|5FMA-A|5FMA-B|5KZO-A|5L0R-B|5UB5-B|6IDF-E</t>
  </si>
  <si>
    <t>Adams-Oliver syndrome 5, 616028 (3), Autosomal dominant; Aortic valve disease 1, 109730 (3), Autosomal dominant</t>
  </si>
  <si>
    <t>P47870</t>
  </si>
  <si>
    <t>GBRB2</t>
  </si>
  <si>
    <t>6D6T-A|6D6T-C|6D6U-A|6D6U-C|6X3S-A|6X3S-C|6X3T-A|6X3T-C|6X3U-A|6X3U-C|6X3V-A|6X3V-C|6X3W-A|6X3W-C|6X3X-A|6X3X-C|6X3Z-A|6X3Z-C|6X40-A|6X40-C</t>
  </si>
  <si>
    <t>Developmental and epileptic encephalopathy 92, 617829 (3), Autosomal dominant</t>
  </si>
  <si>
    <t>P48067</t>
  </si>
  <si>
    <t>SC6A9</t>
  </si>
  <si>
    <t>Transporter (Slc6)</t>
  </si>
  <si>
    <t>6ZBV-A|6ZPL-A|6ZPL-B</t>
  </si>
  <si>
    <t>Glycine encephalopathy with normal serum glycine, 617301 (3), Autosomal recessive</t>
  </si>
  <si>
    <t>P50402</t>
  </si>
  <si>
    <t>EMD</t>
  </si>
  <si>
    <t>Chemerin Receptor</t>
  </si>
  <si>
    <t>1JEI-A|2ODG-C|6GHD-A|6GHD-H|6RPR-D</t>
  </si>
  <si>
    <t>Emery-Dreifuss muscular dystrophy 1, X-linked, 310300 (3), X-linked recessive</t>
  </si>
  <si>
    <t>P51160</t>
  </si>
  <si>
    <t>PDE6C</t>
  </si>
  <si>
    <t>3JWQ-A|3JWQ-B|3JWQ-C|3JWQ-D|3JWR-A|3JWR-B|5E8F-C</t>
  </si>
  <si>
    <t>Cone dystrophy 4, 613093 (3), Autosomal recessive</t>
  </si>
  <si>
    <t>P51798</t>
  </si>
  <si>
    <t>CLCN7</t>
  </si>
  <si>
    <t>7BXU-B|7BXU-D|7CQ5-C|7CQ5-D|7CQ6-C|7CQ6-D|7CQ7-C|7CQ7-D|7JM7-B|7JM7-D</t>
  </si>
  <si>
    <t>Hypopigmentation, organomegaly, and delayed myelination and development, 618541 (3), Autosomal dominant; Osteopetrosis, autosomal recessive 4, 611490 (3), Autosomal recessive; Osteopetrosis, autosomal dominant 2, 166600 (3), Autosomal dominant</t>
  </si>
  <si>
    <t>P52848</t>
  </si>
  <si>
    <t>NDST1</t>
  </si>
  <si>
    <t>1NST-A</t>
  </si>
  <si>
    <t>Intellectual developmental disorder, autosomal recessive 46, 616116 (3), Autosomal recessive</t>
  </si>
  <si>
    <t>P54760</t>
  </si>
  <si>
    <t>EPHB4</t>
  </si>
  <si>
    <t>Kinase (Tk - Eph)</t>
  </si>
  <si>
    <t>2BBA-A|2E7H-A|2HLE-A|2QKQ-A|2QKQ-B|2VWU-A|2VWV-A|2VWW-A|2VWX-A|2VWY-A|2VWZ-A|2VX0-A|2VX1-A|2X9F-A|2XVD-A|2YN8-A|2YN8-B|3ZEW-A|3ZEW-B|4AW5-A|4BB4-A|6FNI-A|6FNJ-A|6FNJ-B|6FNK-A|6FNL-A|6FNM-A</t>
  </si>
  <si>
    <t>Capillary malformation-arteriovenous malformation 2, 618196 (3), Autosomal dominant; Lymphatic malformation 7, 617300 (3), Autosomal dominant</t>
  </si>
  <si>
    <t>P55084</t>
  </si>
  <si>
    <t>ECHB</t>
  </si>
  <si>
    <t>5ZQZ-B|5ZQZ-D|5ZRV-B|5ZRV-D|5ZRV-F|5ZRV-H|6DV2-A|6DV2-B|6DV2-C|6DV2-D|6DV2-E|6DV2-F</t>
  </si>
  <si>
    <t>Trifunctional protein deficiency, 609015 (3), Autosomal recessive</t>
  </si>
  <si>
    <t>P56589</t>
  </si>
  <si>
    <t>PEX3</t>
  </si>
  <si>
    <t>3AJB-A|3MK4-A</t>
  </si>
  <si>
    <t>Peroxisome biogenesis disorder 10A (Zellweger), 614882 (3), Autosomal recessive; ?Peroxisome biogenesis disorder 10B, 617370 (3), Autosomal recessive</t>
  </si>
  <si>
    <t>P56696</t>
  </si>
  <si>
    <t>KCNQ4</t>
  </si>
  <si>
    <t>2OVC-A|6B8L-A|6B8L-C|6B8L-E|6B8L-G|6B8M-A|6B8M-C|6B8M-E|6B8M-G|6B8N-A|6B8N-C|6B8N-E|6B8N-G|6B8P-A|6B8P-C|6B8P-E|6B8P-G|6N5W-A|6N5W-B|7BYL-A|7BYL-B|7BYL-C|7BYL-D|7BYM-A|7BYM-B|7BYM-C|7BYM-D|7BYN-A|7BYN-B|7BYN-C|7BYN-D|7VNP-A|7VNP-C|7VNP-E|7VNP-G|7VNQ-A|7VNQ-C|7VNQ-E|7VNQ-G|7VNR-A|7VNR-B|7VNR-C|7VNR-D</t>
  </si>
  <si>
    <t>Deafness, autosomal dominant 2A, 600101 (3), Autosomal dominant</t>
  </si>
  <si>
    <t>P58335</t>
  </si>
  <si>
    <t>ANTR2</t>
  </si>
  <si>
    <t>7N1O-A</t>
  </si>
  <si>
    <t>Hyaline fibromatosis syndrome, 228600 (3), Autosomal recessive</t>
  </si>
  <si>
    <t>P78363</t>
  </si>
  <si>
    <t>ABCA4</t>
  </si>
  <si>
    <t>7E7I-A|7E7O-A|7E7Q-A|7LKP-A|7LKZ-A|7M1P-A|7M1Q-A</t>
  </si>
  <si>
    <t>Retinal dystrophy, early-onset severe, 248200 (3), Autosomal recessive; Retinitis pigmentosa 19, 601718 (3), Autosomal recessive; {Macular degeneration, age-related, 2}, 153800 (3), Autosomal dominant; Cone-rod dystrophy 3, 604116 (3), Autosomal recessive; Fundus flavimaculatus, 248200 (3), Autosomal recessive; Stargardt disease 1, 248200 (3), Autosomal recessive</t>
  </si>
  <si>
    <t>P78504</t>
  </si>
  <si>
    <t>JAG1</t>
  </si>
  <si>
    <t>2KB9-A|2VJ2-A|2VJ2-B|4CBZ-A|4CBZ-B|4CC0-A|4CC0-B|4CC1-A|4CC1-B|5BO1-A|5BO1-B</t>
  </si>
  <si>
    <t>?Deafness, congenital heart defects, and posterior embryotoxon, 617992 (3), Autosomal dominant; Charcot-Marie-Tooth disease, axonal, type 2HH, 619574 (3), Autosomal dominant; Alagille syndrome 1, 118450 (3), Autosomal dominant; Tetralogy of Fallot, 187500 (3), Autosomal dominant</t>
  </si>
  <si>
    <t>P98161</t>
  </si>
  <si>
    <t>PKD1</t>
  </si>
  <si>
    <t>1B4R-A|6A70-B</t>
  </si>
  <si>
    <t>Polycystic kidney disease 1, 173900 (3), Autosomal dominant</t>
  </si>
  <si>
    <t>Q01974</t>
  </si>
  <si>
    <t>ROR2</t>
  </si>
  <si>
    <t>Kinase (Tk - Ror)</t>
  </si>
  <si>
    <t>3ZZW-A|3ZZW-B|4GT4-A|4GT4-B|6OSN-A</t>
  </si>
  <si>
    <t>Brachydactyly, type B1, 113000 (3), Autosomal dominant; Robinow syndrome, autosomal recessive, 268310 (3), Autosomal recessive</t>
  </si>
  <si>
    <t>Q02127</t>
  </si>
  <si>
    <t>PYRD</t>
  </si>
  <si>
    <t>1D3G-A|1D3H-A|2B0M-A|2BXV-A|2FPT-A|2FPV-A|2FPY-A|2FQI-A|2PRH-A|2PRL-A|2PRM-A|2WV8-A|3F1Q-A|3FJ6-A|3FJL-A|3G0U-A|3G0X-A|3KVJ-A|3KVK-A|3KVL-A|3KVM-A|3U2O-A|3W7R-A|3ZWS-A|3ZWT-A|4IGH-A|4JGD-A|4JS3-A|4JTS-A|4JTT-A|4JTU-A|4LS0-A|4LS1-A|4LS2-A|4OQV-A|4RK8-A|4RKA-A|4RLI-A|4RR4-A|4YLW-A|4ZL1-A|4ZMG-A|5H2Z-A|5H73-A|5HIN-A|5HQE-A|5K9C-A|5K9D-A|5MUT-A|5MVC-A|5MVD-A|5TCE-A|5ZF4-A|5ZF7-A|5ZF8-A|5ZF9-A|5ZFA-A|5ZFB-A|6CJF-A|6CJF-B|6CJG-A|6ET4-A|6FMD-A|6GK0-A|6IDJ-A|6J3B-A|6J3C-A|6JMD-A|6JME-A|6LP6-A|6LP7-A|6LP8-A|6LZL-A|6M2B-A|6OC0-A|6OC1-A|6QU7-A|6VND-A|7K2U-A</t>
  </si>
  <si>
    <t>Miller syndrome, 263750 (3), Autosomal recessive</t>
  </si>
  <si>
    <t>Q02224</t>
  </si>
  <si>
    <t>CENPE</t>
  </si>
  <si>
    <t>Cytoskeletal Protein</t>
  </si>
  <si>
    <t>1T5C-A|1T5C-B|5JVP-A|5JVP-B|5JVP-C|5JVP-D|5JVP-E|5JVP-F|6M4I-A|6M4I-B</t>
  </si>
  <si>
    <t>?Microcephaly 13, primary, autosomal recessive, 616051 (3), Autosomal recessive</t>
  </si>
  <si>
    <t>Q02487</t>
  </si>
  <si>
    <t>DSC2</t>
  </si>
  <si>
    <t>5ERP-A|5ERP-B|5J5J-A</t>
  </si>
  <si>
    <t>Arrhythmogenic right ventricular dysplasia 11 with mild palmoplantar keratoderma and woolly hair, 610476 (3), Autosomal recessive, Autosomal dominant; Arrhythmogenic right ventricular dysplasia 11, 610476 (3), Autosomal recessive, Autosomal dominant</t>
  </si>
  <si>
    <t>Q04656</t>
  </si>
  <si>
    <t>ATP7A</t>
  </si>
  <si>
    <t>1AW0-A|1KVI-A|1KVJ-A|1Q8L-A|1S6O-A|1S6U-A|1Y3J-A|1Y3K-A|1YJR-A|1YJT-A|1YJU-A|1YJV-A|2AW0-A|2G9O-A|2GA7-A|2K1R-A|2KIJ-A|2KMV-A|2KMX-A|3CJK-B|5T7L-B|7LU8-A</t>
  </si>
  <si>
    <t>Occipital horn syndrome, 304150 (3), X-linked recessive; Spinal muscular atrophy, distal, X-linked 3, 300489 (3), X-linked recessive; Menkes disease, 309400 (3), X-linked recessive</t>
  </si>
  <si>
    <t>Q04721</t>
  </si>
  <si>
    <t>NOTC2</t>
  </si>
  <si>
    <t>2OO4-A|2OO4-B|5MWB-A</t>
  </si>
  <si>
    <t>Alagille syndrome 2, 610205 (3), Autosomal dominant; Hajdu-Cheney syndrome, 102500 (3), Autosomal dominant</t>
  </si>
  <si>
    <t>Q04771</t>
  </si>
  <si>
    <t>ACVR1</t>
  </si>
  <si>
    <t>3H9R-A|3MTF-A|3MTF-B|3OOM-A|3Q4U-A|3Q4U-B|3Q4U-C|3Q4U-D|4BGG-A|4BGG-B|4BGG-C|4BGG-D|4C02-A|4DYM-A|5OXG-A|5OXG-B|5OXG-C|5OXG-D|5OY6-A|5OY6-B|5OY6-C|5OY6-D|5S75-A|5S75-B|5S76-A|5S76-B|5S77-A|5S77-B|5S78-A|5S78-B|5S79-A|5S79-B|5S7A-A|5S7A-B|5S7B-A|5S7B-B|5S7C-A|5S7C-B|5S7D-A|5S7D-B|5S7E-A|5S7E-B|5S7F-A|5S7F-B|5S7G-A|5S7G-B|5S7H-A|5S7H-B|5S7I-A|5S7I-B|5S7J-A|5S7J-B|5S7K-A|5S7K-B|5S7L-A|5S7L-B|5S7M-A|5S7M-B|5S7N-A|5S7N-B|5S7O-A|5S7O-B|5S7P-A|5S7P-B|5S7Q-A|5S7Q-B|5S7R-A|5S7R-B|5S7S-A|5S7S-B|5S7T-A|5S7T-B|5S7U-A|5S7U-B|5S7V-A|5S7V-B|5S7W-A|5S7W-B|5S7X-A|5S7X-B|5S7Y-A|5S7Y-B|5S7Z-A|5S7Z-B|5S80-A|5S80-B|5S81-A|5S81-B|5S82-A|5S82-B|5S83-A|5S83-B|5S84-A|5S84-B|5S85-A|5S85-B|5S86-A|5S86-B|5S87-A|5S87-B|5S88-A|5S88-B|5S89-A|5S89-B|5S8A-A|5S8A-B|5S8B-A|5S8B-B|5S9K-A|5S9K-B|6ACR-A|6ACR-B|6EIX-A|6GI6-A|6GIN-A|6GIN-B|6GIP-A|6I1S-A|6JUX-A|6SRH-A|6SRH-B|6SZM-A|6SZM-B|6T6D-A|6T6D-B|6T6D-C|6T6D-D|6T8N-A|6T8N-B|6TN8-A|6UNQ-A|6UNR-A|6UNS-A|6UNS-B|6Z36-A|6Z36-B|6ZGC-A|6ZGC-B|6ZGC-C|6ZGC-D|7A21-A|7A21-B|7C3G-A|7C3G-B</t>
  </si>
  <si>
    <t>Fibrodysplasia ossificans progressiva, 135100 (3), Autosomal dominant</t>
  </si>
  <si>
    <t>Q05586</t>
  </si>
  <si>
    <t>NMDZ1</t>
  </si>
  <si>
    <t>2NR1-A|3BYA-B|5H8F-B|5H8H-B|5H8N-B|5H8Q-B|5I2K-B|5I2N-B|5KCJ-B|5KDT-B|5TP9-B|5TPA-B|6IRF-A|6IRF-C|6IRG-A|6IRH-A|6IRH-C|7EOQ-B|7EOQ-D|7EOR-B|7EOR-D|7EOS-B|7EOS-D|7EOT-B|7EOT-D|7EOU-B|7EOU-D|7EU7-A|7EU7-C|7EU8-A|7EU8-C</t>
  </si>
  <si>
    <t>Neurodevelopmental disorder with or without hyperkinetic movements and seizures, autosomal recessive, 617820 (3), Autosomal recessive; Developmental and epileptic encephalopathy 101, 619814 (3), Autosomal recessive; Neurodevelopmental disorder with or without hyperkinetic movements and seizures, autosomal dominant, 614254 (3), Autosomal dominant</t>
  </si>
  <si>
    <t>Q07699</t>
  </si>
  <si>
    <t>SCN1B</t>
  </si>
  <si>
    <t>6AGF-B|6J8G-C|6J8H-C|6J8I-C|6J8J-C</t>
  </si>
  <si>
    <t>Generalized epilepsy with febrile seizures plus, type 1, 604233 (3), Autosomal dominant; Developmental and epileptic encephalopathy 52, 617350 (3), Autosomal recessive; Cardiac conduction defect, nonspecific, 612838 (3); Atrial fibrillation, familial, 13, 615377 (3), Autosomal dominant; Brugada syndrome 5, 612838 (3)</t>
  </si>
  <si>
    <t>Q07837</t>
  </si>
  <si>
    <t>SLC31</t>
  </si>
  <si>
    <t>Transporter (Slc3)</t>
  </si>
  <si>
    <t>6LI9-A|6LI9-C|6LID-A|6LID-C|6YUP-A|6YUZ-A</t>
  </si>
  <si>
    <t>Q12791</t>
  </si>
  <si>
    <t>KCMA1</t>
  </si>
  <si>
    <t>Ion channel (potassium)</t>
  </si>
  <si>
    <t>2K44-A|3MT5-A|3NAF-A|6ND0-A|6ND0-B|6ND0-C|6ND0-D|6V22-A|6V22-C|6V22-E|6V22-G|6V35-A|6V35-C|6V35-E|6V35-G|6V38-A|6V38-B|6V38-C|6V38-D|6V3G-A|6V3G-B|6V3G-C|6V3G-D|6V5A-A</t>
  </si>
  <si>
    <t>{Epilepsy, idiopathic generalized, susceptibility to, 16}, 618596 (3), Autosomal dominant; Paroxysmal nonkinesigenic dyskinesia, 3, with or without generalized epilepsy, 609446 (3), Autosomal dominant; Cerebellar atrophy, developmental delay, and seizures, 617643 (3), Autosomal recessive; Liang-Wang syndrome, 618729 (3), Autosomal dominant</t>
  </si>
  <si>
    <t>Q12866</t>
  </si>
  <si>
    <t>MERTK</t>
  </si>
  <si>
    <t>Kinase (Tk - Axl)</t>
  </si>
  <si>
    <t>2DBJ-A|2P0C-A|2P0C-B|3BPR-A|3BPR-B|3BPR-C|3BPR-D|3BRB-A|3BRB-B|3TCP-A|3TCP-B|4M3Q-A|4M3Q-B|4MH7-A|4MH7-B|4MHA-A|4MHA-B|5K0K-A|5K0K-B|5K0X-A|5K0X-B|5TC0-A|5TC0-B|5TD2-A|5TD2-B|5U6C-A|5U6C-B|6MEP-A|6MEP-B|7AAX-A|7AAY-A|7AAZ-A|7AB0-A|7AB1-A|7AB2-A|7AVX-A|7AVX-B|7AVY-A|7AVZ-A|7AW0-A|7AW1-A|7AW2-A|7AW3-A|7AW4-A|7AW4-B|7CQE-A|7DXL-A|7DXL-B|7M5Z-A|7M5Z-B|7OAM-B|7OLS-A|7OLV-A|7OLX-A</t>
  </si>
  <si>
    <t>Retinitis pigmentosa 38, 613862 (3), Autosomal recessive</t>
  </si>
  <si>
    <t>Q13224</t>
  </si>
  <si>
    <t>NMDE2</t>
  </si>
  <si>
    <t>5EWJ-B|5EWJ-D|5EWL-B|5EWL-D|5EWM-B|5EWM-D|6XOE-B|7EU8-B|7EU8-D|7KL1-C|7KL2-B|7UJS-B|7UJT-B</t>
  </si>
  <si>
    <t>Developmental and epileptic encephalopathy 27, 616139 (3), Autosomal dominant; Intellectual developmental disorder, autosomal dominant 6, with or without seizures, 613970 (3), Autosomal dominant</t>
  </si>
  <si>
    <t>Q13393</t>
  </si>
  <si>
    <t>PLD1</t>
  </si>
  <si>
    <t>6OHR-A|6OHR-B|6OHR-C|6OHR-D|6OHR-E|6OHR-F|6U8Z-A</t>
  </si>
  <si>
    <t>Cardiac valvular defect, developmental, 212093 (3), Autosomal recessive</t>
  </si>
  <si>
    <t>Q13423</t>
  </si>
  <si>
    <t>NNTM</t>
  </si>
  <si>
    <t>1DJL-A|1DJL-B|1PT9-A|1PT9-B|1U31-A|1U31-B</t>
  </si>
  <si>
    <t>Glucocorticoid deficiency 4, with or without mineralocorticoid deficiency, 614736 (3), Autosomal recessive</t>
  </si>
  <si>
    <t>Q13563</t>
  </si>
  <si>
    <t>PKD2</t>
  </si>
  <si>
    <t>2KLD-A|2KLE-A|2KQ6-A|2Y4Q-A|3HRN-A|3HRO-A|5K47-A|5K47-B|5K47-C|5K47-D|5MKE-A|5MKE-B|5MKE-C|5MKE-D|5MKF-A|5MKF-B|5MKF-C|5MKF-D|5T4D-A|5T4D-B|5T4D-C|5T4D-D|6A70-A|6A70-F|6A70-G|6D1W-A|6D1W-B|6D1W-C|6D1W-D|6T9N-A|6T9N-B|6T9N-C|6T9N-D|6T9O-A|6T9O-B|6T9O-C|6T9O-D|6WB8-A|6WB8-B|6WB8-C|6WB8-D</t>
  </si>
  <si>
    <t>Polycystic kidney disease 2, 613095 (3), Autosomal dominant</t>
  </si>
  <si>
    <t>Q13873</t>
  </si>
  <si>
    <t>BMPR2</t>
  </si>
  <si>
    <t>2HLQ-A|3G2F-A|3G2F-B|6UNP-A|6UNP-B</t>
  </si>
  <si>
    <t>Pulmonary hypertension, familial primary, 1, with or without HHT, 178600 (3), Autosomal dominant; Pulmonary hypertension, primary, fenfluramine or dexfenfluramine-associated, 178600 (3), Autosomal dominant; Pulmonary venoocclusive disease 1, 265450 (3), Autosomal dominant</t>
  </si>
  <si>
    <t>Q14126</t>
  </si>
  <si>
    <t>DSG2</t>
  </si>
  <si>
    <t>2YQG-A|5ERD-A|5ERD-B|5J5J-A|6QNT-D|6QNU-D|6QNU-E|7AGF-B|7AGF-C|7AGF-D|7AGG-B</t>
  </si>
  <si>
    <t>Cardiomyopathy, dilated, 1BB, 612877 (3), Autosomal recessive; Arrhythmogenic right ventricular dysplasia 10, 610193 (3), Autosomal dominant</t>
  </si>
  <si>
    <t>Q14623</t>
  </si>
  <si>
    <t>IHH</t>
  </si>
  <si>
    <t>3N1F-A|3N1F-B|3N1O-A|3N1O-B|3N1O-C</t>
  </si>
  <si>
    <t>Acrocapitofemoral dysplasia, 607778 (3), Autosomal recessive; Brachydactyly, type A1, 112500 (3), Autosomal dominant</t>
  </si>
  <si>
    <t>Q14626</t>
  </si>
  <si>
    <t>I11RA</t>
  </si>
  <si>
    <t>6O4P-A|6O4P-B</t>
  </si>
  <si>
    <t>Craniosynostosis and dental anomalies, 614188 (3), Autosomal recessive</t>
  </si>
  <si>
    <t>Q14654</t>
  </si>
  <si>
    <t>KCJ11</t>
  </si>
  <si>
    <t>6C3O-A|6C3O-B|6C3O-C|6C3O-D|6C3P-A|6C3P-B|6C3P-C|6C3P-D</t>
  </si>
  <si>
    <t>Diabetes, permanent neonatal 2, with or without neurologic features, 618856 (3), Autosomal dominant; {Diabetes mellitus, type 2, susceptibility to}, 125853 (3), Autosomal dominant; Maturity-onset diabetes of the young, type 13, 616329 (3), Autosomal dominant; Diabetes mellitus, transient neonatal 3, 610582 (3), Autosomal dominant; Hyperinsulinemic hypoglycemia, familial, 2, 601820 (3), Autosomal recessive, Autosomal dominant</t>
  </si>
  <si>
    <t>Q14831</t>
  </si>
  <si>
    <t>GRM7</t>
  </si>
  <si>
    <t>3MQ4-A|5C5C-A|7EPC-A|7EPC-B|7EPD-B</t>
  </si>
  <si>
    <t>Neurodevelopmental disorder with seizures, hypotonia, and brain abnormalities, 618922 (3), Autosomal recessive</t>
  </si>
  <si>
    <t>Q15125</t>
  </si>
  <si>
    <t>EBP</t>
  </si>
  <si>
    <t>Enzyme (Isomerase)</t>
  </si>
  <si>
    <t>6OHT-A|6OHT-B|6OHT-C|6OHU-A|6OHU-B|6OHU-C</t>
  </si>
  <si>
    <t>MEND syndrome, 300960 (3), X-linked recessive; Chondrodysplasia punctata, X-linked dominant, 302960 (3), X-linked dominant</t>
  </si>
  <si>
    <t>Q15303</t>
  </si>
  <si>
    <t>ERBB4</t>
  </si>
  <si>
    <t>2AHX-A|2L2T-A|2L2T-B|2LCX-A|2LCX-B|2R4B-A|2R4B-B|3BBT-B|3BBW-A|3BBW-B|3BCE-A|3BCE-B|3BCE-C|3U2P-A|3U7U-A|3U7U-B|3U7U-C|3U7U-D|3U7U-E|3U7U-F|3U9U-E|3U9U-F</t>
  </si>
  <si>
    <t>Amyotrophic lateral sclerosis 19, 615515 (3), Autosomal dominant</t>
  </si>
  <si>
    <t>Q15738</t>
  </si>
  <si>
    <t>NSDHL</t>
  </si>
  <si>
    <t>6JKG-A|6JKG-B|6JKH-A|6JKH-B</t>
  </si>
  <si>
    <t>CK syndrome, 300831 (3), X-linked recessive; CHILD syndrome, 308050 (3), X-linked dominant</t>
  </si>
  <si>
    <t>Q15831</t>
  </si>
  <si>
    <t>STK11</t>
  </si>
  <si>
    <t>2WTK-C|2WTK-F|5WXN-C|5WXN-D</t>
  </si>
  <si>
    <t>Melanoma, malignant, somatic, 155600 (3); Pancreatic cancer, somatic, 260350 (3); Peutz-Jeghers syndrome, 175200 (3), Autosomal dominant; Testicular tumor, somatic, 273300 (3)</t>
  </si>
  <si>
    <t>Q15904</t>
  </si>
  <si>
    <t>VAS1</t>
  </si>
  <si>
    <t>6WM2-H|6WM3-K|6WM4-V</t>
  </si>
  <si>
    <t>Immunodeficiency 47, 300972 (3), X-linked recessive</t>
  </si>
  <si>
    <t>Q16647</t>
  </si>
  <si>
    <t>PTGIS</t>
  </si>
  <si>
    <t>2IAG-A|2IAG-B|3B6H-A|3B6H-B</t>
  </si>
  <si>
    <t>Hypertension, essential, 145500 (3), Multifactorial</t>
  </si>
  <si>
    <t>Q4KMG0</t>
  </si>
  <si>
    <t>CDON</t>
  </si>
  <si>
    <t>3D1M-C|3D1M-D|3N1F-C|3N1F-D|3N1Q-B|3N1Q-D|3N1Q-F</t>
  </si>
  <si>
    <t>Holoprosencephaly 11, 614226 (3), Autosomal dominant</t>
  </si>
  <si>
    <t>Q5HYA8</t>
  </si>
  <si>
    <t>MKS3</t>
  </si>
  <si>
    <t>7FH1-A|7FH1-B</t>
  </si>
  <si>
    <t>Nephronophthisis 11, 613550 (3), Autosomal recessive; {Bardet-Biedl syndrome 14, modifier of}, 615991 (3), Autosomal recessive; Joubert syndrome 6, 610688 (3), Autosomal recessive; Meckel syndrome 3, 607361 (3), Autosomal recessive; ?RHYNS syndrome, 602152 (3), Autosomal recessive; COACH syndrome 1, 216360 (3), Autosomal recessive</t>
  </si>
  <si>
    <t>Q5JTV8</t>
  </si>
  <si>
    <t>TOIP1</t>
  </si>
  <si>
    <t>4TVS-A|4TVS-B</t>
  </si>
  <si>
    <t>?Muscular dystrophy, autosomal recessive, with rigid spine and distal joint contractures, 617072 (3), Autosomal recessive</t>
  </si>
  <si>
    <t>Q5VTY9</t>
  </si>
  <si>
    <t>HHAT</t>
  </si>
  <si>
    <t>6P64-I|6P64-J|6UJO-C|6UJQ-C|6UK2-C|6UK4-C|7MHY-A|7MHZ-B|7Q6Z-A</t>
  </si>
  <si>
    <t>Nivelon-Nivelon-Mabille syndrome, 600092 (3), Autosomal recessive</t>
  </si>
  <si>
    <t>Q6N022</t>
  </si>
  <si>
    <t>TEN4</t>
  </si>
  <si>
    <t>7BAM-A|7BAM-B|7BAN-A|7BAN-B|7BAO-A|7PLP-A|7PLP-B</t>
  </si>
  <si>
    <t>Essential tremor, hereditary, 5, 616736 (3), Autosomal dominant</t>
  </si>
  <si>
    <t>Q86WV6</t>
  </si>
  <si>
    <t>STING</t>
  </si>
  <si>
    <t>4EF4-A|4EF4-B|4EF5-A|4EMT-A|4EMT-B|4EMU-A|4EMU-B|4F5D-A|4F5D-B|4F5E-A|4F5W-A|4F5Y-A|4F5Y-B|4F9E-A|4F9G-A|4F9G-C|4KSY-A|4LOH-A|4LOH-B|4LOI-A|4LOI-B|4QXO-A|4QXP-A|4QXP-B|4QXQ-A|4QXQ-B|4QXR-A|4QXR-B|5BQX-A|5JEJ-A|5JEJ-B|5JEJ-C|6CFF-A|6CY7-A|6DNK-A|6DXG-A|6DXL-A|6DXL-B|6MX0-A|6MX0-B|6MX3-A|6MX3-B|6MXE-A|6MXE-B|6NT5-A|6NT5-B|6O8B-D|6O8B-E|6O8C-D|6RM0-A|6S26-A|6S26-B|6S27-A|6S86-A|6S86-B|6UKM-A|6UKU-A|6UKV-A|6UKV-B|6UKW-A|6UKW-B|6UKX-A|6UKX-B|6UKY-A|6UKZ-A|6UKZ-B|6UL0-A|6XF3-A|6XF3-B|6XF4-A|6XF4-B|6XNP-A|6XNP-B|6Y99-A|6YDB-A|6YDZ-A|6YEA-A|6YWA-A|6YWA-B|6YWB-A|6Z0Z-A|6Z15-A|7A90-A|7KVX-A|7KW1-A|7MHC-A|7OB3-A|7SII-A|7SII-B|7SII-C|7SII-D</t>
  </si>
  <si>
    <t>STING-associated vasculopathy, infantile-onset, 615934 (3), Autosomal dominant</t>
  </si>
  <si>
    <t>Q86YT5</t>
  </si>
  <si>
    <t>S13A5</t>
  </si>
  <si>
    <t>Transporter (Slc13)</t>
  </si>
  <si>
    <t>7JSJ-A|7JSJ-B|7JSK-A|7JSK-B</t>
  </si>
  <si>
    <t>Developmental and epileptic encephalopathy 25, with amelogenesis imperfecta, 615905 (3), Autosomal recessive</t>
  </si>
  <si>
    <t>Q8N0W4</t>
  </si>
  <si>
    <t>NLGNX</t>
  </si>
  <si>
    <t>2WQZ-A|2WQZ-B</t>
  </si>
  <si>
    <t>{Asperger syndrome susceptibility, X-linked 2}, 300497 (3), X-linked; Intellectual developmental disorder, X-linked, 300495 (3), X-linked, Isolated cases, Multifactorial; {Autism susceptibility, X-linked 2}, 300495 (3), X-linked, Isolated cases, Multifactorial</t>
  </si>
  <si>
    <t>Q8N766</t>
  </si>
  <si>
    <t>EMC1</t>
  </si>
  <si>
    <t>6WW7-A|7ADO-A|7ADP-A</t>
  </si>
  <si>
    <t>Cerebellar atrophy, visual impairment, and psychomotor retardation, 616875 (3), Autosomal recessive</t>
  </si>
  <si>
    <t>Q8NAT1</t>
  </si>
  <si>
    <t>PMGT2</t>
  </si>
  <si>
    <t>6XFI-A|6XI2-A|6XI2-B|6XI2-C|6XI2-D</t>
  </si>
  <si>
    <t>Muscular dystrophy-dystroglycanopathy (limb-girdle) type C, 8, 618135 (3), Autosomal recessive; Muscular dystrophy-dystroglycanopathy (congenital with brain and eye anomalies, type A, 8, 614830 (3), Autosomal recessive</t>
  </si>
  <si>
    <t>Q8NB49</t>
  </si>
  <si>
    <t>AT11C</t>
  </si>
  <si>
    <t>6LKN-A|6LKN-C|6LKN-E|7BSP-A|7BSQ-A|7BSS-A|7BSU-A|7BSV-A|7BSW-A|7VSG-A|7VSH-A</t>
  </si>
  <si>
    <t>?Hemolytic anemia, congenital, X-linked, 301015 (3), X-linked recessive</t>
  </si>
  <si>
    <t>Q8NET8</t>
  </si>
  <si>
    <t>TRPV3</t>
  </si>
  <si>
    <t>6MHO-A|6MHO-B|6MHO-C|6MHO-D|6MHS-A|6MHS-B|6MHS-C|6MHS-D|6MHV-A|6MHV-B|6MHV-C|6MHV-D|6MHW-A|6MHW-B|6MHW-C|6MHW-D|6MHX-A|6MHX-B|6MHX-C|6MHX-D|6OT2-A|6OT2-B|6OT2-C|6OT2-D|6OT5-A|6OT5-B|6OT5-C|6OT5-D|6UW4-A|6UW4-B|6UW4-C|6UW4-D|6UW6-A|6UW6-B|6UW6-C|6UW6-D|6UW8-A|6UW8-B|6UW8-C|6UW8-D|6UW9-A|6UW9-B|6UW9-C|6UW9-D|7QQN-C</t>
  </si>
  <si>
    <t>?Palmoplantar keratoderma, nonepidermolytic, focal 2, 616400 (3), Autosomal dominant; Olmsted syndrome 1, 614594 (3), Autosomal dominant</t>
  </si>
  <si>
    <t>Q8NI60</t>
  </si>
  <si>
    <t>COQ8A</t>
  </si>
  <si>
    <t>Kinase (atypical)</t>
  </si>
  <si>
    <t>4PED-A|5I35-A</t>
  </si>
  <si>
    <t>Coenzyme Q10 deficiency, primary, 4, 612016 (3), Autosomal recessive</t>
  </si>
  <si>
    <t>Q8TAB3</t>
  </si>
  <si>
    <t>PCD19</t>
  </si>
  <si>
    <t>6VFU-A|6VFU-B|6VFU-C</t>
  </si>
  <si>
    <t>Developmental and epileptic encephalopathy 9, 300088 (3), X-linked</t>
  </si>
  <si>
    <t>Q8WVQ1</t>
  </si>
  <si>
    <t>CANT1</t>
  </si>
  <si>
    <t>1S18-A|1S18-B|1S1D-A|1S1D-B|2H2N-A|2H2N-B|2H2U-A|2H2U-B</t>
  </si>
  <si>
    <t>Desbuquois dysplasia 1, 251450 (3), Autosomal recessive; Epiphyseal dysplasia, multiple, 7, 617719 (3), Autosomal recessive</t>
  </si>
  <si>
    <t>Q8WXF7</t>
  </si>
  <si>
    <t>ATLA1</t>
  </si>
  <si>
    <t>3Q5D-A|3Q5E-A|3Q5E-C|3QNU-A|3QOF-A|3QOF-B|3QOF-C|3QOF-D|4IDN-A|4IDN-B|4IDO-A|4IDO-B|4IDP-A|4IDP-B|4IDP-C|4IDP-D|4IDQ-A|4IDQ-B|4IDQ-C|4IDQ-D|6B9D-A|6B9D-B|6B9E-A|6B9E-B|6B9F-A|6B9F-B|6B9G-A|6B9G-B|6B9G-C|6B9G-D|6XJN-A|7OL3-A|7OL3-B</t>
  </si>
  <si>
    <t>Spastic paraplegia 3A, autosomal dominant, 182600 (3), Autosomal dominant; Neuropathy, hereditary sensory, type ID, 613708 (3), Autosomal dominant</t>
  </si>
  <si>
    <t>Q8WXH0</t>
  </si>
  <si>
    <t>SYNE2</t>
  </si>
  <si>
    <t>6XF1-A|6XF1-C</t>
  </si>
  <si>
    <t>Emery-Dreifuss muscular dystrophy 5, autosomal dominant, 612999 (3), Autosomal dominant</t>
  </si>
  <si>
    <t>Q92542</t>
  </si>
  <si>
    <t>NICA</t>
  </si>
  <si>
    <t>2N7Q-A|2N7R-A|4UIS-A|5A63-A|5FN2-A|5FN3-A|5FN4-A|5FN5-A|6IDF-A|6IYC-A|6LQG-A|6LR4-A|7C9I-A|7D8X-A</t>
  </si>
  <si>
    <t>Acne inversa, familial, 1, 142690 (3), Autosomal dominant</t>
  </si>
  <si>
    <t>Q92736</t>
  </si>
  <si>
    <t>RYR2</t>
  </si>
  <si>
    <t>4JKQ-A</t>
  </si>
  <si>
    <t>Ventricular tachycardia, catecholaminergic polymorphic, 1, 604772 (3), Autosomal dominant; Ventricular arrhythmias due to cardiac ryanodine receptor calcium release deficiency syndrome, 115000 (3), Autosomal dominant; Arrhythmogenic right ventricular dysplasia 2, 600996 (3), Autosomal dominant</t>
  </si>
  <si>
    <t>Q92834</t>
  </si>
  <si>
    <t>RPGR</t>
  </si>
  <si>
    <t>4JHN-A|4JHN-B|4JHN-C|4JHN-D|4JHP-B|4QAM-A</t>
  </si>
  <si>
    <t>Retinitis pigmentosa, X-linked, and sinorespiratory infections, with or without deafness, 300455 (3); Cone-rod dystrophy, X-linked, 1, 304020 (3), X-linked recessive; Retinitis pigmentosa 3, 300029 (3); Macular degeneration, X-linked atrophic, 300834 (3), X-linked recessive</t>
  </si>
  <si>
    <t>Q92838</t>
  </si>
  <si>
    <t>EDA</t>
  </si>
  <si>
    <t>1RJ7-A|1RJ7-B|1RJ7-D|1RJ7-E|1RJ7-F|1RJ7-G|1RJ7-H|1RJ7-I|1RJ7-J|1RJ7-K|1RJ7-L|1RJ8-A|1RJ8-B|1RJ8-D|1RJ8-E|1RJ8-F</t>
  </si>
  <si>
    <t>Tooth agenesis, selective, X-linked 1, 313500 (3), X-linked dominant; Ectodermal dysplasia 1, hypohidrotic, X-linked, 305100 (3), X-linked recessive</t>
  </si>
  <si>
    <t>Q92847</t>
  </si>
  <si>
    <t>GHSR</t>
  </si>
  <si>
    <t>6KO5-A|7F83-A|7F83-B|7F9Z-G</t>
  </si>
  <si>
    <t>Growth hormone deficiency, isolated partial, 615925 (3), Autosomal recessive, Autosomal dominant</t>
  </si>
  <si>
    <t>Q96E22</t>
  </si>
  <si>
    <t>NGBR</t>
  </si>
  <si>
    <t>6W2L-B|6Z1N-B</t>
  </si>
  <si>
    <t>Intellectual developmental disorder, autosomal dominant 55, with seizures, 617831 (3), Autosomal dominant; ?Congenital disorder of glycosylation, type 1aa, 617082 (3), Autosomal recessive</t>
  </si>
  <si>
    <t>Q96G97</t>
  </si>
  <si>
    <t>BSCL2</t>
  </si>
  <si>
    <t>6DS5-A|6DS5-B|6DS5-C|6DS5-D|6DS5-E|6DS5-F|6DS5-G|6DS5-H|6DS5-I|6DS5-J|6DS5-K</t>
  </si>
  <si>
    <t>Lipodystrophy, congenital generalized, type 2, 269700 (3), Autosomal recessive; Neuropathy, distal hereditary motor, type VC, 619112 (3), Autosomal dominant; Silver spastic paraplegia syndrome, 270685 (3), Autosomal dominant; Encephalopathy, progressive, with or without lipodystrophy, 615924 (3), Autosomal recessive</t>
  </si>
  <si>
    <t>Q96QU1</t>
  </si>
  <si>
    <t>PCD15</t>
  </si>
  <si>
    <t>4XHZ-A|5T4M-A|5T4M-B|5T4N-A|5T4N-B|5ULY-A|5ULY-B|5ULY-C|5ULY-D|6E8F-A|6E8F-B|6E8F-C|6EB5-A|6EB5-B|6MFO-A|6N2E-A|6N2E-B</t>
  </si>
  <si>
    <t>Usher syndrome, type 1D/F digenic, 601067 (3), Digenic recessive, Autosomal recessive; Deafness, autosomal recessive 23, 609533 (3), Autosomal recessive; Usher syndrome, type 1F, 602083 (3), Autosomal recessive</t>
  </si>
  <si>
    <t>Q99062</t>
  </si>
  <si>
    <t>CSF3R</t>
  </si>
  <si>
    <t>2D9Q-B</t>
  </si>
  <si>
    <t>Neutropenia, severe congenital, 7, autosomal recessive, 617014 (3), Autosomal recessive; ?Neutrophilia, hereditary, 162830 (3), Autosomal dominant</t>
  </si>
  <si>
    <t>Q99720</t>
  </si>
  <si>
    <t>SGMR1</t>
  </si>
  <si>
    <t>Transporter</t>
  </si>
  <si>
    <t>5HK1-A|5HK1-B|5HK1-C|5HK2-A|5HK2-B|5HK2-C|6DJZ-A|6DJZ-C|6DK0-A|6DK0-C|6DK1-A|6DK1-C</t>
  </si>
  <si>
    <t>?Spinal muscular atrophy, distal, autosomal recessive, 2, 605726 (3), Autosomal recessive; ?Amyotrophic lateral sclerosis 16, juvenile, 614373 (3), Autosomal recessive</t>
  </si>
  <si>
    <t>Q99758</t>
  </si>
  <si>
    <t>ABCA3</t>
  </si>
  <si>
    <t>7W01-A|7W02-A</t>
  </si>
  <si>
    <t>Surfactant metabolism dysfunction, pulmonary, 3, 610921 (3), Autosomal recessive</t>
  </si>
  <si>
    <t>Q9BPX6</t>
  </si>
  <si>
    <t>MICU1</t>
  </si>
  <si>
    <t>Calcium-binding Protein</t>
  </si>
  <si>
    <t>4NSC-A|4NSC-B|4NSC-C|4NSC-D|4NSC-E|4NSC-F|4NSD-A|4NSD-B|6K7Y-I|6K7Y-S|6LB7-A|6LB7-C|6LB8-A|6LB8-C|6LE5-A|6LE5-D|6LE5-E|6LE5-G|6WDN-B|6WDO-Q|6WDO-S|6XJV-S|6XQN-H</t>
  </si>
  <si>
    <t>Myopathy with extrapyramidal signs, 615673 (3), Autosomal recessive</t>
  </si>
  <si>
    <t>Q9GZU1</t>
  </si>
  <si>
    <t>MCLN1</t>
  </si>
  <si>
    <t>5TJA-A|5TJB-A|5TJC-A|5WJ5-A|5WJ5-B|5WJ5-C|5WJ5-D|5WJ9-A|5WJ9-B|5WJ9-C|5WJ9-D|6E7P-A|6E7P-B|6E7P-C|6E7P-D|6E7Y-A|6E7Y-B|6E7Y-C|6E7Y-D|6E7Z-A|6E7Z-B|6E7Z-C|6E7Z-D|7MGL-A|7MGL-B|7MGL-C|7MGL-D</t>
  </si>
  <si>
    <t>Mucolipidosis IV, 252650 (3), Autosomal recessive</t>
  </si>
  <si>
    <t>Q9H0F7</t>
  </si>
  <si>
    <t>ARL6</t>
  </si>
  <si>
    <t>2H57-A|2H57-B|2H57-C</t>
  </si>
  <si>
    <t>Retinitis pigmentosa 55, 613575 (3), Autosomal recessive; {Bardet-Biedl syndrome 1, modifier of}, 209900 (3), Digenic recessive, Autosomal recessive; Bardet-Biedl syndrome 3, 600151 (3), Autosomal recessive</t>
  </si>
  <si>
    <t>Q9H251</t>
  </si>
  <si>
    <t>CAD23</t>
  </si>
  <si>
    <t>5TFM-A|5VVM-A|5VVM-B|5WJ8-A</t>
  </si>
  <si>
    <t>Usher syndrome, type 1D, 601067 (3), Digenic recessive, Autosomal recessive; {Pituitary adenoma 5, multiple types}, 617540 (3), Autosomal dominant; Usher syndrome, type 1D/F digenic, 601067 (3), Digenic recessive, Autosomal recessive; Deafness, autosomal recessive 12, 601386 (3), Autosomal recessive</t>
  </si>
  <si>
    <t>Q9H2X9</t>
  </si>
  <si>
    <t>S12A5</t>
  </si>
  <si>
    <t>Transporter (Slc12)</t>
  </si>
  <si>
    <t>6M23-A|6M23-B|7D8Z-A|7D8Z-B</t>
  </si>
  <si>
    <t>{Epilepsy, idiopathic generalized, susceptibility to, 14}, 616685 (3), Autosomal dominant; Developmental and epileptic encephalopathy 34, 616645 (3), Autosomal recessive</t>
  </si>
  <si>
    <t>Q9H9S5</t>
  </si>
  <si>
    <t>FKRP</t>
  </si>
  <si>
    <t>6KAJ-A|6KAJ-B|6KAJ-C|6KAJ-D|6KAK-A|6KAK-B|6KAK-C|6KAK-D|6KAL-A|6KAL-B|6KAL-C|6KAL-D|6KAM-A|6KAM-B|6KAM-C|6KAM-D|6KAN-A|6KAN-B|6KAN-C|6KAN-D|6L7S-A|6L7S-B|6L7S-C|6L7S-D|6L7T-A|6L7T-B|6L7T-C|6L7T-D|6L7U-A|6L7U-B|6L7U-C|6L7U-D</t>
  </si>
  <si>
    <t>Muscular dystrophy-dystroglycanopathy (congenital with or without mental retardation), type B, 5, 606612 (3), Autosomal recessive; Muscular dystrophy-dystroglycanopathy (limb-girdle), type C, 5, 607155 (3), Autosomal recessive; Muscular dystrophy-dystroglycanopathy (congenital with brain and eye anomalies), type A, 5, 613153 (3), Autosomal recessive</t>
  </si>
  <si>
    <t>Q9HCN6</t>
  </si>
  <si>
    <t>GPVI</t>
  </si>
  <si>
    <t>2GI7-A|5OU7-A|5OU7-B|5OU7-C|5OU7-D|5OU8-B|5OU9-B</t>
  </si>
  <si>
    <t>Bleeding disorder, platelet-type, 11, 614201 (3), Autosomal recessive</t>
  </si>
  <si>
    <t>Q9NQ11</t>
  </si>
  <si>
    <t>AT132</t>
  </si>
  <si>
    <t>7M5V-A|7M5X-A|7M5Y-A|7N70-A|7N72-A|7N73-A|7N74-A|7N75-A|7N76-A|7N77-A|7N78-A|7VPI-A|7VPJ-A|7VPK-A|7VPL-A</t>
  </si>
  <si>
    <t>Spastic paraplegia 78, autosomal recessive, 617225 (3), Autosomal recessive; Kufor-Rakeb syndrome, 606693 (3), Autosomal recessive</t>
  </si>
  <si>
    <t>Q9NR61</t>
  </si>
  <si>
    <t>DLL4</t>
  </si>
  <si>
    <t>5MVX-A</t>
  </si>
  <si>
    <t>Adams-Oliver syndrome 6, 616589 (3), Autosomal dominant</t>
  </si>
  <si>
    <t>Q9NRR6</t>
  </si>
  <si>
    <t>INP5E</t>
  </si>
  <si>
    <t>2XSW-A|2XSW-B</t>
  </si>
  <si>
    <t>Joubert syndrome 1, 213300 (3), Autosomal recessive; Mental retardation, truncal obesity, retinal dystrophy, and micropenis, 610156 (3), Autosomal recessive</t>
  </si>
  <si>
    <t>Q9NW15</t>
  </si>
  <si>
    <t>ANO10</t>
  </si>
  <si>
    <t>TM16 family</t>
  </si>
  <si>
    <t>5OC9-A|5OC9-B|6R65-A|6R65-B|6R7X-A|6R7X-B|6R7Y-A|6R7Y-B|6R7Z-A|6R7Z-B</t>
  </si>
  <si>
    <t>Spinocerebellar ataxia, autosomal recessive 10, 613728 (3), Autosomal recessive</t>
  </si>
  <si>
    <t>Q9NY46</t>
  </si>
  <si>
    <t>SCN3A</t>
  </si>
  <si>
    <t>7W77-C|7W7F-C</t>
  </si>
  <si>
    <t>Epilepsy, familial focal, with variable foci 4, 617935 (3), Autosomal dominant; Developmental and epileptic encephalopathy 62, 617938 (3), Autosomal dominant</t>
  </si>
  <si>
    <t>Q9NZC2</t>
  </si>
  <si>
    <t>TREM2</t>
  </si>
  <si>
    <t>5ELI-A|5ELI-B|5UD7-A|5UD7-B|5UD7-C|5UD7-D|5UD7-E|5UD7-F|5UD8-A|5UD8-B|6B8O-A|6B8O-B|6B8O-C|6B8O-D|6B8O-E|6B8O-F|6XDS-A|6Y6C-A|6Y6C-B|6YYE-A|6YYE-B|6Z0G-A|6Z0H-A|6Z0I-A</t>
  </si>
  <si>
    <t>Polycystic lipomembranous osteodysplasia with sclerosing leukoencephalopathy 2, 618193 (3), Autosomal recessive</t>
  </si>
  <si>
    <t>Q9UBP0</t>
  </si>
  <si>
    <t>SPAST</t>
  </si>
  <si>
    <t>3EAB-A|3EAB-B|3EAB-C|3EAB-D|3EAB-E|3EAB-F|3VFD-A|5Z6Q-A|5Z6R-A|6PEK-A|6PEK-B|6PEK-C|6PEK-D|6PEK-E|6PEN-A|6PEN-B|6PEN-C|6PEN-D|6PEN-E|6PEN-G</t>
  </si>
  <si>
    <t>Spastic paraplegia 4, autosomal dominant, 182601 (3), Autosomal dominant</t>
  </si>
  <si>
    <t>Q9UBV7</t>
  </si>
  <si>
    <t>B4GT7</t>
  </si>
  <si>
    <t>4IRP-A|4IRP-B|4IRQ-A|4IRQ-B|4IRQ-C|4IRQ-D</t>
  </si>
  <si>
    <t>Ehlers-Danlos syndrome, spondylodysplastic type, 1, 130070 (3), Autosomal recessive</t>
  </si>
  <si>
    <t>Q9UEF7</t>
  </si>
  <si>
    <t>KLOT</t>
  </si>
  <si>
    <t>5W21-A</t>
  </si>
  <si>
    <t>?Tumoral calcinosis, hyperphosphatemic, familial, 3, 617994 (3), Autosomal recessive</t>
  </si>
  <si>
    <t>Q9UKM7</t>
  </si>
  <si>
    <t>MA1B1</t>
  </si>
  <si>
    <t>Chaperone</t>
  </si>
  <si>
    <t>1FMI-A|1FO2-A|1FO3-A|1X9D-A|5KIJ-A|5KK7-A|5KK7-B</t>
  </si>
  <si>
    <t>Rafiq syndrome, 614202 (3), Autosomal recessive</t>
  </si>
  <si>
    <t>Q9UM47</t>
  </si>
  <si>
    <t>NOTC3</t>
  </si>
  <si>
    <t>4ZLP-A|4ZLP-B|5CZV-A|5CZX-A|5CZX-B|6XSW-C|6XSW-F|6XSW-J|6XSW-L</t>
  </si>
  <si>
    <t>Lateral meningocele syndrome, 130720 (3), Autosomal dominant; ?Myofibromatosis, infantile 2, 615293 (3), Autosomal dominant; Cerebral arteriopathy with subcortical infarcts and leukoencephalopathy 1, 125310 (3), Autosomal dominant</t>
  </si>
  <si>
    <t>Q9UQ90</t>
  </si>
  <si>
    <t>SPG7</t>
  </si>
  <si>
    <t>2QZ4-A</t>
  </si>
  <si>
    <t>Spastic paraplegia 7, autosomal recessive, 607259 (3), Autosomal recessive, Autosomal dominant</t>
  </si>
  <si>
    <t>Q9Y210</t>
  </si>
  <si>
    <t>TRPC6</t>
  </si>
  <si>
    <t>Ion channel (Trp6)</t>
  </si>
  <si>
    <t>5YX9-A|5YX9-B|5YX9-C|5YX9-D|6UZ8-A|6UZ8-B|6UZ8-C|6UZ8-D|6UZA-A|6UZA-B|6UZA-C|6UZA-D|7DXF-A|7DXF-B|7DXF-C|7DXF-D|7DXG-A|7DXG-B|7DXG-C|7DXG-D</t>
  </si>
  <si>
    <t>Glomerulosclerosis, focal segmental, 2, 603965 (3), Autosomal dominant</t>
  </si>
  <si>
    <t>Q9Y2U8</t>
  </si>
  <si>
    <t>MAN1</t>
  </si>
  <si>
    <t>2CH0-A|5ZOJ-D|5ZOJ-E|5ZOK-B|5ZOK-D</t>
  </si>
  <si>
    <t>Buschke-Ollendorff syndrome, 166700 (3), Autosomal dominant; Osteopoikilosis with or without melorheostosis, 166700 (3), Autosomal dominant</t>
  </si>
  <si>
    <t>Q9Y3Q4</t>
  </si>
  <si>
    <t>HCN4</t>
  </si>
  <si>
    <t>2MNG-A|3OTF-A|3U11-A|3U11-B|4HBN-A|4KL1-A|4KL1-B|4KL1-C|4KL1-D|4NVP-A|6GYN-A|6GYN-B|6GYN-C|6GYN-D|6GYO-A|6GYO-B|6GYO-C|6GYO-D</t>
  </si>
  <si>
    <t>Sick sinus syndrome 2, 163800 (3), Autosomal dominant; {Epilepsy, idiopathic generalized, susceptibility to, 18}, 619521 (3), Autosomal dominant; Brugada syndrome 8, 613123 (3)</t>
  </si>
  <si>
    <t>Q9Y4W6</t>
  </si>
  <si>
    <t>AFG32</t>
  </si>
  <si>
    <t>2LNA-A|6NYY-A|6NYY-B|6NYY-C|6NYY-D|6NYY-E|6NYY-F</t>
  </si>
  <si>
    <t>Spastic ataxia 5, autosomal recessive, 614487 (3), Autosomal recessive; Optic atrophy 12, 618977 (3), Autosomal dominant; Spinocerebellar ataxia 28, 610246 (3), Autosomal dominant</t>
  </si>
  <si>
    <t>Q9Y6J6</t>
  </si>
  <si>
    <t>KCNE2</t>
  </si>
  <si>
    <t>2M0Q-A</t>
  </si>
  <si>
    <t>Long QT syndrome 6, 613693 (3), Autosomal dominant; Atrial fibrillation, familial, 4, 611493 (3)</t>
  </si>
  <si>
    <t>Q9Y6N7</t>
  </si>
  <si>
    <t>ROBO1</t>
  </si>
  <si>
    <t>2EO9-A|2V9Q-A|2V9R-A|2V9T-A|3WIH-A|4HLJ-A|5O5G-A|5O5I-A|5OPE-A|6A77-A|6A78-A|6A79-A</t>
  </si>
  <si>
    <t>A0PK00</t>
  </si>
  <si>
    <t>T120B</t>
  </si>
  <si>
    <t>7F73-A|7F73-B</t>
  </si>
  <si>
    <t>A1L3X0</t>
  </si>
  <si>
    <t>ELOV7</t>
  </si>
  <si>
    <t>6Y7F-A|6Y7F-B</t>
  </si>
  <si>
    <t>A6ND01</t>
  </si>
  <si>
    <t>JUNO</t>
  </si>
  <si>
    <t>5F4E-B|5F4Q-A|5F4Q-B|5F4Q-C|5F4Q-D|5JKA-A|5JKA-B|5JKB-A|5JKB-B|5JKB-C|5JKB-D|5JKC-B|5JKD-B|5JKE-B|5JKE-D</t>
  </si>
  <si>
    <t>A6NI73</t>
  </si>
  <si>
    <t>LIRA5</t>
  </si>
  <si>
    <t>2D3V-A</t>
  </si>
  <si>
    <t>A8MYU2</t>
  </si>
  <si>
    <t>KCNU1</t>
  </si>
  <si>
    <t>4HPF-A|4HPF-B</t>
  </si>
  <si>
    <t>B1AL88</t>
  </si>
  <si>
    <t>NALF1</t>
  </si>
  <si>
    <t>6XIW-B|7CM3-B|7SX3-B|7SX4-B|7WJI-E</t>
  </si>
  <si>
    <t>D3W0D1</t>
  </si>
  <si>
    <t>KLRF2</t>
  </si>
  <si>
    <t>4IOP-B</t>
  </si>
  <si>
    <t>O00161</t>
  </si>
  <si>
    <t>SNP23</t>
  </si>
  <si>
    <t>1NHL-A</t>
  </si>
  <si>
    <t>O00168</t>
  </si>
  <si>
    <t>PLM</t>
  </si>
  <si>
    <t>2JO1-A</t>
  </si>
  <si>
    <t>O00180</t>
  </si>
  <si>
    <t>KCNK1</t>
  </si>
  <si>
    <t>3UKM-A|3UKM-B|3UKM-C|3UKM-D</t>
  </si>
  <si>
    <t>O00194</t>
  </si>
  <si>
    <t>RB27B</t>
  </si>
  <si>
    <t>2F7S-A|2F7S-B</t>
  </si>
  <si>
    <t>O00198</t>
  </si>
  <si>
    <t>HRK</t>
  </si>
  <si>
    <t>2L58-A|2L5B-A|6XY4-B</t>
  </si>
  <si>
    <t>O00206</t>
  </si>
  <si>
    <t>TLR4</t>
  </si>
  <si>
    <t>2Z62-A|2Z63-A|2Z65-A|2Z65-B|3FXI-A|3FXI-B|3UL7-A|3UL8-A|3UL9-A|3ULA-A|3ULA-C|4G8A-A|4G8A-B|5NAM-A|5NAO-A</t>
  </si>
  <si>
    <t>O00220</t>
  </si>
  <si>
    <t>TR10A</t>
  </si>
  <si>
    <t>5CIR-D|5CIR-E|5CIR-F</t>
  </si>
  <si>
    <t>O00222</t>
  </si>
  <si>
    <t>GRM8</t>
  </si>
  <si>
    <t>6BSZ-A|6BSZ-B|6BT5-A|6BT5-B|6E5V-A|6E5V-B</t>
  </si>
  <si>
    <t>O00241</t>
  </si>
  <si>
    <t>SIRB1</t>
  </si>
  <si>
    <t>2D9C-A|2JJU-A|2JJU-B</t>
  </si>
  <si>
    <t>O00258</t>
  </si>
  <si>
    <t>GET1</t>
  </si>
  <si>
    <t>6SO5-C|6SO5-D</t>
  </si>
  <si>
    <t>O00264</t>
  </si>
  <si>
    <t>PGRC1</t>
  </si>
  <si>
    <t>4X8Y-A|4X8Y-B</t>
  </si>
  <si>
    <t>O00299</t>
  </si>
  <si>
    <t>CLIC1</t>
  </si>
  <si>
    <t>1K0M-A|1K0M-B|1K0N-A|1K0N-B|1K0O-A|1K0O-B|1RK4-A|1RK4-B|3O3T-A|3P8W-A|3P90-A|3QR6-A|3SWL-A|3TGZ-A|3TGZ-B|3UVH-A|3UVH-B|4IQA-A|4IQA-B|4JZQ-A|4JZQ-B|4K0G-A|4K0N-A|7F8R-A|7F8R-B</t>
  </si>
  <si>
    <t>O00391</t>
  </si>
  <si>
    <t>QSOX1</t>
  </si>
  <si>
    <t>3LLI-A|3LLK-A|3LLK-B|3LLK-C|3Q6O-A|4IJ3-A</t>
  </si>
  <si>
    <t>O00408</t>
  </si>
  <si>
    <t>PDE2A</t>
  </si>
  <si>
    <t>1Z1L-A|3IBJ-A|3IBJ-B|3ITM-A|3ITM-B|3ITM-C|3ITM-D|3ITU-A|3ITU-B|3ITU-C|3ITU-D|4C1I-A|4C1I-B|4C1I-C|4C1I-D|4D08-A|4D08-B|4D08-C|4D08-D|4D09-A|4D09-B|4D09-C|4D09-D|4HTX-A|4HTX-B|4HTX-C|4HTX-D|4HTZ-A|4HTZ-B|4HTZ-C|4HTZ-D|4JIB-A|4JIB-B|4JIB-C|4JIB-D|5TZ3-A|5TZ3-B|5TZ3-C|5TZ3-D|5TZA-A|5TZA-B|5TZA-C|5TZA-D|5TZC-A|5TZC-B|5TZC-C|5TZC-D|5TZH-A|5TZH-B|5TZH-C|5TZH-D|5TZW-A|5TZW-B|5TZW-C|5TZW-D|5TZX-A|5TZX-B|5TZX-C|5TZX-D|5TZZ-A|5TZZ-B|5TZZ-C|5TZZ-D|5U00-A|5U00-B|5U00-C|5U00-D|5U7D-A|5U7D-B|5U7D-C|5U7I-A|5U7I-B|5U7I-C|5U7I-D|5U7J-A|5U7J-B|5U7J-C|5U7J-D|5U7K-A|5U7K-B|5U7K-C|5U7K-D|5U7L-A|5U7L-B|5U7L-C|5VP0-A|5VP0-B|5VP0-C|5VP1-A|5VP1-B|5VP1-C|5XKM-A|5XKM-B|5XKM-C|5XKM-D|5XKM-E|5XKM-F|6B96-A|6B96-B|6B97-A|6B97-B|6B98-A|6B98-B|6BLF-A|6BLF-B|6C7D-A|6C7D-B|6C7D-C|6C7D-D|6C7E-A|6C7E-B|6C7E-C|6C7E-D|6C7F-A|6C7F-B|6C7F-C|6C7G-A|6C7G-B|6C7G-C|6C7G-D|6C7I-A|6C7I-B|6C7I-C|6C7I-D|6C7J-A|6C7J-B|6C7J-C|6C7J-D|6CYB-A|6CYB-B|6CYC-A|6CYC-B|6CYD-A|6CYD-B|6EZF-A|6ZND-A|6ZND-B|6ZQZ-A|6ZQZ-B|6ZQZ-C|6ZQZ-D</t>
  </si>
  <si>
    <t>Intellectual developmental disorder with paroxysmal dyskinesia or seizures, 619150 (3), Autosomal recessive</t>
  </si>
  <si>
    <t>O00445</t>
  </si>
  <si>
    <t>SYT5</t>
  </si>
  <si>
    <t>5H4Y-A|5H4Z-A|5H4Z-B</t>
  </si>
  <si>
    <t>O00451</t>
  </si>
  <si>
    <t>GFRA2</t>
  </si>
  <si>
    <t>5MR4-C|5MR4-D|5MR5-C|5MR5-D|6GL7-B|6GL7-D|6Q2O-C|6Q2R-C</t>
  </si>
  <si>
    <t>O00478</t>
  </si>
  <si>
    <t>BT3A3</t>
  </si>
  <si>
    <t>4F8T-A|5ZZ3-A|6J0G-A|6J0G-B|6J0G-C|6J0G-D|6J0K-A|6J0K-B|6J0L-A|6J0L-B</t>
  </si>
  <si>
    <t>O00481</t>
  </si>
  <si>
    <t>BT3A1</t>
  </si>
  <si>
    <t>4F80-A|4F9L-A|4F9L-D|4F9P-A|4F9P-B|4JKW-A|4K55-A|4N7I-A|4N7U-A|4V1P-A|5HM7-A|5HM7-B|5LYG-A|5LYK-A|5ZXK-A|6ISM-A|6ITA-A|6J06-A|6J06-B|6J06-C|6XLQ-A|6XLQ-D|6XLQ-G|6XLQ-J</t>
  </si>
  <si>
    <t>O00483</t>
  </si>
  <si>
    <t>NDUA4</t>
  </si>
  <si>
    <t>5Z62-N</t>
  </si>
  <si>
    <t>?Mitochondrial complex IV deficiency, nuclear type 21, 619065 (3), Autosomal recessive</t>
  </si>
  <si>
    <t>O00548</t>
  </si>
  <si>
    <t>DLL1</t>
  </si>
  <si>
    <t>4XBM-A|4XBM-B</t>
  </si>
  <si>
    <t>Neurodevelopmental disorder with nonspecific brain abnormalities and with or without seizures, 618709 (3), Autosomal dominant</t>
  </si>
  <si>
    <t>O00631</t>
  </si>
  <si>
    <t>SARCO</t>
  </si>
  <si>
    <t>1JDM-A</t>
  </si>
  <si>
    <t>O00767</t>
  </si>
  <si>
    <t>SCD</t>
  </si>
  <si>
    <t>4ZYO-A</t>
  </si>
  <si>
    <t>O14493</t>
  </si>
  <si>
    <t>CLD4</t>
  </si>
  <si>
    <t>5B2G-A|5B2G-C|5B2G-E|5B2G-G|7KP4-A|7TDM-A|7TDN-A</t>
  </si>
  <si>
    <t>O14520</t>
  </si>
  <si>
    <t>AQP7</t>
  </si>
  <si>
    <t>6KXW-A|6KXW-B|6KXW-C|6KXW-D|6N1G-A|6N1G-B|6N1G-C|6N1G-D|6QZI-A|6QZJ-A</t>
  </si>
  <si>
    <t>[Glycerol quantitative trait locus], 614411 (3), Autosomal recessive</t>
  </si>
  <si>
    <t>O14522</t>
  </si>
  <si>
    <t>PTPRT</t>
  </si>
  <si>
    <t>2OOQ-A|2OOQ-B</t>
  </si>
  <si>
    <t>O14523</t>
  </si>
  <si>
    <t>C2C2L</t>
  </si>
  <si>
    <t>5TOD-A|5TOD-B|5TOD-C|5TOD-D|5TOD-E|5TOD-F</t>
  </si>
  <si>
    <t>O14638</t>
  </si>
  <si>
    <t>ENPP3</t>
  </si>
  <si>
    <t>6C01-A|6C01-B|6C02-A|6C02-B</t>
  </si>
  <si>
    <t>O14653</t>
  </si>
  <si>
    <t>GOSR2</t>
  </si>
  <si>
    <t>3EG9-C</t>
  </si>
  <si>
    <t>Epilepsy, progressive myoclonic 6, 614018 (3), Autosomal recessive</t>
  </si>
  <si>
    <t>O14672</t>
  </si>
  <si>
    <t>ADA10</t>
  </si>
  <si>
    <t>6BE6-A|6BE6-B|6BE6-C|6BE6-D</t>
  </si>
  <si>
    <t>{Alzheimer disease 18, susceptibility to}, 615590 (3); Reticulate acropigmentation of Kitamura, 615537 (3), Autosomal dominant</t>
  </si>
  <si>
    <t>O14684</t>
  </si>
  <si>
    <t>PTGES</t>
  </si>
  <si>
    <t>3DWW-A|3DWW-B|3DWW-C|4AL0-A|4AL1-A|4BPM-A|4WAB-A|4YK5-A|4YL0-A|4YL1-A|4YL3-A|5BQG-A|5BQH-A|5BQI-A|5K0I-A|5T36-A|5T37-A|5TL9-A|6VL4-A</t>
  </si>
  <si>
    <t>O14763</t>
  </si>
  <si>
    <t>TR10B</t>
  </si>
  <si>
    <t>1D0G-A|1D0G-B|1D4V-B|1DU3-A|1DU3-B|1DU3-C|1DU3-G|1DU3-H|1DU3-I|4I9X-C|4I9X-D|4N90-A|4N90-B|4N90-C|6NHW-A|6NHW-B|6NHW-C|6NHW-D|6NHW-E|6NHW-F|6NHY-A|6NHY-B|6NHY-C|6T3J-E|6T3J-J</t>
  </si>
  <si>
    <t>Squamous cell carcinoma, head and neck, 275355 (3), Autosomal recessive</t>
  </si>
  <si>
    <t>O14764</t>
  </si>
  <si>
    <t>GBRD</t>
  </si>
  <si>
    <t>7QN5-E|7QN6-E|7QN7-E|7QN8-E|7QN9-E|7QNC-E|7QND-E</t>
  </si>
  <si>
    <t>{Epilepsy, idiopathic generalized, 10}, 613060 (3), Autosomal dominant; {Epilepsy, juvenile myoclonic, susceptibility to}, 613060 (3), Autosomal dominant; {Generalized epilepsy with febrile seizures plus, type 5, susceptibility to}, 613060 (3), Autosomal dominant</t>
  </si>
  <si>
    <t>O14786</t>
  </si>
  <si>
    <t>NRP1</t>
  </si>
  <si>
    <t>1KEX-A|2QQI-A|2QQM-A|2QQN-A|3I97-A|3I97-B|4RN5-A|5C7G-A|5IJR-A|5IJR-B|5IYY-A|5IYY-B|5J1X-A|5J1X-B|5J1X-C|5J1X-D|5JGI-A|5JGI-B|5JGQ-A|5JGQ-B|5JHK-A|5JHK-B|5L73-A|5L73-B|6FMC-A|6FMF-A|6TKK-A|7O1N-A</t>
  </si>
  <si>
    <t>O14788</t>
  </si>
  <si>
    <t>TNF11</t>
  </si>
  <si>
    <t>3URF-A|5BNQ-A</t>
  </si>
  <si>
    <t>Osteopetrosis, autosomal recessive 2, 259710 (3), Autosomal recessive</t>
  </si>
  <si>
    <t>O14842</t>
  </si>
  <si>
    <t>FFAR1</t>
  </si>
  <si>
    <t>4PHU-A|5KW2-A|5TZR-A|5TZY-A</t>
  </si>
  <si>
    <t>O14917</t>
  </si>
  <si>
    <t>PCD17</t>
  </si>
  <si>
    <t>6VFT-A|6VFT-B|6VFT-C|6VFT-D</t>
  </si>
  <si>
    <t>O14931</t>
  </si>
  <si>
    <t>NCTR3</t>
  </si>
  <si>
    <t>3NOI-A|3NOI-B|3PV6-B</t>
  </si>
  <si>
    <t>{Malaria, mild, susceptibility to}, 609148 (3)</t>
  </si>
  <si>
    <t>O14944</t>
  </si>
  <si>
    <t>EREG</t>
  </si>
  <si>
    <t>1K36-A|1K37-A|5E8D-A|5WB7-E|5WB7-F|5WB7-G|5WB7-H|7LEN-C|7LEN-D|7LFR-C|7LFR-D|7LFS-E|7LFS-F|7LFS-G|7LFS-H</t>
  </si>
  <si>
    <t>O14957</t>
  </si>
  <si>
    <t>QCR10</t>
  </si>
  <si>
    <t>5XTE-G</t>
  </si>
  <si>
    <t>O14966</t>
  </si>
  <si>
    <t>RAB7L</t>
  </si>
  <si>
    <t>6HH2-A</t>
  </si>
  <si>
    <t>O15031</t>
  </si>
  <si>
    <t>PLXB2</t>
  </si>
  <si>
    <t>4E71-A</t>
  </si>
  <si>
    <t>O15155</t>
  </si>
  <si>
    <t>BET1</t>
  </si>
  <si>
    <t>3EGX-D</t>
  </si>
  <si>
    <t>O15229</t>
  </si>
  <si>
    <t>KMO</t>
  </si>
  <si>
    <t>5X68-A|5X68-B</t>
  </si>
  <si>
    <t>O15247</t>
  </si>
  <si>
    <t>CLIC2</t>
  </si>
  <si>
    <t>2PER-A|2R4V-A|2R5G-A</t>
  </si>
  <si>
    <t>?Intellectual developmental disorder, X-linked, syndromic 32, 300886 (3), X-linked recessive</t>
  </si>
  <si>
    <t>O15389</t>
  </si>
  <si>
    <t>SIGL5</t>
  </si>
  <si>
    <t>2ZG1-A|2ZG2-A|2ZG3-A</t>
  </si>
  <si>
    <t>O15393</t>
  </si>
  <si>
    <t>TMPS2</t>
  </si>
  <si>
    <t>7MEQ-A</t>
  </si>
  <si>
    <t>O15394</t>
  </si>
  <si>
    <t>NCAM2</t>
  </si>
  <si>
    <t>2DOC-A|2JLL-A|2KBG-A|2V5T-A|2VAJ-A|2WIM-A|2WIM-B|2XY1-A|2XY2-A|2XYC-A</t>
  </si>
  <si>
    <t>O15431</t>
  </si>
  <si>
    <t>COPT1</t>
  </si>
  <si>
    <t>2LS2-A|2LS3-A|2LS4-A</t>
  </si>
  <si>
    <t>O15455</t>
  </si>
  <si>
    <t>TLR3</t>
  </si>
  <si>
    <t>1ZIW-A|2A0Z-A|2MK9-A|2MK9-B|2MKA-A|2MKA-B|2MKA-C|3ULU-A|3ULV-A|5GS0-A|5GS0-D|7C76-A</t>
  </si>
  <si>
    <t>{HIV1 infection, resistance to}, 609423 (3); {Immunodeficiency 83, susceptibility to viral infections}, 613002 (3), Autosomal recessive, Autosomal dominant</t>
  </si>
  <si>
    <t>O15492</t>
  </si>
  <si>
    <t>RGS16</t>
  </si>
  <si>
    <t>2BT2-A|2BT2-B|2BT2-C|2BT2-D|2BT2-E|2IK8-B|2IK8-D</t>
  </si>
  <si>
    <t>O15498</t>
  </si>
  <si>
    <t>YKT6</t>
  </si>
  <si>
    <t>6J74-C|6J7F-C|6J7X-C</t>
  </si>
  <si>
    <t>O15533</t>
  </si>
  <si>
    <t>TPSN</t>
  </si>
  <si>
    <t>3F8U-B|3F8U-D|6ENY-B</t>
  </si>
  <si>
    <t>Bare lymphocyte syndrome, type I, 604571 (3), Autosomal recessive</t>
  </si>
  <si>
    <t>O43157</t>
  </si>
  <si>
    <t>PLXB1</t>
  </si>
  <si>
    <t>2JPH-A|2R2O-A|2R2O-B|2REX-A|2REX-C|3OL2-B|3SUA-D|3SUA-E|3SUA-F|5B4W-A|5B4W-B|5B4W-C|5B4W-D|5B4W-E|5B4W-F</t>
  </si>
  <si>
    <t>O43173</t>
  </si>
  <si>
    <t>SIA8C</t>
  </si>
  <si>
    <t>5BO6-A|5BO6-B|5BO7-A|5BO7-B|5BO8-A|5BO8-B|5BO9-A|5BO9-B|5CXY-A|5CXY-B</t>
  </si>
  <si>
    <t>O43300</t>
  </si>
  <si>
    <t>LRRT2</t>
  </si>
  <si>
    <t>5Z8X-A|5Z8X-B|5Z8X-C|5Z8X-D|5Z8Y-A|5Z8Y-C|5Z8Y-E|5Z8Y-G</t>
  </si>
  <si>
    <t>O43323</t>
  </si>
  <si>
    <t>DHH</t>
  </si>
  <si>
    <t>2WFQ-A|2WFR-A|2WG3-A|2WG3-B|3N1G-A|3N1G-C|3N1Q-A|3N1Q-C|3N1Q-E</t>
  </si>
  <si>
    <t>46XY gonadal dysgenesis with minifascicular neuropathy, 607080 (3), Autosomal recessive; 46XY sex reversal 7, 233420 (3), Autosomal recessive</t>
  </si>
  <si>
    <t>O43451</t>
  </si>
  <si>
    <t>MGA</t>
  </si>
  <si>
    <t>2QLY-A|2QMJ-A|3CTT-A|3L4T-A|3L4U-A|3L4V-A|3L4W-A|3L4X-A|3L4Y-A|3L4Z-A|3TON-A|3TON-B|3TOP-A|3TOP-B</t>
  </si>
  <si>
    <t>O43464</t>
  </si>
  <si>
    <t>HTRA2</t>
  </si>
  <si>
    <t>1LCY-A|2PZD-A|2PZD-B|5FHT-A|5M3N-A|5M3O-A|5TNY-A|5TNZ-A|5TO0-A|5TO1-A|5WYN-A</t>
  </si>
  <si>
    <t>{Parkinson disease 13}, 610297 (3); 3-methylglutaconic aciduria, type VIII, 617248 (3), Autosomal recessive</t>
  </si>
  <si>
    <t>O43525</t>
  </si>
  <si>
    <t>KCNQ3</t>
  </si>
  <si>
    <t>5J03-A</t>
  </si>
  <si>
    <t>Seizures, benign neonatal, 2, 121201 (3), Autosomal dominant</t>
  </si>
  <si>
    <t>O43526</t>
  </si>
  <si>
    <t>KCNQ2</t>
  </si>
  <si>
    <t>5J03-A|7CR0-A|7CR0-B|7CR0-C|7CR0-D|7CR1-A|7CR1-B|7CR1-C|7CR1-D|7CR2-A|7CR2-B|7CR2-C|7CR2-D|7CR3-A|7CR3-B|7CR3-C|7CR3-D|7CR3-E|7CR3-G|7CR4-A|7CR4-B|7CR4-C|7CR4-D|7CR4-E|7CR4-F|7CR4-G|7CR7-A|7CR7-B|7CR7-C|7CR7-D|7CR7-E|7CR7-G</t>
  </si>
  <si>
    <t>Developmental and epileptic encephalopathy 7, 613720 (3), Autosomal dominant; Seizures, benign neonatal, 1, 121200 (3), Autosomal dominant; Myokymia, 121200 (3), Autosomal dominant</t>
  </si>
  <si>
    <t>O43557</t>
  </si>
  <si>
    <t>TNF14</t>
  </si>
  <si>
    <t>4EN0-A|4EN0-B|4EN0-C|4J6G-A|4J6G-B|4KG8-A|4KG8-B|4KG8-C|4KGG-C|4KGG-D|4KGQ-C|4KGQ-D|4RSU-A|4RSU-B|4RSU-C|4RSU-G|4RSU-H|4RSU-I|7MSG-A|7MSG-B|7MSG-C</t>
  </si>
  <si>
    <t>O43559</t>
  </si>
  <si>
    <t>FRS3</t>
  </si>
  <si>
    <t>2KUP-A|2KUQ-A|2YS5-A|2YT2-A</t>
  </si>
  <si>
    <t>O43567</t>
  </si>
  <si>
    <t>RNF13</t>
  </si>
  <si>
    <t>5ZBU-D|5ZC4-A</t>
  </si>
  <si>
    <t>Developmental and epileptic encephalopathy 73, 618379 (3), Autosomal dominant</t>
  </si>
  <si>
    <t>O43581</t>
  </si>
  <si>
    <t>SYT7</t>
  </si>
  <si>
    <t>2D8K-A</t>
  </si>
  <si>
    <t>O43613</t>
  </si>
  <si>
    <t>OX1R</t>
  </si>
  <si>
    <t>4ZJ8-A|4ZJC-A|6TO7-A|6TO7-B|6TOD-A|6TOD-B|6TOS-A|6TOS-B|6TOT-A|6TOT-B|6TP3-A|6TP3-B|6TP4-A|6TP4-B|6TP6-A|6TP6-B|6TQ4-A|6TQ4-B|6TQ6-A|6TQ6-B|6TQ7-A|6TQ7-B|6TQ9-A|6TQ9-B|6V9S-A</t>
  </si>
  <si>
    <t>O43614</t>
  </si>
  <si>
    <t>OX2R</t>
  </si>
  <si>
    <t>4S0V-A|5WQC-A|5WS3-A|6TPG-A|6TPJ-A|6TPJ-B|6TPN-A</t>
  </si>
  <si>
    <t>O43617</t>
  </si>
  <si>
    <t>TPPC3</t>
  </si>
  <si>
    <t>1SZ7-A|2C0J-A|2CFH-A|2CFH-B|3KXC-A</t>
  </si>
  <si>
    <t>O43665</t>
  </si>
  <si>
    <t>RGS10</t>
  </si>
  <si>
    <t>2DLR-A|2I59-A|2IHB-B</t>
  </si>
  <si>
    <t>O43674</t>
  </si>
  <si>
    <t>NDUB5</t>
  </si>
  <si>
    <t>5XTD-Y</t>
  </si>
  <si>
    <t>O43677</t>
  </si>
  <si>
    <t>NDUC1</t>
  </si>
  <si>
    <t>5XTD-A</t>
  </si>
  <si>
    <t>O43745</t>
  </si>
  <si>
    <t>CHP2</t>
  </si>
  <si>
    <t>2BEC-A</t>
  </si>
  <si>
    <t>O43752</t>
  </si>
  <si>
    <t>STX6</t>
  </si>
  <si>
    <t>2NPS-D|4J2C-A|4J2C-C</t>
  </si>
  <si>
    <t>O43819</t>
  </si>
  <si>
    <t>SCO2</t>
  </si>
  <si>
    <t>2RLI-A</t>
  </si>
  <si>
    <t>Myopia 6, 608908 (3), Autosomal dominant; Mitochondrial complex IV deficiency, nuclear type 2, 604377 (3), Autosomal recessive</t>
  </si>
  <si>
    <t>O43914</t>
  </si>
  <si>
    <t>TYOBP</t>
  </si>
  <si>
    <t>2L34-A|2L34-B|2L35-A|2L35-B|4WO1-A|4WO1-B|4WO1-C|4WO1-D|4WOL-A|4WOL-B|4WOL-C</t>
  </si>
  <si>
    <t>Polycystic lipomembranous osteodysplasia with sclerosing leukoencephalopathy 1, 221770 (3), Autosomal recessive</t>
  </si>
  <si>
    <t>O43921</t>
  </si>
  <si>
    <t>EFNA2</t>
  </si>
  <si>
    <t>2WO3-B</t>
  </si>
  <si>
    <t>O60242</t>
  </si>
  <si>
    <t>AGRB3</t>
  </si>
  <si>
    <t>4DLO-A|4DLO-B</t>
  </si>
  <si>
    <t>O60245</t>
  </si>
  <si>
    <t>PCDH7</t>
  </si>
  <si>
    <t>2YST-A</t>
  </si>
  <si>
    <t>O60449</t>
  </si>
  <si>
    <t>LY75</t>
  </si>
  <si>
    <t>7JPT-A|7JPU-A|7JPU-B|7JPU-C|7JPU-D</t>
  </si>
  <si>
    <t>O60462</t>
  </si>
  <si>
    <t>NRP2</t>
  </si>
  <si>
    <t>2QQJ-A|2QQK-A|2QQL-A|2QQO-A|2QQO-B|4QDQ-A|4QDQ-B|4QDR-A|4QDS-A|4QDS-B|5DN2-A|5DN2-B|5DN2-C|5DN2-D|5DQ0-A|6GH8-B|6GH8-D|6TDB-A|6TDB-B|6TDB-C|6TDB-D|6TJT-A|6TJT-B|7M22-D|7T4S-F</t>
  </si>
  <si>
    <t>O60486</t>
  </si>
  <si>
    <t>PLXC1</t>
  </si>
  <si>
    <t>3KUZ-A|3KUZ-B|3NVN-B|3NVQ-B|6VXK-B|6VXK-D</t>
  </si>
  <si>
    <t>O60499</t>
  </si>
  <si>
    <t>STX10</t>
  </si>
  <si>
    <t>4DND-A</t>
  </si>
  <si>
    <t>O60507</t>
  </si>
  <si>
    <t>TPST1</t>
  </si>
  <si>
    <t>5WRI-A|5WRI-B|5WRJ-A|5WRJ-B|5WRJ-C|5WRJ-D</t>
  </si>
  <si>
    <t>O60602</t>
  </si>
  <si>
    <t>TLR5</t>
  </si>
  <si>
    <t>3J0A-A|3J0A-B</t>
  </si>
  <si>
    <t>{Melioidosis, susceptibility to}, 615557 (3), Autosomal dominant; {Systemic lupus erythematosus, susceptibility to, 1}, 601744 (3); {Systemic lupus erythematosus, resistance to}, 601744 (3); {Legionnaire disease, susceptibility to}, 608556 (3)</t>
  </si>
  <si>
    <t>O60603</t>
  </si>
  <si>
    <t>TLR2</t>
  </si>
  <si>
    <t>1FYW-A|1FYX-A|1O77-A|1O77-B|1O77-C|1O77-D|1O77-E|2Z7X-A|2Z80-A|2Z80-B|6NIG-A|6NIG-B|6NIG-C|6NIG-D</t>
  </si>
  <si>
    <t>{Colorectal cancer, susceptibility to}, 114500 (3), Somatic mutation, Autosomal dominant; {Leprosy, susceptibility to}, 246300 (3), Autosomal dominant; {Mycobacterium tuberculosis, susceptibility to}, 607948 (3)</t>
  </si>
  <si>
    <t>O60609</t>
  </si>
  <si>
    <t>GFRA3</t>
  </si>
  <si>
    <t>2GH0-C|2GH0-D|6Q2S-B</t>
  </si>
  <si>
    <t>O60669</t>
  </si>
  <si>
    <t>MOT2</t>
  </si>
  <si>
    <t>Transporter (SLC16)</t>
  </si>
  <si>
    <t>7BP3-A|7BP3-B</t>
  </si>
  <si>
    <t>O60704</t>
  </si>
  <si>
    <t>TPST2</t>
  </si>
  <si>
    <t>3AP1-A|3AP1-B|3AP2-A|3AP2-B|3AP3-A|3AP3-B|3AP3-C|3AP3-D</t>
  </si>
  <si>
    <t>O60894</t>
  </si>
  <si>
    <t>RAMP1</t>
  </si>
  <si>
    <t>2YX8-A|3N7P-D|3N7P-E|3N7P-F|3N7R-C|3N7R-D|3N7S-C|3N7S-D|4RWG-A|4RWG-B|4RWG-C|5V6Y-A|5V6Y-B|5V6Y-C|5V6Y-D|6D1U-A|6D1U-B|6D1U-C|6E3Y-G|6ZHO-A|6ZIS-A</t>
  </si>
  <si>
    <t>O60895</t>
  </si>
  <si>
    <t>RAMP2</t>
  </si>
  <si>
    <t>2XVT-A|2XVT-B|2XVT-C|2XVT-D|2XVT-E|2XVT-F|3AQE-A|3AQE-B|3AQE-C|3AQE-D|3AQE-E|3AQE-F|3AQF-A|4RWF-A|6V2E-A|7TYH-E</t>
  </si>
  <si>
    <t>O60896</t>
  </si>
  <si>
    <t>RAMP3</t>
  </si>
  <si>
    <t>6UUS-G|6UVA-E</t>
  </si>
  <si>
    <t>O60936</t>
  </si>
  <si>
    <t>NOL3</t>
  </si>
  <si>
    <t>4UZ0-A|4UZ0-B</t>
  </si>
  <si>
    <t>?Myoclonus, familial, 1, 614937 (3), Autosomal dominant</t>
  </si>
  <si>
    <t>O60939</t>
  </si>
  <si>
    <t>SCN2B</t>
  </si>
  <si>
    <t>5FDY-A|5FDY-B|5FEB-A|6VRR-A</t>
  </si>
  <si>
    <t>Atrial fibrillation, familial, 14, 615378 (3), Autosomal dominant</t>
  </si>
  <si>
    <t>O75015</t>
  </si>
  <si>
    <t>FCG3B</t>
  </si>
  <si>
    <t>1E4J-A|1E4K-C|1FNL-A|1T83-C|1T89-C|6EAQ-C</t>
  </si>
  <si>
    <t>O75051</t>
  </si>
  <si>
    <t>PLXA2</t>
  </si>
  <si>
    <t>3Q3J-A</t>
  </si>
  <si>
    <t>O75084</t>
  </si>
  <si>
    <t>FZD7</t>
  </si>
  <si>
    <t>4Z33-C|5T44-A|5T44-B|5URV-A|5URV-B|5WBS-A|5WBS-B|5WBS-C|5WBS-D|5WBS-E|5WBS-F|5WBS-G|5WBS-H|6O3B-C</t>
  </si>
  <si>
    <t>O75129</t>
  </si>
  <si>
    <t>ASTN2</t>
  </si>
  <si>
    <t>5J67-A|5J67-B|5J67-C|5J67-D|5J68-A|5J69-A|5J69-B</t>
  </si>
  <si>
    <t>O75144</t>
  </si>
  <si>
    <t>ICOSL</t>
  </si>
  <si>
    <t>6X4T-A|6X4T-C</t>
  </si>
  <si>
    <t>O75311</t>
  </si>
  <si>
    <t>GLRA3</t>
  </si>
  <si>
    <t>5CFB-A|5CFB-B|5CFB-C|5CFB-D|5CFB-E|5TIN-A|5TIN-B|5TIN-C|5TIN-D|5TIN-E|5TIO-A|5TIO-B|5TIO-C|5TIO-D|5TIO-E|5VDH-A|5VDH-B|5VDH-C|5VDH-D|5VDH-E|5VDI-A|5VDI-B|5VDI-C|5VDI-D|5VDI-E</t>
  </si>
  <si>
    <t>O75324</t>
  </si>
  <si>
    <t>SNN</t>
  </si>
  <si>
    <t>1ZZA-A</t>
  </si>
  <si>
    <t>O75326</t>
  </si>
  <si>
    <t>SEM7A</t>
  </si>
  <si>
    <t>3NVQ-A</t>
  </si>
  <si>
    <t>[Blood group, John-Milton-Hagen system], 614745 (3)</t>
  </si>
  <si>
    <t>O75365</t>
  </si>
  <si>
    <t>TP4A3</t>
  </si>
  <si>
    <t>1R6H-A|1V3A-A|2MBC-A|5TSR-A|5TSR-C</t>
  </si>
  <si>
    <t>O75438</t>
  </si>
  <si>
    <t>NDUB1</t>
  </si>
  <si>
    <t>O75460</t>
  </si>
  <si>
    <t>ERN1</t>
  </si>
  <si>
    <t>2HZ6-A|3P23-A|3P23-B|3P23-C|3P23-D|4U6R-A|4YZ9-A|4YZ9-B|4YZ9-C|4YZC-A|4YZC-B|4YZD-A|4YZD-B|4YZD-C|4Z7G-A|4Z7G-B|4Z7H-A|4Z7H-B|5HGI-A|6HV0-A|6HX1-A|6SHC-A|6URC-A|6URC-B|6W39-A|6W39-B|6W3A-A|6W3A-B|6W3B-A|6W3C-A|6W3C-B|6W3C-C|6W3C-D|6W3E-A|6W3E-B|6W3K-A|6XDB-A|6XDD-A|6XDD-B|6XDF-A|6XDF-B|7BMK-A|7BMK-B</t>
  </si>
  <si>
    <t>O75473</t>
  </si>
  <si>
    <t>LGR5</t>
  </si>
  <si>
    <t>4BSR-A|4BSR-B|4BSS-A|4BSS-B|4BSS-E|4BSS-F|4BST-A|4BST-B|4BSU-A|4BSU-B|4BSU-E|4BSU-F|4KNG-A|4KNG-B|4UFR-A|4UFR-C|4UFS-A</t>
  </si>
  <si>
    <t>O75509</t>
  </si>
  <si>
    <t>TNR21</t>
  </si>
  <si>
    <t>2DBH-A|3QO4-A|3U3P-A|3U3Q-A|3U3S-A|3U3T-A|3U3V-A</t>
  </si>
  <si>
    <t>O75688</t>
  </si>
  <si>
    <t>PPM1B</t>
  </si>
  <si>
    <t>2P8E-A|2P8E-B</t>
  </si>
  <si>
    <t>O75716</t>
  </si>
  <si>
    <t>STK16</t>
  </si>
  <si>
    <t>2BUJ-A|2BUJ-B</t>
  </si>
  <si>
    <t>O75746</t>
  </si>
  <si>
    <t>CMC1</t>
  </si>
  <si>
    <t>4P5X-A|4P60-A|4P60-B</t>
  </si>
  <si>
    <t>Developmental and epileptic encephalopathy 39, 612949 (3), Autosomal recessive</t>
  </si>
  <si>
    <t>O75762</t>
  </si>
  <si>
    <t>TRPA1</t>
  </si>
  <si>
    <t>3J9P-A|3J9P-B|3J9P-C|3J9P-D|6PQO-A|6PQO-B|6PQO-C|6PQO-D|6PQP-A|6PQP-B|6PQP-C|6PQP-D|6PQQ-A|6PQQ-B|6PQQ-C|6PQQ-D|6V9V-A|6V9V-B|6V9V-C|6V9V-D|6V9W-A|6V9W-B|6V9W-C|6V9W-D|6V9X-A|6V9X-B|6V9X-C|6V9X-D|6V9Y-A|6V9Y-B|6V9Y-C|6V9Y-D|6WJ5-A|6WJ5-B|6WJ5-C|6WJ5-D|6X2J-A|6X2J-B|6X2J-C|6X2J-D|7JUP-A|7JUP-B|7JUP-C|7JUP-D</t>
  </si>
  <si>
    <t>?Episodic pain syndrome, familial, 1, 615040 (3), Autosomal dominant</t>
  </si>
  <si>
    <t>O75787</t>
  </si>
  <si>
    <t>RENR</t>
  </si>
  <si>
    <t>6WM3-L</t>
  </si>
  <si>
    <t>Intellectual developmental disorder, X-linked, syndromic, Hedera type, 300423 (3), X-linked recessive; ?Parkinsonism with spasticity, X-linked, 300911 (3), X-linked recessive; Congenital disorder of glycosylation, type IIr, 301045 (3), X-linked recessive</t>
  </si>
  <si>
    <t>O75807</t>
  </si>
  <si>
    <t>PR15A</t>
  </si>
  <si>
    <t>4XPN-B|4XPN-D|7NXV-C|7NXV-E|7NZM-E</t>
  </si>
  <si>
    <t>O75844</t>
  </si>
  <si>
    <t>FACE1</t>
  </si>
  <si>
    <t>Protease</t>
  </si>
  <si>
    <t>2YPT-A|2YPT-B|2YPT-D|4AW6-A|4AW6-B|4AW6-D|5SYT-A|6BH8-A|6BH8-B</t>
  </si>
  <si>
    <t>Mandibuloacral dysplasia with type B lipodystrophy, 608612 (3), Autosomal recessive; Restrictive dermopathy 1, 275210 (3), Autosomal recessive</t>
  </si>
  <si>
    <t>O75880</t>
  </si>
  <si>
    <t>SCO1</t>
  </si>
  <si>
    <t>1WP0-A|1WP0-B|1WP0-C|2GGT-A|2GGT-B|2GQK-A|2GQL-A|2GQM-A|2GT5-A|2GT6-A|2GVP-A|2HRF-A|2HRN-A</t>
  </si>
  <si>
    <t>Mitochondrial complex IV deficiency, nuclear type 4, 619048 (3), Autosomal recessive</t>
  </si>
  <si>
    <t>O75908</t>
  </si>
  <si>
    <t>SOAT2</t>
  </si>
  <si>
    <t>7N6Q-A|7N6Q-B|7N6Q-C|7N6Q-D|7N6R-A|7N6R-B|7N6R-C|7N6R-D</t>
  </si>
  <si>
    <t>O75976</t>
  </si>
  <si>
    <t>CBPD</t>
  </si>
  <si>
    <t>5AQ0-A|5AQ0-B</t>
  </si>
  <si>
    <t>O76095</t>
  </si>
  <si>
    <t>JTB</t>
  </si>
  <si>
    <t>2KJX-A</t>
  </si>
  <si>
    <t>O94759</t>
  </si>
  <si>
    <t>TRPM2</t>
  </si>
  <si>
    <t>6MIX-A|6MIX-B|6MIX-C|6MIX-D|6MIZ-A|6MIZ-B|6MIZ-C|6MIZ-D|6MJ2-A|6MJ2-B|6MJ2-C|6MJ2-D|6PUO-A|6PUO-B|6PUO-C|6PUO-D|6PUR-A|6PUR-B|6PUR-C|6PUR-D|6PUS-A|6PUS-B|6PUS-C|6PUS-D|6PUU-A|6PUU-B|6PUU-C|6PUU-D|7VQ1-A|7VQ1-B|7VQ1-C|7VQ1-D|7VQ2-A|7VQ2-B|7VQ2-C|7VQ2-D</t>
  </si>
  <si>
    <t>O94779</t>
  </si>
  <si>
    <t>CNTN5</t>
  </si>
  <si>
    <t>4N68-A|5E52-A</t>
  </si>
  <si>
    <t>O94826</t>
  </si>
  <si>
    <t>TOM70</t>
  </si>
  <si>
    <t>7KDT-A</t>
  </si>
  <si>
    <t>O94856</t>
  </si>
  <si>
    <t>NFASC</t>
  </si>
  <si>
    <t>3P3Y-A|3P40-A</t>
  </si>
  <si>
    <t>Neurodevelopmental disorder with central and peripheral motor dysfunction, 618356 (3), Autosomal recessive</t>
  </si>
  <si>
    <t>O94901</t>
  </si>
  <si>
    <t>SUN1</t>
  </si>
  <si>
    <t>6R15-A|6R16-A|6R16-B|6R16-C|6R16-D|6R16-E|6R16-F|6R2I-A|7E34-C</t>
  </si>
  <si>
    <t>O94923</t>
  </si>
  <si>
    <t>GLCE</t>
  </si>
  <si>
    <t>6HZZ-A|6HZZ-B|6I01-A|6I01-B|6I02-A|6I02-B</t>
  </si>
  <si>
    <t>O94966</t>
  </si>
  <si>
    <t>UBP19</t>
  </si>
  <si>
    <t>1WH0-A|6K7W-A|6KHV-A|6KQV-A</t>
  </si>
  <si>
    <t>O95057</t>
  </si>
  <si>
    <t>DIRA1</t>
  </si>
  <si>
    <t>2GF0-A|2GF0-B|2GF0-C|2GF0-D</t>
  </si>
  <si>
    <t>O95069</t>
  </si>
  <si>
    <t>KCNK2</t>
  </si>
  <si>
    <t>4TWK-A|4TWK-B</t>
  </si>
  <si>
    <t>O95150</t>
  </si>
  <si>
    <t>TNF15</t>
  </si>
  <si>
    <t>2O0O-A|2O0O-B|2O0O-C|2QE3-A|2RE9-A|2RE9-B|2RE9-C|2RJK-A|2RJL-A|3K51-A|3MI8-A</t>
  </si>
  <si>
    <t>O95164</t>
  </si>
  <si>
    <t>UBL3</t>
  </si>
  <si>
    <t>2GOW-A</t>
  </si>
  <si>
    <t>O95166</t>
  </si>
  <si>
    <t>GBRAP</t>
  </si>
  <si>
    <t>1GNU-A|1KLV-A|1KM7-A|1KOT-A|3D32-A|3D32-B|3DOW-A|3WIM-A|4XC2-A|4XC2-C|4XC2-D|5DPS-A|7BRQ-A|7BRT-A|7BRT-B|7BRU-A|7BRU-B|7BRU-C|7BV4-A|7BV4-C|7BV4-E|7BV4-G|7EA7-A|7EA7-B|7VEC-A|7VEC-B|7VEC-C|7VEC-D|7VEC-E|7VEC-F|7VEC-G|7VEC-H|7VEC-I|7VEC-J|7VEC-K|7VEC-L</t>
  </si>
  <si>
    <t>O95197</t>
  </si>
  <si>
    <t>RTN3</t>
  </si>
  <si>
    <t>7BRU-A|7BRU-B|7BRU-C</t>
  </si>
  <si>
    <t>O95206</t>
  </si>
  <si>
    <t>PCDH8</t>
  </si>
  <si>
    <t>6VFV-A</t>
  </si>
  <si>
    <t>O95255</t>
  </si>
  <si>
    <t>MRP6</t>
  </si>
  <si>
    <t>6BZR-A|6BZR-B|6BZS-A|6NLO-A|6P7F-A</t>
  </si>
  <si>
    <t>Pseudoxanthoma elasticum, 264800 (3), Autosomal recessive; Arterial calcification, generalized, of infancy, 2, 614473 (3), Autosomal recessive; Pseudoxanthoma elasticum, forme fruste, 177850 (3), Autosomal dominant</t>
  </si>
  <si>
    <t>O95256</t>
  </si>
  <si>
    <t>I18RA</t>
  </si>
  <si>
    <t>3WO4-C|6KN9-A|6KN9-B|6KN9-C</t>
  </si>
  <si>
    <t>O95259</t>
  </si>
  <si>
    <t>KCNH1</t>
  </si>
  <si>
    <t>5J7E-A|5J7E-B|5J7E-C|5J7E-D|5J7E-E|5J7E-F</t>
  </si>
  <si>
    <t>Zimmermann-Laband syndrome 1, 135500 (3), Autosomal dominant; Temple-Baraitser syndrome, 611816 (3), Autosomal dominant</t>
  </si>
  <si>
    <t>O95274</t>
  </si>
  <si>
    <t>LYPD3</t>
  </si>
  <si>
    <t>6IOM-A|6IOM-B</t>
  </si>
  <si>
    <t>O95292</t>
  </si>
  <si>
    <t>VAPB</t>
  </si>
  <si>
    <t>2MDK-A|3IKK-A|3IKK-B</t>
  </si>
  <si>
    <t>Spinal muscular atrophy, late-onset, Finkel type, 182980 (3), Autosomal dominant; Amyotrophic lateral sclerosis 8, 608627 (3), Autosomal dominant</t>
  </si>
  <si>
    <t>O95297</t>
  </si>
  <si>
    <t>MPZL1</t>
  </si>
  <si>
    <t>6IGO-A|6IGO-B|6IGO-C|6IGO-D|6IGO-E|6IGO-F|6IGT-A|6IGT-B|6IGT-C|6IGT-D|6IGW-A</t>
  </si>
  <si>
    <t>O95298</t>
  </si>
  <si>
    <t>NDUC2</t>
  </si>
  <si>
    <t>5XTD-E</t>
  </si>
  <si>
    <t>Mitochondrial complex I deficiency, nuclear type 36, 619170 (3), Autosomal recessive</t>
  </si>
  <si>
    <t>O95372</t>
  </si>
  <si>
    <t>LYPA2</t>
  </si>
  <si>
    <t>5SYN-A|5SYN-B|5SYN-C|5SYN-D|6BJE-A|6BJE-B</t>
  </si>
  <si>
    <t>O95466</t>
  </si>
  <si>
    <t>FMNL1</t>
  </si>
  <si>
    <t>4YDH-A|4YDH-C</t>
  </si>
  <si>
    <t>O95484</t>
  </si>
  <si>
    <t>CLD9</t>
  </si>
  <si>
    <t>6OV2-A|6OV3-A</t>
  </si>
  <si>
    <t>?Deafness, autosomal recessive 116, 619093 (3), Autosomal recessive</t>
  </si>
  <si>
    <t>O95497</t>
  </si>
  <si>
    <t>VNN1</t>
  </si>
  <si>
    <t>4CYF-A|4CYF-B|4CYG-A|4CYG-B|4CYY-A|7SLV-A|7SLX-A|7SLY-A</t>
  </si>
  <si>
    <t>[High density lipoprotein cholesterol level QTL 8] (3)</t>
  </si>
  <si>
    <t>O95716</t>
  </si>
  <si>
    <t>RAB3D</t>
  </si>
  <si>
    <t>2GF9-A</t>
  </si>
  <si>
    <t>O95727</t>
  </si>
  <si>
    <t>CRTAM</t>
  </si>
  <si>
    <t>3RBG-A|3RBG-B|3RBG-C|3RBG-D|4H5S-A</t>
  </si>
  <si>
    <t>O95843</t>
  </si>
  <si>
    <t>GUC1C</t>
  </si>
  <si>
    <t>2GGZ-A|2GGZ-B</t>
  </si>
  <si>
    <t>O95858</t>
  </si>
  <si>
    <t>TSN15</t>
  </si>
  <si>
    <t>7RD5-F|7RDB-A|7RDB-B|7RDB-C|7RDB-D|7RDB-E|7RDB-F|7RDB-G|7RDB-H|7RDB-I|7RDB-J|7RDB-K|7RDB-L|7RDB-M|7RDB-N|7RDB-O|7RDB-P|7RDB-Q|7RDB-R|7RDB-S|7RDB-T|7RDB-U|7RDB-V|7RDB-W|7RDB-X</t>
  </si>
  <si>
    <t>O95866</t>
  </si>
  <si>
    <t>G6B</t>
  </si>
  <si>
    <t>6R0X-E|6R0X-F</t>
  </si>
  <si>
    <t>?Thrombocytopenia, anemia, and myelofibrosis, 617441 (3), Autosomal recessive</t>
  </si>
  <si>
    <t>O95868</t>
  </si>
  <si>
    <t>LY66D</t>
  </si>
  <si>
    <t>7S4G-G|7S4G-I|7S4G-J</t>
  </si>
  <si>
    <t>O95944</t>
  </si>
  <si>
    <t>NCTR2</t>
  </si>
  <si>
    <t>1HKF-A</t>
  </si>
  <si>
    <t>O95971</t>
  </si>
  <si>
    <t>BY55</t>
  </si>
  <si>
    <t>6NG3-A|6NG9-A|6NG9-B|6NGG-A|6NGG-B|7MSG-D|7MSG-E|7MSG-F</t>
  </si>
  <si>
    <t>O95977</t>
  </si>
  <si>
    <t>S1PR4</t>
  </si>
  <si>
    <t>2DCO-A</t>
  </si>
  <si>
    <t>P00441</t>
  </si>
  <si>
    <t>SODC</t>
  </si>
  <si>
    <t>1AZV-A|1AZV-B|1BA9-A|1DSW-A|1FUN-A|1FUN-B|1FUN-C|1FUN-D|1FUN-E|1FUN-F|1FUN-G|1FUN-H|1FUN-I|1FUN-J|1HL4-A|1HL4-B|1HL4-C|1HL4-D|1HL5-A|1HL5-B|1HL5-C|1HL5-D|1HL5-E|1HL5-F|1HL5-G|1HL5-H|1HL5-I|1HL5-J|1HL5-K|1HL5-L|1HL5-M|1HL5-N|1HL5-O|1HL5-P|1HL5-Q|1KMG-A|1L3N-A|1L3N-B|1MFM-A|1N18-A|1N18-B|1N18-C|1N18-D|1N18-E|1N18-F|1N18-G|1N18-H|1N18-I|1N18-J|1N19-A|1N19-B|1OZT-G|1OZT-H|1OZU-A|1OZU-B|1P1V-A|1P1V-B|1P1V-C|1PTZ-A|1PTZ-B|1PU0-A|1PU0-B|1PU0-C|1PU0-D|1PU0-E|1PU0-F|1PU0-G|1PU0-H|1PU0-I|1PU0-J|1RK7-A|1SOS-A|1SOS-B|1SOS-C|1SOS-D|1SOS-E|1SOS-F|1SOS-G|1SOS-H|1SOS-I|1SOS-J|1SPD-A|1SPD-B|1UXL-A|1UXL-B|1UXL-C|1UXL-D|1UXL-E|1UXL-F|1UXL-G|1UXL-H|1UXL-I|1UXL-J|1UXM-A|1UXM-B|1UXM-C|1UXM-D|1UXM-E|1UXM-F|1UXM-G|1UXM-H|1UXM-I|1UXM-J|1UXM-K|1UXM-L|2AF2-A|2AF2-B|2C9S-A|2C9U-A|2C9V-A|2GBT-A|2GBT-B|2GBT-C|2GBT-D|2GBU-A|2GBU-B|2GBU-C|2GBU-D|2GBV-A|2GBV-B|2GBV-C|2GBV-D|2GBV-E|2GBV-F|2GBV-G|2GBV-H|2GBV-I|2GBV-J|2LU5-A|2MP3-A|2NAM-A|2NNX-A|2NNX-B|2NNX-C|2NNX-D|2R27-A|2R27-B|2V0A-A|2VR6-A|2VR7-A|2VR8-A|2WKO-A|2WYT-A|2WYZ-A|2WZ0-A|2WZ5-A|2WZ6-A|2XJK-A|2XJL-A|2ZKW-A|2ZKW-B|2ZKX-A|2ZKX-B|2ZKX-C|2ZKX-D|2ZKY-A|2ZKY-B|2ZKY-C|2ZKY-D|2ZKY-E|2ZKY-F|2ZKY-G|2ZKY-H|2ZKY-I|2ZKY-J|3CQP-A|3CQP-B|3CQP-C|3CQP-D|3CQQ-A|3CQQ-B|3ECU-A|3ECU-B|3ECU-C|3ECU-D|3ECV-A|3ECV-B|3ECV-C|3ECV-D|3ECW-A|3ECW-B|3ECW-C|3ECW-D|3GQF-A|3GQF-B|3GQF-C|3GQF-D|3GQF-E|3GQF-F|3GTV-A|3GTV-B|3GTV-C|3GTV-D|3GTV-E|3GTV-F|3GTV-G|3GTV-H|3GTV-I|3GTV-J|3GTV-K|3GTV-L|3GZO-A|3GZO-B|3GZO-C|3GZO-D|3GZO-E|3GZO-F|3GZO-G|3GZO-H|3GZO-I|3GZO-J|3GZP-A|3GZP-B|3GZP-C|3GZP-D|3GZQ-A|3GZQ-B|3H2P-A|3H2P-B|3H2Q-A|3H2Q-B|3H2Q-C|3H2Q-D|3HFF-A|3K91-A|3K91-B|3KH3-A|3KH3-B|3KH3-C|3KH3-D|3KH3-E|3KH3-F|3KH3-G|3KH3-H|3KH3-I|3KH3-J|3KH3-K|3KH3-L|3KH4-A|3KH4-B|3KH4-C|3KH4-D|3KH4-E|3KH4-F|3LTV-A|3LTV-B|3LTV-C|3LTV-D|3LTV-E|3LTV-F|3QQD-A|3QQD-B|3RE0-A|3RE0-B|3RE0-C|3RE0-D|3T5W-A|3T5W-B|3T5W-D|3T5W-E|3T5W-F|3T5W-G|3T5W-H|3T5W-I|3T5W-J|3T5W-K|3T5W-L|4A7G-A|4A7Q-A|4A7S-A|4A7T-A|4A7U-A|4A7V-A|4B3E-A|4B3E-B|4B3E-C|4B3E-D|4B3E-E|4B3E-F|4B3E-G|4B3E-H|4B3E-I|4B3E-J|4BCY-A|4BCZ-A|4BCZ-B|4BD4-A|4BD4-B|4BD4-C|4BD4-D|4BD4-E|4BD4-F|4BD4-G|4BD4-H|4BD4-I|4FF9-A|4FF9-B|4MCM-A|4MCM-B|4MCM-C|4MCM-D|4MCM-E|4MCM-F|4MCM-G|4MCM-H|4MCM-I|4MCM-J|4MCM-K|4MCM-L|4MCN-A|4MCN-B|4NIN-A|4NIO-A|4NIP-A|4OH2-A|4OH2-B|4OH2-C|4OH2-D|4OH2-E|4OH2-F|4OH2-G|4OH2-H|4OH2-I|4OH2-J|4XCR-A|4XCR-B|5DLI-A|5DLI-B|5DLI-C|5DLI-D|5DLI-E|5DLI-F|5DLI-G|5DLI-H|5IIW-A|5IIW-B|5IIW-C|5IIW-D|5IIW-E|5IIW-F|5IIW-G|5IIW-H|5J07-A|5J07-B|5J0C-A|5J0F-A|5J0F-B|5J0G-A|5J0G-B|5K02-A|5K02-B|5K02-C|5K02-D|5K02-E|5K02-F|5K02-G|5K02-H|5K02-I|5K02-J|5K02-K|5K02-L|5K02-M|5K02-N|5K02-O|5K02-P|5K02-Q|5K02-R|5K02-S|5K02-T|5K02-U|5K02-V|5K02-W|5K02-X|5O3Y-A|5O40-A|5U9M-A|5U9M-C|5WMJ-A|5WMJ-B|5WOR-A|5WOR-B|5WOR-C|5WOR-D|5WOR-E|5WOR-F|5WOR-G|5WOR-H|5WOR-I|5WOR-J|5YTO-G|5YTO-I|5YTO-J|5YTU-G|5YTU-I|5YTU-J|5YUL-F|5YUL-J|6A9O-G|6A9O-H|6B79-A|6B79-B|6DTK-A|6DTK-C|6DTK-E|6FFK-A|6FFK-B|6FFK-D|6FLH-A|6FOI-A|6FOI-D|6FOI-F|6FOI-G|6FOI-I|6FOI-K|6FOL-B|6FOL-C|6FOL-F|6FOL-G|6FON-B|6FON-D|6FP6-A|6FP6-C|6FP6-E|6FP6-G|6FP6-I|6FP6-K|6FP6-M|6FP6-O|6FP6-Q|6FP6-S|6FP6-U|6FP6-W|6SPA-A|6SPA-C|6SPA-E|6SPH-A|6SPH-C|6SPH-E|6SPI-A|6SPI-B|6SPI-C|6SPI-D|6SPI-E|6SPI-F|6SPI-G|6SPI-H|6SPI-I|6SPI-J|6SPI-K|6SPI-L|6SPJ-A|6SPJ-B|6SPJ-E|6SPJ-F|6SPK-A|6SPK-B|6SPK-E|6SPK-F|7CJV-A|7CJW-A</t>
  </si>
  <si>
    <t>Spastic tetraplegia and axial hypotonia, progressive, 618598 (3), Autosomal recessive; Amyotrophic lateral sclerosis 1, 105400 (3), Autosomal recessive, Autosomal dominant</t>
  </si>
  <si>
    <t>P01111</t>
  </si>
  <si>
    <t>RASN</t>
  </si>
  <si>
    <t>2N9C-A|3CON-A|5UHV-A|6E6H-A|6MPP-B|6ULI-C|6ULK-C|6ULN-C|6ULR-C|6ZIR-A|6ZIZ-A|6ZIZ-B</t>
  </si>
  <si>
    <t>Noonan syndrome 6, 613224 (3), Autosomal dominant; ?RAS-associated autoimmune lymphoproliferative syndrome type IV, somatic, 614470 (3); Melanocytic nevus syndrome, congenital, somatic, 137550 (3); Epidermal nevus, somatic, 162900 (3); Schimmelpenning-Feuerstein-Mims syndrome, somatic mosaic, 163200 (3); Thyroid carcinoma, follicular, somatic, 188470 (3); Neurocutaneous melanosis, somatic, 249400 (3); Colorectal cancer, somatic, 114500 (3)</t>
  </si>
  <si>
    <t>P01116</t>
  </si>
  <si>
    <t>RASK</t>
  </si>
  <si>
    <t>1KZO-C|1KZP-C|1N4P-M|1N4P-N|1N4Q-M|1N4Q-N|1N4Q-O|1N4Q-P|1N4Q-Q|1N4Q-R|1N4R-M|1N4R-N|1N4R-O|1N4R-P|1N4R-Q|1N4R-R|1N4S-M|1N4S-N|1N4S-O|1N4S-P|1N4S-Q|1N4S-R|3GFT-A|3GFT-D|4DSN-A|4DSO-A|4DST-A|4DSU-A|4EPR-A|4EPT-A|4L8G-A|4LPK-A|4LPK-B|4LRW-A|4LRW-B|4LUC-A|4LUC-B|4LV6-A|4LV6-B|4LYF-A|4LYF-B|4LYF-C|4LYH-A|4LYH-B|4LYH-C|4LYJ-A|4M1O-A|4M1O-B|4M1O-C|4M1S-A|4M1S-B|4M1S-C|4M1T-A|4M1T-B|4M1T-C|4M1W-A|4M1W-B|4M1W-C|4M1Y-A|4M1Y-B|4M1Y-C|4M21-A|4M21-B|4M21-C|4M22-A|4M22-B|4M22-C|4OBE-A|4Q01-A|4Q01-B|5MLA-A|5MLB-A|5MLB-C|5MLB-E|5MLB-G|5O2S-A|5O2S-C|5O2S-E|5O2S-G|5O2T-A|5OCG-A|5TAR-A|5TB5-A|5TB5-C|5UFE-A|5UFQ-A|5UFQ-B|5UK9-A|5UK9-B|5UQW-A|5UQW-B|5US4-A|5US4-B|5V6V-A|5V6V-B|5V9O-A|5V9U-A|5V9U-B|5VQ0-A|5VQ0-B|5WHA-A|5WHA-D|5WHA-G|5WHA-J|5WHB-A|5WHB-D|5WHB-G|5WHB-J|5WHD-A|5WHD-B|5WHD-C|5WHD-D|5WHE-A|5WHE-B|5WHE-C|5WHE-D|5WLB-A|5WLB-D|5WPM-A|6ASA-A|6ASE-A|6B0V-A|6B0V-B|6B0Y-A|6B0Y-B|6BOF-A|6BOF-B|6BP1-A|6CC9-B|6CCH-B|6CCX-B|6E6F-A|6E6F-B|6E6G-A|6GJ5-A|6GJ6-A|6GJ7-A|6GOD-A|6GOF-A|6H47-A|6JTN-C|6JTO-C|6JTP-C|6M9W-A|6MNX-A|6MNX-B|6MNX-C|6MNX-D|6MNX-E|6MNX-F|6MQG-A|6MQN-A|6MQN-B|6MQN-C|6MS9-A|6MS9-B|6MS9-C|6MTA-A|6MTA-B|6MTA-C|6N2J-A|6N2K-A|6O36-A|6O36-B|6O36-C|6O46-B|6O46-C|6O4Y-C|6O4Z-C|6O51-C|6O53-C|6OB2-A|6OB2-C|6OB3-C|6P0Z-A|6P0Z-B|6P8X-A|6P8X-B|6P8X-C|6P8X-D|6P8Y-A|6P8Z-B|6PGO-A|6PGO-B|6PGP-A|6PGP-B|6PQ3-A|6QUU-A|6QUU-B|6QUV-A|6QUV-B|6QUW-A|6QUW-B|6QUX-A|6QUX-B|6T5V-A|6USX-A|6USZ-A|6UT0-A|6V5L-A|6V65-C|6V6F-C|6VC8-A|6VC8-B|6VC8-C|6W4E-C|6W4F-C|6WGN-A|6WGN-B|6WGN-C|6XGU-A|6XGV-A|6XHA-A|6XHB-A|6YXW-A|6YXW-C|6ZLI-A|6ZLI-B|7A1W-A|7A1Y-A|7A47-A|7A47-C|7ACA-A|7ACA-B|7ACA-C|7ACA-D|7ACF-B|7ACF-C|7ACF-D|7ACH-A|7ACH-B|7ACQ-A|7ACQ-B|7ACQ-C|7C40-A|7C41-A|7C41-D|7EW9-A|7EW9-C|7EYX-A|7F0W-A|7KFZ-A|7KFZ-C|7KMR-A|7LC1-A|7LC2-B|7LGI-A|7LZ5-A|7MDP-A|7R0M-A|7R0M-B|7R0Q-A|7R0Q-B|7RP3-A|7RP4-A|7RP4-B|7RPZ-A|7RSC-A|7RSC-B|7RSE-A|7RSE-B|7RT1-A|7RT2-A|7RT3-A|7RT5-A|7T47-A</t>
  </si>
  <si>
    <t>Gastric cancer, somatic, 613659 (3); Oculoectodermal syndrome, somatic, 600268 (3); Breast cancer, somatic, 114480 (3); Noonan syndrome 3, 609942 (3), Autosomal dominant; RAS-associated autoimmune leukoproliferative disorder, 614470 (3), Autosomal dominant; Arteriovenous malformation of the brain, somatic, 108010 (3); Lung cancer, somatic, 211980 (3); Pancreatic carcinoma, somatic, 260350 (3); Leukemia, acute myeloid, somatic, 601626 (3); Schimmelpenning-Feuerstein-Mims syndrome, somatic mosaic, 163200 (3); Cardiofaciocutaneous syndrome 2, 615278 (3), Autosomal dominant; Bladder cancer, somatic, 109800 (3)</t>
  </si>
  <si>
    <t>P01133</t>
  </si>
  <si>
    <t>EGF</t>
  </si>
  <si>
    <t>1IVO-C|1IVO-D|1JL9-A|1JL9-B|1NQL-B|1P9J-A|2KV4-A|3NJP-C|3NJP-D|7OM4-B|7SYD-B|7SYD-D|7SYE-C|7SYE-D|7SZ0-B|7SZ0-D|7SZ1-B|7SZ1-D</t>
  </si>
  <si>
    <t>?Hypomagnesemia 4, renal, 611718 (3), Autosomal recessive</t>
  </si>
  <si>
    <t>P01135</t>
  </si>
  <si>
    <t>TGFA</t>
  </si>
  <si>
    <t>1GK5-A|1MOX-C|1MOX-D|1YUF-A|1YUG-A|2TGF-A|3E50-C|3E50-D|3TGF-A|4TGF-A|5KN5-C|5KN5-F|7SZ5-D|7SZ7-D</t>
  </si>
  <si>
    <t>P01375</t>
  </si>
  <si>
    <t>TNFA</t>
  </si>
  <si>
    <t>1A8M-A|1A8M-B|1A8M-C|1TNF-A|1TNF-B|1TNF-C|2AZ5-A|2AZ5-B|2AZ5-C|2AZ5-D|2E7A-A|2E7A-B|2E7A-C|2TUN-A|2TUN-B|2TUN-C|2TUN-D|2TUN-E|2TUN-F|2ZJC-A|2ZJC-B|2ZJC-C|2ZPX-A|2ZPX-B|2ZPX-C|3ALQ-A|3ALQ-B|3ALQ-C|3ALQ-D|3ALQ-E|3ALQ-F|3IT8-A|3IT8-B|3IT8-C|3IT8-G|3IT8-H|3IT8-I|3WD5-A|4G3Y-C|4TSV-A|4TWT-A|4TWT-B|4TWT-E|4TWT-F|4Y6O-C|4Y6O-D|5M2I-A|5M2I-B|5M2I-C|5M2I-D|5M2I-E|5M2I-F|5M2J-A|5M2M-A|5M2M-B|5M2M-C|5M2M-G|5M2M-I|5MU8-A|5MU8-B|5MU8-C|5MU8-D|5MU8-F|5MU8-G|5MU8-H|5MU8-I|5MU8-J|5MU8-K|5MU8-L|5MU8-M|5MU8-N|5MU8-O|5MU8-P|5MU8-Q|5MU8-R|5MU8-S|5MU8-T|5MU8-U|5MU8-V|5MU8-W|5MU8-X|5MU8-Y|5MU8-Z|5TSW-A|5TSW-B|5TSW-C|5TSW-D|5TSW-E|5TSW-F|5UUI-A|5WUX-G|5YOY-A|5YOY-B|5YOY-C|5YOY-J|5YOY-K|5YOY-L|6OOY-A|6OOY-B|6OOY-C|6OOZ-A|6OOZ-B|6OOZ-C|6OP0-A|6OP0-B|6OP0-C|6RMJ-A|6RMJ-B|6RMJ-C|6X81-A|6X81-B|6X81-C|6X81-D|6X81-E|6X81-F|6X82-A|6X82-B|6X82-C|6X82-D|6X82-E|6X82-F|6X83-A|6X83-B|6X83-C|6X83-D|6X83-E|6X83-F|6X85-A|6X85-B|6X85-C|6X85-D|6X85-E|6X85-F|6X86-A|6X86-B|6X86-C|6X86-D|6X86-E|6X86-F|7ASY-A|7AT7-A|7ATB-A|7JRA-A|7JRA-B|7JRA-C|7KP9-A|7KP9-B|7KP9-C|7KPA-A|7KPA-B|7KPA-C|7KPB-A|7KPB-B|7KPB-C</t>
  </si>
  <si>
    <t>{Migraine without aura, susceptibility to}, 157300 (3), Autosomal dominant; {Dementia, vascular, susceptibility to} (3); {Asthma, susceptibility to}, 600807 (3), Autosomal dominant; {Septic shock, susceptibility to} (3); {Malaria, cerebral, susceptibility to}, 611162 (3)</t>
  </si>
  <si>
    <t>P01583</t>
  </si>
  <si>
    <t>IL1A</t>
  </si>
  <si>
    <t>2KKI-A|2L5X-A|2L5X-D|5UC6-A</t>
  </si>
  <si>
    <t>P01730</t>
  </si>
  <si>
    <t>CD4</t>
  </si>
  <si>
    <t>1CDH-A|1CDJ-A|1CDU-A|1CDY-A|1JL4-D|1Q68-A|1WBR-A|1WIO-A|1WIO-B|1WIP-A|1WIP-B|1WIQ-A|1WIQ-B|2KLU-A|2NXY-B|2NXZ-B|2NY0-B|2NY1-B|2NY2-B|2NY3-B|2NY4-B|2NY6-B|2QAD-B|2QAD-F|3B71-D|3B71-E|3B71-F|3CD4-A|3J70-C|3J70-M|3JCB-D|3JCC-D|3S4S-D|3S4S-H|3S5L-G|3T0E-E|4JM2-F|4Q6I-C|4Q6I-I|4Q6I-J|4Q6I-K|4R2G-B|4R2G-H|4R4H-B|5A7X-B|5A7X-F|5A7X-J|5A8H-B|5A8H-H|5A8H-N|5CAY-B|5THR-G|5THR-H|5THR-I|5VN3-D|6CM3-G|6CM3-H|6CM3-I|6EDU-G|6EDU-H|6EDU-I|6OPN-C|6OPN-F|6OPN-I|6OPO-N|6OPP-M|6OPQ-I|6U0L-D|6U0L-E|6U0L-F|6U0N-D|6U0N-E|6U0N-F|6X5B-N|6X5C-C|6X5C-F|6X5C-I|7T0R-C</t>
  </si>
  <si>
    <t>Immunodeficiency 79, 619238 (3), Autosomal recessive; OKT4 epitope deficiency, 613949 (3)</t>
  </si>
  <si>
    <t>P01732</t>
  </si>
  <si>
    <t>CD8A</t>
  </si>
  <si>
    <t>1AKJ-D|1AKJ-E|1CD8-A|1Q69-A|2HP4-A|2HP4-B|3QZW-G|3QZW-H|3QZW-I|3QZW-J</t>
  </si>
  <si>
    <t>CD8 deficiency, familial, 608957 (3), Autosomal recessive</t>
  </si>
  <si>
    <t>P01833</t>
  </si>
  <si>
    <t>PIGR</t>
  </si>
  <si>
    <t>1XED-A|1XED-B|1XED-C|1XED-D|1XED-E|1XED-F|5D4K-A|5D4K-B|6KXS-L|6UE7-C|6UE8-C|6UE9-C|6UEA-C|7K0C-A</t>
  </si>
  <si>
    <t>P01889</t>
  </si>
  <si>
    <t>HLAB</t>
  </si>
  <si>
    <t>1A1M-A|1A1N-A|1A1O-A|1A9B-A|1A9B-D|1A9E-A|1AGB-A|1AGC-A|1AGD-A|1AGE-A|1AGF-A|1CG9-A|1E27-A|1E28-A|1HSA-A|1HSA-D|1JGD-A|1JGE-A|1K5N-A|1M05-A|1M05-C|1M6O-A|1MI5-A|1N2R-A|1OF2-A|1OGT-A|1SYS-A|1SYV-A|1UXS-A|1UXW-A|1W0V-A|1W0W-A|1XH3-A|1XR8-A|1XR9-A|1ZHK-A|1ZHL-A|1ZSD-A|2A83-A|2AK4-A|2AK4-F|2AK4-K|2AXF-A|2AXG-A|2BSR-A|2BSS-A|2BST-A|2BVO-A|2BVP-A|2BVQ-A|2H6P-A|2HJL-A|2NW3-A|2NX5-A|2NX5-F|2NX5-K|2RFX-A|2YPK-A|2YPL-A|3B3I-A|3B6S-A|3BP4-A|3BP7-A|3BW9-A|3BWA-A|3C9N-A|3CZF-A|3D18-A|3DTX-A|3DX6-A|3DX7-A|3DX8-A|3DXA-A|3DXA-F|3DXA-K|3FFC-A|3FFC-F|3HCV-A|3KPL-A|3KPM-A|3KPN-A|3KPO-A|3KPP-A|3KPQ-A|3KPR-A|3KPR-F|3KPS-A|3KWW-A|3KXF-A|3KXF-C|3KXF-I|3L3D-A|3L3G-A|3L3I-A|3L3J-A|3L3K-A|3LKN-A|3LKO-A|3LKP-A|3LKQ-A|3LKR-A|3LKS-A|3LN4-A|3LN5-A|3LV3-A|3MV7-A|3MV8-A|3MV9-A|3SJV-A|3SJV-F|3SJV-K|3SJV-P|3SKM-A|3SKO-A|3SPV-A|3UPR-A|3VCL-A|3VFS-A|3VFT-A|3VFU-A|3VFV-A|3VFW-A|3VH8-A|3VH8-E|3VRI-A|3VRJ-A|3W39-A|3W39-D|3WUW-A|3X11-A|3X12-A|3X13-A|3X14-A|4G8G-A|4G8I-A|4G9D-A|4G9F-A|4JQV-A|4JQX-A|4LCY-A|4LNR-A|4MJI-A|4MJI-F|4O2C-A|4O2E-A|4O2E-D|4O2F-A|4O2F-D|4PR5-A|4PRN-A|4QRP-A|4QRP-F|4QRQ-A|4QRR-A|4QRS-A|4QRT-A|4QRU-A|4U1M-A|4XXC-A|5B38-A|5B39-A|5DEF-A|5DEG-A|5EO0-A|5EO1-A|5IB1-A|5IB2-A|5IB3-A|5IB4-A|5IB5-A|5IB5-D|5IEH-A|5IEK-A|5IM7-A|5IM7-C|5INC-A|5INC-C|5IND-A|5IND-C|5T6W-A|5T6X-A|5T6Y-A|5T6Z-A|5T70-A|5TXS-A|5U98-A|5U98-D|5V5L-A|5V5L-C|5V5M-A|5V5M-C|5VUD-A|5VUE-A|5VUF-A|5VWD-A|5VWF-A|5VWH-A|5VWJ-A|5VZ5-A|5WMN-A|5WMN-C|5WMO-A|5WMP-A|5WMQ-A|5WMR-A|5XOS-A|5XOT-A|6AT5-A|6AVG-H|6BJ2-C|6BJ3-A|6BJ8-A|6BXP-A|6BXQ-B|6D29-A|6D2B-A|6D2R-A|6D2T-A|6MT3-A|6MT4-A|6MT5-A|6MT6-A|6MTL-A|6MTM-A|6P23-A|6P27-A|6P2C-A|6P2F-A|6P2S-A|6PYL-A|6PYV-A|6PYW-A|6PZ5-A|6UJ7-A|6UJ7-D|6UJ8-A|6UJ8-D|6VMX-A|6VMX-F|7LFZ-A|7LG0-A|7LGD-A|7LGD-C|7LGT-A|7LGT-C</t>
  </si>
  <si>
    <t>{Synovitis, chronic, susceptibility to} (3); {Abacavir hypersensitivity, susceptibility to} (3); {Spondyloarthropathy, susceptibility to, 1}, 106300 (3), Multifactorial; {Stevens-Johnson syndrome, susceptibility to}, 608579 (3); {Drug-induced liver injury due to flucloxacillin} (3); {Toxic epidermal necrolysis, susceptibility to}, 608579 (3)</t>
  </si>
  <si>
    <t>P01911</t>
  </si>
  <si>
    <t>DRB1</t>
  </si>
  <si>
    <t>1A6A-B|1AQD-B|1AQD-E|1AQD-H|1AQD-K|1BX2-B|1BX2-E|1D5M-B|1D5X-B|1D5Z-B|1D6E-B|1DLH-B|1DLH-E|1FYT-B|1HXY-B|1J8H-B|1JWM-B|1JWS-B|1JWU-B|1KG0-B|1KLG-B|1KLU-B|1LO5-B|1PYW-B|1R5I-B|1R5I-F|1SEB-B|1SEB-F|1SJE-B|1SJH-B|1T5W-B|1T5W-E|1T5X-B|1YMM-B|2FSE-B|2FSE-D|2G9H-B|2IAM-B|2IAN-B|2IAN-G|2IAN-L|2IAN-Q|2ICW-B|2ICW-E|2IPK-B|2OJE-B|2OJE-F|2SEB-B|2WBJ-B|2WBJ-F|2XN9-E|3O6F-B|3O6F-F|3PGC-B|3PGC-E|3QXA-B|3QXD-B|3S4S-F|3S5L-C|3T0E-B|4AEN-B|4C56-E|4C56-K|4E41-B|4E41-G|4FQX-E|4I5B-B|4I5B-E|4IS6-B|4MCY-B|4MCZ-B|4MD0-B|4MD4-B|4MD5-B|4MDI-B|4MDJ-B|4OV5-B|4OV5-F|4OV5-H|4OV5-L|4X5W-B|5JLZ-B|5JLZ-D|5LAX-B|5LAX-D|5NI9-B|5NIG-B|6BIJ-B|6BIL-B|6BIN-C|6BIR-B|6BIX-B|6BIY-B|6BIZ-B|6CPL-B|6CPN-B|6CPO-B|6CPO-E|6CQJ-B|6CQJ-E|6CQJ-H|6CQL-B|6CQN-B|6CQQ-B|6CQQ-G|6CQR-B|6CQR-G|6HBY-E|6NIX-B|6V0Y-B|6V13-B|6V15-B|6V18-B|6V19-B|6V1A-B</t>
  </si>
  <si>
    <t>{Multiple sclerosis, susceptibility to, 1}, 126200 (3), Multifactorial; {Sarcoidosis, susceptibility to, 1}, 181000 (3), Autosomal dominant</t>
  </si>
  <si>
    <t>P02748</t>
  </si>
  <si>
    <t>CO9</t>
  </si>
  <si>
    <t>6DLW-A|6DLW-B|6DLW-C|6DLW-D|6DLW-E|6DLW-F|6DLW-G|6DLW-H|6DLW-I|6DLW-J|6DLW-K|6DLW-L|6DLW-M|6DLW-N|6DLW-O|6DLW-P|6DLW-Q|6DLW-R|6DLW-S|6DLW-T|6DLW-U|6DLW-V|6H04-E|6H04-G|6H04-H|6H04-I|6H04-J|6H04-K|6H04-L|6H04-M|6H04-N|6H04-O|6H04-P|6H04-Q|6H04-R|7NYC-F|7NYC-I</t>
  </si>
  <si>
    <t>C9 deficiency, 613825 (3); {Macular degeneration, age-related, 15, susceptibility to}, 615591 (3)</t>
  </si>
  <si>
    <t>P02786</t>
  </si>
  <si>
    <t>TFR1</t>
  </si>
  <si>
    <t>1CX8-A|1CX8-B|1CX8-C|1CX8-D|1CX8-E|1CX8-F|1CX8-G|1CX8-H|1DE4-C|1DE4-F|1DE4-I|1SUV-A|1SUV-B|2NSU-A|2NSU-B|3KAS-A|3S9L-A|3S9L-B|3S9M-A|3S9M-B|3S9N-A|3S9N-B|6D03-A|6D03-B|6D04-A|6D04-B|6D05-A|6D05-B|6OKD-A|6OKD-B|6W3H-B|6W3H-C|6WRV-A|6WRV-B|6WRV-C|6WRW-A|6WRW-B|6WRX-A|6WRX-B|6Y76-A|6Y76-B</t>
  </si>
  <si>
    <t>Immunodeficiency 46, 616740 (3), Autosomal recessive</t>
  </si>
  <si>
    <t>P03372</t>
  </si>
  <si>
    <t>ESR1</t>
  </si>
  <si>
    <t>1A52-A|1A52-B|1ERE-A|1ERE-B|1ERE-C|1ERE-D|1ERE-E|1ERE-F|1ERR-A|1ERR-B|1G50-A|1G50-B|1G50-C|1GWQ-A|1GWQ-B|1GWR-A|1GWR-B|1HCP-A|1HCQ-E|1HCQ-F|1L2I-A|1L2I-B|1PCG-A|1PCG-B|1QKT-A|1QKU-A|1QKU-B|1QKU-C|1R5K-A|1R5K-B|1R5K-C|1SJ0-A|1UOM-A|1X7E-A|1X7E-B|1X7R-A|1XP1-A|1XP6-A|1XP9-A|1XPC-A|1XQC-A|1XQC-B|1XQC-C|1XQC-D|1YIM-A|1YIN-A|1ZKY-A|1ZKY-B|2AYR-A|2B1V-A|2B1V-B|2B1Z-A|2B1Z-B|2B23-A|2B23-B|2BJ4-A|2BJ4-B|2FAI-A|2FAI-B|2G44-A|2G44-B|2G5O-A|2G5O-B|2I0J-A|2I0J-B|2I0J-C|2I0J-D|2IOG-A|2IOK-A|2IOK-B|2JF9-A|2JF9-B|2JF9-C|2JFA-A|2JFA-B|2LLO-B|2LLQ-B|2OCF-A|2OUZ-A|2P15-A|2P15-B|2POG-A|2POG-B|2Q6J-A|2Q6J-B|2Q70-A|2Q70-B|2QA6-A|2QA6-B|2QA8-A|2QA8-B|2QAB-A|2QAB-B|2QE4-A|2QE4-B|2QGT-A|2QGT-B|2QGW-A|2QGW-B|2QH6-A|2QH6-B|2QR9-A|2QR9-B|2QSE-A|2QSE-B|2QXM-A|2QXM-B|2QXS-A|2QXS-B|2QZO-A|2QZO-B|2R6W-A|2R6W-B|2R6Y-A|2R6Y-B|2YAT-A|2YJA-B|3DT3-A|3DT3-B|3ERD-A|3ERD-B|3ERT-A|3HLV-A|3HLV-B|3HM1-A|3HM1-B|3L03-A|3L03-B|3OS8-A|3OS8-B|3OS8-C|3OS8-D|3OS9-A|3OS9-B|3OS9-C|3OS9-D|3OSA-A|3OSA-B|3OSA-C|3OSA-D|3Q95-A|3UU7-A|3UU7-B|3UUA-A|3UUA-B|3UUC-A|3UUC-B|3UUC-C|3UUC-D|3UUD-A|3UUD-B|4AA6-A|4AA6-B|4AA6-E|4AA6-F|4DMA-A|4DMA-B|4IU7-A|4IU7-B|4IUI-A|4IUI-C|4IV2-A|4IV2-B|4IV4-A|4IV4-B|4IVW-A|4IVW-C|4IVY-A|4IVY-C|4IW6-A|4IW6-C|4IW8-A|4IW8-D|4IWC-A|4IWC-B|4IWF-A|4IWF-B|4MG5-A|4MG5-B|4MG6-A|4MG6-B|4MG7-A|4MG7-B|4MG8-A|4MG8-B|4MG9-A|4MG9-B|4MGA-A|4MGA-B|4MGB-A|4MGB-B|4MGC-A|4MGC-B|4MGD-A|4MGD-B|4O6F-B|4PP6-A|4PP6-B|4PPP-A|4PPP-B|4PPS-A|4PPS-B|4PXM-A|4PXM-B|4Q13-A|4Q13-B|4Q50-A|4Q50-B|4Q50-C|4Q50-D|4Q50-E|4Q50-F|4Q50-G|4Q50-H|4TUZ-A|4TUZ-B|4TV1-A|4TV1-B|4XI3-A|4XI3-B|4XI3-C|4XI3-D|4ZN7-A|4ZN7-B|4ZN9-A|4ZN9-B|4ZNH-A|4ZNH-B|4ZNS-A|4ZNS-B|4ZNT-A|4ZNT-B|4ZNU-A|4ZNU-C|4ZNV-A|4ZNV-B|4ZNW-A|4ZNW-B|5AAU-A|5AAU-B|5AAV-A|5AAV-B|5ACC-A|5AK2-A|5AK2-B|5DI7-A|5DI7-B|5DID-A|5DID-B|5DIE-A|5DIE-B|5DIG-A|5DIG-B|5DK9-A|5DK9-B|5DKB-A|5DKB-B|5DKE-A|5DKE-B|5DKG-A|5DKG-B|5DKS-A|5DKS-B|5DL4-A|5DL4-B|5DLR-A|5DLR-B|5DMC-A|5DMC-B|5DMF-A|5DMF-B|5DP0-A|5DP0-B|5DRJ-A|5DRJ-B|5DRM-A|5DRM-B|5DTV-A|5DTV-C|5DU5-A|5DU5-B|5DUE-A|5DUE-B|5DUG-A|5DUG-B|5DUH-A|5DUH-B|5DVS-A|5DVS-B|5DVV-A|5DVV-B|5DWE-A|5DWE-B|5DWG-A|5DWG-B|5DWI-A|5DWI-B|5DWJ-A|5DWJ-B|5DX3-A|5DX3-B|5DXB-A|5DXB-B|5DXE-A|5DXE-B|5DXG-A|5DXG-B|5DXK-A|5DXK-B|5DXM-A|5DXM-B|5DXP-A|5DXP-B|5DXQ-A|5DXQ-B|5DXR-A|5DXR-B|5DY8-A|5DY8-B|5DYB-A|5DYB-B|5DYD-A|5DYD-B|5DZ0-A|5DZ0-B|5DZ1-A|5DZ1-B|5DZ3-A|5DZ3-B|5DZH-A|5DZH-B|5DZI-A|5DZI-B|5E0W-A|5E0W-B|5E0X-A|5E0X-B|5E14-A|5E14-B|5E15-A|5E15-B|5E19-A|5E19-B|5E1C-A|5E1C-B|5EGV-A|5EGV-B|5EHJ-A|5EHJ-B|5EI1-A|5EI1-B|5EIT-A|5EIT-B|5FQP-A|5FQR-A|5FQS-A|5FQT-A|5FQV-A|5GS4-A|5GTR-A|5HYR-A|5HYR-B|5JMM-A|5JMM-B|5KCC-A|5KCC-B|5KCD-A|5KCD-B|5KCE-A|5KCE-B|5KCF-A|5KCF-B|5KCT-A|5KCT-B|5KCU-A|5KCU-B|5KCW-A|5KCW-B|5KD9-A|5KD9-B|5KR9-A|5KR9-B|5KRA-A|5KRA-B|5KRA-E|5KRA-F|5KRC-A|5KRC-B|5KRF-A|5KRF-B|5KRH-A|5KRH-B|5KRI-A|5KRI-B|5KRJ-A|5KRJ-B|5KRK-A|5KRK-B|5KRL-A|5KRL-B|5KRM-A|5KRM-B|5KRO-A|5KRO-B|5N10-A|5T0X-B|5T0X-C|5T1Z-A|5T1Z-B|5T92-A|5T92-B|5T97-A|5T97-B|5TLD-A|5TLD-B|5TLF-A|5TLF-B|5TLG-A|5TLG-B|5TLL-A|5TLL-B|5TLM-A|5TLM-B|5TLO-A|5TLO-B|5TLP-A|5TLP-B|5TLT-A|5TLT-B|5TLU-A|5TLU-B|5TLV-A|5TLV-B|5TLX-A|5TLX-B|5TLY-A|5TLY-B|5TM1-A|5TM1-B|5TM2-A|5TM2-B|5TM3-A|5TM3-B|5TM4-A|5TM4-B|5TM5-A|5TM5-B|5TM6-A|5TM6-B|5TM7-A|5TM7-B|5TM8-A|5TM8-B|5TM9-A|5TM9-B|5TML-A|5TML-B|5TMM-A|5TMM-B|5TMO-A|5TMO-B|5TMQ-A|5TMQ-B|5TMR-A|5TMR-C|5TMS-A|5TMS-B|5TMT-A|5TMT-B|5TMU-A|5TMU-C|5TMV-A|5TMV-B|5TMW-A|5TMW-C|5TMZ-A|5TMZ-C|5TN1-A|5TN1-B|5TN3-A|5TN3-B|5TN4-A|5TN4-B|5TN5-A|5TN5-B|5TN6-A|5TN6-B|5TN7-A|5TN7-B|5TN8-A|5TN8-B|5TN9-A|5TN9-B|5TN9-C|5TN9-D|5TNB-A|5TNB-B|5TNB-C|5TNB-D|5U2B-A|5U2B-B|5U2B-C|5U2B-D|5U2B-E|5U2B-F|5U2D-A|5U2D-B|5UFW-A|5UFW-B|5UFX-A|5UFX-B|5W9C-A|5W9C-B|5W9C-C|5W9C-D|5W9D-A|5W9D-B|5WGD-A|5WGD-B|5WGQ-A|5WGQ-B|6B0F-A|6B0F-B|6C42-A|6C42-B|6CBZ-A|6CBZ-B|6CHW-A|6CHZ-A|6CZN-A|6CZN-B|6D0F-A|6D0F-B|6DF6-A|6DF6-B|6DF6-C|6DF6-D|6DFN-A|6DFN-B|6DFN-C|6DFN-D|6IAR-A|6OWC-A|6OWC-B|6PET-A|6PET-B|6PET-C|6PET-D|6PFM-A|6PIT-A|6PIT-B|6PSJ-A|6PSJ-B|6SBO-A|6SBO-B|6SQ0-A|6SQ0-B|6SUO-A|6SUO-B|6V87-A|6V87-B|6V8T-A|6V8T-B|6VGH-A|6VGH-B|6VIG-A|6VIG-B|6VIG-C|6VIG-D|6VJ1-A|6VJ1-B|6VJ1-D|6VJD-A|6VJD-B|6VJD-C|6VJD-D|6VMU-A|6VMU-B|6VMU-C|6VMU-D|6VPF-A|6VPF-B|6VPF-C|6VPF-D|6VPK-A|6VPK-B|6VPK-C|6VPK-D|6VVP-A|6VVP-B|6VVP-C|6VVP-D|6WOK-A|6WOK-B|6WOK-C|6WOK-D|6ZOQ-A|6ZOQ-B|6ZOR-A|6ZOR-B|6ZOS-A|6ZOS-B|7BA3-B|7BA5-B|7BA6-B|7JHD-A|7JHD-B|7KBS-A|7KBS-B|7KCA-A|7KCA-B|7KCD-A|7KCD-B|7KCD-C|7KCD-D|7MSA-A|7MSA-B|7MSA-C|7MSA-D|7NDO-A|7NDO-B|7NEL-A|7NEL-B|7NFB-A|7NFB-B|7RRX-A|7RRX-B|7RRX-C|7RRX-D|7RRY-A|7RRY-B|7RRY-C|7RRY-D|7RRZ-A|7RRZ-B|7RRZ-C|7RRZ-D|7RS0-A|7RS0-B|7RS0-C|7RS0-D|7RS1-A|7RS1-B|7RS1-C|7RS1-D|7RS2-A|7RS2-B|7RS2-C|7RS2-D|7RS3-A|7RS3-B|7RS3-C|7RS3-D|7RS4-A|7RS4-B|7RS4-C|7RS4-D|7RS7-A|7RS7-B|7RS7-C|7RS7-D|7RS8-A|7RS8-B|7RS8-C|7RS8-D|7RS9-A|7RS9-B|7RS9-C|7RS9-D|7TE7-A|7UJ7-A|7UJ7-B|7UJ7-C|7UJ7-D</t>
  </si>
  <si>
    <t>Breast cancer, somatic, 114480 (3); {Migraine, susceptibility to}, 157300 (3), Autosomal dominant; Estrogen resistance, 615363 (3), Autosomal recessive; {Myocardial infarction, susceptibility to}, 608446 (3)</t>
  </si>
  <si>
    <t>P04035</t>
  </si>
  <si>
    <t>HMDH</t>
  </si>
  <si>
    <t>1DQ8-A|1DQ8-B|1DQ8-C|1DQ8-D|1DQ9-A|1DQ9-B|1DQ9-C|1DQ9-D|1DQA-A|1DQA-B|1DQA-C|1DQA-D|1HW8-A|1HW8-B|1HW8-C|1HW8-D|1HW9-A|1HW9-B|1HW9-C|1HW9-D|1HWI-A|1HWI-B|1HWI-C|1HWI-D|1HWJ-A|1HWJ-B|1HWJ-C|1HWJ-D|1HWK-A|1HWK-B|1HWK-C|1HWK-D|1HWL-A|1HWL-B|1HWL-C|1HWL-D|2Q1L-A|2Q1L-B|2Q1L-C|2Q1L-D|2Q6B-A|2Q6B-B|2Q6B-C|2Q6B-D|2Q6C-A|2Q6C-B|2Q6C-C|2Q6C-D|2R4F-A|2R4F-B|2R4F-C|2R4F-D|3BGL-A|3BGL-B|3BGL-C|3BGL-D|3CCT-A|3CCT-B|3CCT-C|3CCT-D|3CCW-A|3CCW-B|3CCW-C|3CCW-D|3CCZ-A|3CCZ-B|3CCZ-C|3CCZ-D|3CD0-A|3CD0-B|3CD0-C|3CD0-D|3CD5-A|3CD5-B|3CD5-C|3CD5-D|3CD7-A|3CD7-B|3CD7-C|3CD7-D|3CDA-A|3CDA-B|3CDA-C|3CDA-D|3CDB-A|3CDB-B|3CDB-C|3CDB-D</t>
  </si>
  <si>
    <t>[Statins, attenuated cholesterol lowering by] (3); [Low density lipoprotein cholesterol level QTL 3] (3)</t>
  </si>
  <si>
    <t>P04233</t>
  </si>
  <si>
    <t>HG2A</t>
  </si>
  <si>
    <t>1A6A-C|1IIE-A|1IIE-B|1IIE-C|1L3H-A|1MUJ-C|3PDO-C|3PGC-C|3PGC-F|3PGD-C|3PGD-F|3QXA-E|3QXA-F|3QXD-E|3QXD-F|4AEN-C|4X5W-C</t>
  </si>
  <si>
    <t>P04234</t>
  </si>
  <si>
    <t>CD3D</t>
  </si>
  <si>
    <t>1XIW-B|1XIW-F</t>
  </si>
  <si>
    <t>Immunodeficiency 19, 615617 (3), Autosomal recessive</t>
  </si>
  <si>
    <t>P04439</t>
  </si>
  <si>
    <t>HLAA</t>
  </si>
  <si>
    <t>1AKJ-A|1AO7-A|1AQD-C|1AQD-F|1AQD-I|1AQD-L|1B0G-A|1B0G-D|1B0R-A|1BD2-A|1DUY-A|1DUY-D|1DUZ-A|1DUZ-D|1EEY-A|1EEY-D|1EEZ-A|1EEZ-D|1HHG-A|1HHG-D|1HHH-A|1HHI-A|1HHI-D|1HHJ-A|1HHJ-D|1HHK-A|1HHK-D|1HSB-A|1I1F-A|1I1F-D|1I1Y-A|1I1Y-D|1I4F-A|1I7R-A|1I7R-D|1I7T-A|1I7T-D|1I7U-A|1I7U-D|1IM3-A|1IM3-E|1IM3-I|1IM3-M|1JF1-A|1JHT-A|1LP9-A|1OGA-A|1P7Q-A|1Q94-A|1Q94-D|1QEW-A|1QR1-A|1QR1-D|1QRN-A|1QSE-A|1QSF-A|1QVO-A|1QVO-D|1S8D-A|1S9W-A|1S9X-A|1S9Y-A|1T1W-A|1T1X-A|1T1Y-A|1T1Z-A|1T20-A|1T21-A|1T22-A|1TMC-A|1TVB-A|1TVB-D|1TVH-A|1TVH-D|1W72-A|1W72-D|1X7Q-A|2AV1-A|2AV1-D|2AV7-A|2AV7-D|2BCK-A|2BCK-D|2BNQ-A|2BNR-A|2C7U-A|2C7U-D|2CLR-A|2CLR-D|2F53-A|2F54-A|2F54-F|2GIT-A|2GIT-D|2GJ6-A|2GT9-A|2GT9-D|2GTW-A|2GTW-D|2GTZ-A|2GTZ-D|2GUO-A|2GUO-D|2HLA-A|2HN7-A|2J8U-A|2JCC-A|2P5E-A|2P5W-A|2PYE-A|2UWE-A|2V2W-A|2V2W-D|2V2X-A|2V2X-D|2VLJ-A|2VLK-A|2VLL-A|2VLL-D|2VLR-A|2VLR-F|2X4N-A|2X4O-A|2X4O-D|2X4P-A|2X4P-D|2X4Q-A|2X4Q-D|2X4R-A|2X4R-D|2X4S-A|2X4S-D|2X4T-A|2X4T-D|2X4U-A|2X4U-D|2X70-A|2XPG-A|3BGM-A|3BH8-A|3BH9-A|3BHB-A|3BO8-A|3D25-A|3D39-A|3D3V-A|3FQN-A|3FQR-A|3FQT-A|3FQU-A|3FQW-A|3FQX-A|3FT2-A|3FT3-A|3FT4-A|3GIV-A|3GIV-D|3GJF-A|3GJF-D|3GSO-A|3GSQ-A|3GSR-A|3GSU-A|3GSV-A|3GSW-A|3GSX-A|3H7B-A|3H7B-D|3H9H-A|3H9H-D|3H9S-A|3HAE-A|3HAE-C|3HLA-A|3HPJ-A|3HPJ-D|3I6G-A|3I6G-D|3I6K-A|3IXA-A|3IXA-D|3KLA-A|3KLA-D|3MGO-A|3MGO-D|3MGO-G|3MGO-J|3MGT-A|3MGT-D|3MGT-G|3MGT-J|3MR9-A|3MRB-A|3MRC-A|3MRD-A|3MRE-A|3MRF-A|3MRG-A|3MRH-A|3MRI-A|3MRJ-A|3MRK-A|3MRL-A|3MRM-A|3MRN-A|3MRO-A|3MRP-A|3MRQ-A|3MRR-A|3MYJ-A|3MYJ-D|3NFN-A|3O3A-A|3O3A-D|3O3B-A|3O3B-D|3O3D-A|3O3D-D|3O3E-A|3O3E-D|3PWJ-A|3PWJ-D|3PWL-A|3PWL-D|3PWN-A|3PWN-D|3PWP-A|3QDG-A|3QDJ-A|3QDM-A|3QEQ-A|3QFD-A|3QFD-D|3QFJ-A|3QZW-A|3QZW-D|3REW-A|3REW-D|3RL1-A|3RL2-A|3UTQ-A|3UTS-A|3UTS-F|3UTT-A|3UTT-F|3V5D-A|3V5D-D|3V5H-A|3V5H-D|3V5K-A|3V5K-D|3VXM-A|3VXN-A|3VXO-A|3VXO-C|3VXP-A|3VXP-D|3VXR-A|3VXS-A|3VXU-A|3VXU-F|3W0W-A|3WL9-A|3WLB-A|4E5X-A|4E5X-D|4EMZ-C|4EN2-E|4EUP-A|4EUP-D|4F7M-A|4F7M-D|4F7P-A|4F7T-A|4F7T-D|4FTV-A|4GKN-A|4GKN-D|4GKS-A|4GKS-D|4HWZ-A|4HX1-A|4I48-A|4I4W-A|4JFD-A|4JFE-A|4JFF-A|4JFO-A|4JFO-D|4JFP-A|4JFP-D|4JFQ-A|4JFQ-D|4K7F-A|4K7F-D|4L29-A|4L29-E|4L29-G|4L29-K|4L29-M|4L29-S|4L29-Y|4L3C-A|4L3C-E|4L3C-G|4L3C-K|4L3C-M|4L3C-S|4L3C-Y|4L3E-A|4MJ5-A|4MJ6-A|4MNQ-A|4N8V-C|4N8V-F|4NNX-A|4NNY-A|4NO0-A|4NO2-A|4NO3-A|4NO5-A|4NQV-A|4NQV-C|4NQV-E|4NQV-G|4NQV-I|4NQV-K|4NQX-A|4NQX-C|4NQX-E|4NQX-G|4NQX-I|4NQX-K|4OV5-M|4OV5-N|4OV5-O|4OV5-P|4OV5-Q|4OV5-R|4QOK-A|4U6X-A|4U6Y-A|4UQ2-A|4UQ2-C|4UQ3-A|4UQ3-C|4WJ5-A|4WJ5-D|4WU5-A|4WU5-D|4WU7-A|4WU7-D|4WUU-A|5BRZ-A|5BS0-A|5C07-A|5C08-A|5C08-F|5C09-A|5C09-F|5C0A-A|5C0A-F|5C0B-A|5C0B-F|5C0C-A|5C0D-A|5C0G-A|5D2L-A|5D2N-G|5D9S-A|5DDH-A|5E00-A|5E6I-C|5E6I-M|5E6I-R|5E9D-A|5E9D-F|5ENW-A|5EOT-A|5EU3-A|5EU4-A|5EU4-D|5EU5-A|5EU6-A|5EUO-A|5EUO-C|5F7D-A|5F9J-A|5FA3-A|5FA4-A|5FDW-A|5GRD-A|5GRG-A|5GSD-A|5HGA-A|5HGA-D|5HGB-A|5HGB-D|5HGB-G|5HGB-J|5HGD-A|5HGD-D|5HGH-A|5HHM-A|5HHM-F|5HHN-A|5HHO-A|5HHP-A|5HHQ-A|5HYJ-A|5HYJ-F|5IRO-A|5IRO-E|5IRO-I|5IRO-M|5IRO-Q|5IRO-U|5ISZ-A|5JHD-A|5JHD-F|5JZI-A|5JZI-D|5MEN-A|5MEO-A|5MEP-A|5MEP-D|5MEQ-A|5MER-A|5MER-D|5N6B-A|5N6B-D|5NHT-A|5NME-A|5NME-F|5NMF-A|5NMF-F|5NMG-A|5NMG-F|5NMH-A|5NMK-A|5NQK-A|5SWQ-A|5W1W-C|5W1W-H|5W1W-M|5W1W-R|5WJL-A|5WJL-D|5WJL-G|5WJN-A|5WJN-D|5WJN-G|5WKF-A|5WKF-F|5WKH-A|5WKH-F|5WSH-A|5WWI-A|5WWJ-A|5WWJ-C|5WWU-A|5WXC-A|5WXC-C|5WXD-A|5XOV-A|5XOV-D|5YXN-C|5YXU-E|6AM5-A|6AMT-A|6AMT-D|6AMU-A|6APN-A|6APN-B|6AT9-A|6D78-A|6D7G-A|6DKP-A|6E1I-A|6EI2-A|6EQA-A|6EQB-A|6EWA-A|6EWA-E|6EWC-A|6EWC-E|6EWO-A|6EWO-E|6G3J-A|6G3J-D|6G3K-A|6G3K-D|6J1W-A|6J29-A|6J2A-A|6JOZ-A|6JP3-A|6MPP-A|6NCA-A|6NCA-B|6NCA-C|6NCA-E|6NCA-G|6NCA-I|6NCA-K|6NCA-M|6NCA-O|6NCA-Q|6NCA-S|6NCA-T|6NCA-U|6NCA-V|6NCA-W|6NCA-X|6NCA-Y|6NCA-Z|6OPD-A|6PBH-A|6PTB-A|6PTB-D|6PTE-A|6PTE-D|6PTE-G|6PTE-J|6Q3S-A|6R2L-A|6RP9-A|6RP9-F|6RPA-A|6RPB-A|6RPB-F|6RPB-K|6RPB-P|6RSY-A|6RSY-F|6SS7-A|6SS7-D|6SS8-A|6SS8-D|6SS9-A|6SS9-D|6SSA-A|6SSA-D|6SSA-G|6SSA-J|7L1B-A|7L1C-A|7L1D-A|7MLE-A|7RM4-A|7RM4-F|7RM4-K|7RM4-P|7RRG-A</t>
  </si>
  <si>
    <t>{Hypersensitivity syndrome, carbamazepine-induced, susceptibility to}, 608579 (3)</t>
  </si>
  <si>
    <t>P04626</t>
  </si>
  <si>
    <t>ERBB2</t>
  </si>
  <si>
    <t>1N8Z-C|1S78-A|1S78-B|2A91-A|2JWA-A|2JWA-B|2KS1-A|2N2A-A|2N2A-B|3BE1-A|3MZW-A|3N85-A|3PP0-A|3PP0-B|3RCD-A|3RCD-B|3RCD-C|3RCD-D|3WLW-A|3WLW-B|3WSQ-A|4HRL-A|4HRM-A|4HRM-B|4HRN-C|4HRN-D|4NND-B|4NND-D|5MY6-A|5O4G-A|5OB4-A|5OB4-B|6ATT-A|6BGT-A|6J71-A|6LBX-B|6OGE-A|7JXH-A|7JXH-B|7JXH-C|7JXH-D|7JXH-E|7JXH-F|7JXH-G|7JXH-H|7MN6-B|7MN8-C</t>
  </si>
  <si>
    <t>Gastric cancer, somatic, 613659 (3); Adenocarcinoma of lung, somatic, 211980 (3); Ovarian cancer, somatic, 167000 (3); ?Visceral neuropathy, familial, 2, autosomal recessive, 619465 (3), Autosomal recessive; Glioblastoma, somatic, 137800 (3)</t>
  </si>
  <si>
    <t>P04843</t>
  </si>
  <si>
    <t>RPN1</t>
  </si>
  <si>
    <t>6S7O-E|6S7T-E</t>
  </si>
  <si>
    <t>P04844</t>
  </si>
  <si>
    <t>RPN2</t>
  </si>
  <si>
    <t>6S7O-F|6S7T-F</t>
  </si>
  <si>
    <t>P04899</t>
  </si>
  <si>
    <t>GNAI2</t>
  </si>
  <si>
    <t>7WVV-C|7WVW-C|7WVX-C|7WVY-C</t>
  </si>
  <si>
    <t>Ventricular tachycardia, idiopathic, 192605 (3), Autosomal dominant; Pituitary adenoma, ACTH-secreting, somatic (3)</t>
  </si>
  <si>
    <t>P04921</t>
  </si>
  <si>
    <t>GLPC</t>
  </si>
  <si>
    <t>2EJY-B</t>
  </si>
  <si>
    <t>[Blood group, Gerbich], 616089 (3); {Malaria, resistance to}, 611162 (3)</t>
  </si>
  <si>
    <t>P05187</t>
  </si>
  <si>
    <t>PPB1</t>
  </si>
  <si>
    <t>1EW2-A|1ZEB-A|1ZED-A|1ZEF-A|2GLQ-A|3MK0-A|3MK1-A|3MK2-A</t>
  </si>
  <si>
    <t>P05362</t>
  </si>
  <si>
    <t>ICAM1</t>
  </si>
  <si>
    <t>1IAM-A|1IC1-A|1IC1-B|1MQ8-A|1MQ8-C|1P53-A|1P53-B|2OZ4-A|3TCX-A|3TCX-C|3TCX-E|3TCX-G|3TCX-I|3TCX-K|3TCX-M|3TCX-O|3TCX-Q|3TCX-S|3TCX-U|3TCX-W|3TCX-Y|5MZA-B|6S8U-B</t>
  </si>
  <si>
    <t>{Malaria, cerebral, susceptibility to}, 611162 (3)</t>
  </si>
  <si>
    <t>P05556</t>
  </si>
  <si>
    <t>ITB1</t>
  </si>
  <si>
    <t>3G9W-C|3G9W-D|3T9K-A|3T9K-B|3VI3-B|3VI3-D|3VI4-B|3VI4-D|4DX9-A|4DX9-B|4DX9-C|4DX9-D|4DX9-E|4DX9-F|4DX9-G|4DX9-I|4DX9-J|4DX9-L|4DX9-O|4DX9-P|4DX9-Q|4DX9-R|4DX9-S|4DX9-T|4DX9-U|4DX9-V|4DX9-W|4DX9-Y|4DX9-Z|4WJK-B|4WK0-B|4WK2-B|4WK4-B|7CEB-B|7CEC-B|7NWL-B|7NXD-B</t>
  </si>
  <si>
    <t>P05981</t>
  </si>
  <si>
    <t>HEPS</t>
  </si>
  <si>
    <t>1P57-A|1Z8G-A|3T2N-A|3T2N-B|5CE1-A</t>
  </si>
  <si>
    <t>P06126</t>
  </si>
  <si>
    <t>CD1A</t>
  </si>
  <si>
    <t>1ONQ-A|1ONQ-C|1XZ0-A|1XZ0-C|4X6C-A|4X6C-C|4X6D-A|4X6D-C|4X6E-A|4X6F-A|5J1A-A|6NUX-A|7KOZ-A|7KP0-A|7KP1-A</t>
  </si>
  <si>
    <t>P06127</t>
  </si>
  <si>
    <t>CD5</t>
  </si>
  <si>
    <t>2JA4-A|2JOP-A|2JP0-A</t>
  </si>
  <si>
    <t>P06239</t>
  </si>
  <si>
    <t>LCK</t>
  </si>
  <si>
    <t>1BHF-A|1BHH-A|1BHH-B|1CWE-A|1CWE-C|1FBZ-A|1FBZ-B|1H92-A|1IJR-A|1KIK-A|1LCJ-A|1LCK-A|1LCK-B|1LKK-A|1LKL-A|1Q68-B|1Q69-B|1QPC-A|1QPD-A|1QPE-A|1QPJ-A|1X27-A|1X27-B|1X27-C|1X27-D|1X27-E|1X27-F|2IIM-A|2OF2-A|2OF4-A|2OFU-A|2OFV-A|2OFV-B|2OG8-A|2OG8-B|2PL0-A|2ZM1-A|2ZM4-A|2ZYB-A|3AC1-A|3AC2-A|3AC3-A|3AC4-A|3AC5-A|3AC8-A|3ACJ-A|3ACK-A|3AD4-A|3AD5-A|3AD6-A|3B2W-A|3BRH-C|3BYM-A|3BYO-A|3BYS-A|3BYU-A|3KMM-A|3KXZ-A|3LCK-A|3MPM-A|4C3F-A|4D8K-A|5MTM-A|5MTN-A|6H6A-D|6PDJ-A</t>
  </si>
  <si>
    <t>?Immunodeficiency 22, 615758 (3), Autosomal recessive</t>
  </si>
  <si>
    <t>P06241</t>
  </si>
  <si>
    <t>FYN</t>
  </si>
  <si>
    <t>1A0N-B|1AVZ-C|1AZG-B|1EFN-A|1EFN-C|1FYN-A|1G83-A|1G83-B|1M27-C|1NYF-A|1NYG-A|1SHF-A|1SHF-B|1ZBJ-A|2MQI-A|2MRJ-A|2MRK-A|2MRK-B|3H0F-A|3H0H-A|3H0I-A|3H0I-B|3UA6-A|3UA6-B|3UA7-A|3UA7-B|3UA7-C|3UA7-D|4D8D-A|4D8D-C|4EIK-A|4U17-A|4U17-B|4U17-C|4U1P-A|4ZNX-A|4ZNX-B|4ZNX-C|4ZNX-D|5ZAU-A|6IPY-A|7A2J-A|7A2J-B|7A2K-A|7A2K-B|7A2K-C|7A2K-D|7A2L-A|7A2L-B|7A2M-A|7A2M-B|7A2N-A|7A2N-B|7A2N-C|7A2N-D|7A2O-A|7A2P-A|7A2Q-A|7A2R-A|7A2S-A|7A2T-A|7A2U-A|7A2V-A|7A2W-A|7A2X-A|7A2Y-A|7A2Z-A</t>
  </si>
  <si>
    <t>P06729</t>
  </si>
  <si>
    <t>CD2</t>
  </si>
  <si>
    <t>1CDB-A|1GYA-A|1HNF-A|1L2Z-B|1QA9-A|1QA9-C|2J7I-C|2J7I-D</t>
  </si>
  <si>
    <t>P06734</t>
  </si>
  <si>
    <t>FCER2</t>
  </si>
  <si>
    <t>1T8C-A|1T8D-A|2H2R-A|2H2R-B|4EZM-G|4EZM-H|4EZM-I|4EZM-J|4EZM-K|4EZM-L|4G96-A|4G96-B|4G96-C|4G96-D|4G9A-A|4G9A-B|4G9A-C|4G9A-D|4GI0-A|4GI0-B|4GI0-C|4GJ0-A|4GJ0-B|4GJ0-C|4GJ0-D|4GJX-A|4GJX-B|4GJX-C|4GJX-D|4GJX-E|4GJX-F|4GJX-G|4GJX-H|4GK1-A|4GK1-B|4GK1-C|4GK1-D|4GK1-E|4GK1-F|4GK1-G|4GKO-G|4GKO-H|4GKO-I|4GKO-J|4GKO-K|4GKO-L|4J6J-A|4J6J-B|4J6J-C|4J6J-D|4J6K-A|4J6K-B|4J6K-C|4J6K-D|4J6K-E|4J6K-F|4J6K-G|4J6K-H|4J6L-A|4J6L-B|4J6L-C|4J6L-D|4J6L-E|4J6L-F|4J6L-G|4J6L-H|4J6M-A|4J6M-B|4J6M-C|4J6M-D|4J6M-E|4J6M-F|4J6M-G|4J6M-H|4J6N-A|4J6N-B|4J6P-A|4J6P-B|4J6P-C|4J6P-D|4J6Q-A|4KI1-E|4KI1-F|4KI1-G|4KI1-H|5LGK-E|5LGK-F|6Y0L-A|6Y0M-A</t>
  </si>
  <si>
    <t>P06756</t>
  </si>
  <si>
    <t>ITAV</t>
  </si>
  <si>
    <t>1JV2-A|1L5G-A|1M1X-A|1U8C-A|3IJE-A|4G1E-A|4G1M-A|4MMX-A|4MMY-A|4MMZ-A|4O02-A|4UM8-A|4UM8-C|4UM9-A|4UM9-C|5FFG-A|5FFO-A|5FFO-E|6AVQ-A|6AVR-A|6AVU-A|6DJP-A|6MK0-A|6MSL-A|6MSU-A|6NAJ-A|6OM1-A|6OM1-C|6OM1-E|6OM1-G|6OM2-A|6OM2-C|6UJA-A|6UJB-A|6UJC-A</t>
  </si>
  <si>
    <t>P07204</t>
  </si>
  <si>
    <t>TRBM</t>
  </si>
  <si>
    <t>1ADX-A|1DQB-A|1EGT-A|1FGD-A|1FGE-A|1TMR-A|1ZAQ-A|2ADX-A|5TO3-B|7T4R-A</t>
  </si>
  <si>
    <t>Thrombophilia 12 due to thrombomodulin defect, 614486 (3); {Hemolytic uremic syndrome, atypical, susceptibility to, 6}, 612926 (3), Autosomal dominant</t>
  </si>
  <si>
    <t>P07306</t>
  </si>
  <si>
    <t>ASGR1</t>
  </si>
  <si>
    <t>1DV8-A|5JPV-A|5JPV-B|5JQ1-A|5JQ1-B|6YAU-A</t>
  </si>
  <si>
    <t>P07550</t>
  </si>
  <si>
    <t>ADRB2</t>
  </si>
  <si>
    <t>2R4R-A|2R4S-A|2RH1-A|3D4S-A|3KJ6-A|3NY8-A|3NY9-A|3NYA-A|3P0G-A|3PDS-A|4GBR-A|4LDE-A|4LDL-A|4LDO-A|4QKX-A|5D5A-A|5D5B-A|5D6L-A|5JQH-A|5JQH-B|5X7D-A|6E67-A|6E67-B|6KR8-A|6N48-A|6OBA-A|6PRZ-A|6PS0-A|6PS1-A|6PS2-A|6PS3-A|6PS4-A|6PS5-A|6PS6-A</t>
  </si>
  <si>
    <t>Beta-2-adrenoreceptor agonist, reduced response to (3); {Obesity, susceptibility to}, 601665 (3), Multifactorial, Autosomal recessive, Autosomal dominant; {Asthma, nocturnal, susceptibility to}, 600807 (3), Autosomal dominant</t>
  </si>
  <si>
    <t>P07766</t>
  </si>
  <si>
    <t>CD3E</t>
  </si>
  <si>
    <t>1A81-B|1A81-D|1A81-F|1A81-H|1A81-J|1A81-L|1XIW-A|1XIW-E|2ROL-B|5QU2-D</t>
  </si>
  <si>
    <t>Immunodeficiency 18, 615615 (3), Autosomal recessive; Immunodeficiency 18, SCID variant, 615615 (3), Autosomal recessive</t>
  </si>
  <si>
    <t>P07947</t>
  </si>
  <si>
    <t>YES</t>
  </si>
  <si>
    <t>2HDA-A</t>
  </si>
  <si>
    <t>P07948</t>
  </si>
  <si>
    <t>LYN</t>
  </si>
  <si>
    <t>1W1F-A|1WA7-A|5XY1-A|6NMW-A</t>
  </si>
  <si>
    <t>P08034</t>
  </si>
  <si>
    <t>CXB1</t>
  </si>
  <si>
    <t>5KK9-A</t>
  </si>
  <si>
    <t>Charcot-Marie-Tooth neuropathy, X-linked dominant, 1, 302800 (3), X-linked dominant</t>
  </si>
  <si>
    <t>P08134</t>
  </si>
  <si>
    <t>RHOC</t>
  </si>
  <si>
    <t>1Z2C-A|1Z2C-C|2GCN-A|2GCP-A</t>
  </si>
  <si>
    <t>P08138</t>
  </si>
  <si>
    <t>TNR16</t>
  </si>
  <si>
    <t>2N80-A|2N83-A|2N97-A|2N97-B|5ZGG-A|5ZGG-B|7CSQ-A</t>
  </si>
  <si>
    <t>P08174</t>
  </si>
  <si>
    <t>DAF</t>
  </si>
  <si>
    <t>1NWV-A|1OJV-A|1OJV-B|1OJW-A|1OJW-B|1OJY-A|1OJY-B|1OJY-C|1OJY-D|1OK1-A|1OK1-B|1OK2-A|1OK2-B|1OK3-A|1OK3-B|1OK9-A|1OK9-B|1UPN-E|2QZD-A|2QZF-A|2QZH-A|5FOA-E|5FOA-F|6ILJ-E|6ILK-E|6LA5-E|7C9W-E|7DO4-B|7VY5-E|7VY6-E</t>
  </si>
  <si>
    <t>[Blood group Cromer], 613793 (3), Autosomal recessive; Complement hyperactivation, angiopathic thrombosis, and protein-losing enteropathy, 226300 (3), Autosomal recessive</t>
  </si>
  <si>
    <t>P08183</t>
  </si>
  <si>
    <t>MDR1</t>
  </si>
  <si>
    <t>6C0V-A|6FN1-A|6FN4-A|6QEX-A|7A65-A|7A69-A|7A6C-A|7A6E-A|7A6F-A|7O9W-A</t>
  </si>
  <si>
    <t>{Inflammatory bowel disease 13}, 612244 (3); {Colchicine resistance}, 120080 (3)</t>
  </si>
  <si>
    <t>P08195</t>
  </si>
  <si>
    <t>4F2</t>
  </si>
  <si>
    <t>2DH2-A|2DH3-A|2DH3-B|6JMQ-B|6JMR-C|6S8V-B|6S8V-D|7B00-B|7CCS-A|7P9U-A|7P9V-A</t>
  </si>
  <si>
    <t>P08571</t>
  </si>
  <si>
    <t>CD14</t>
  </si>
  <si>
    <t>4GLP-A</t>
  </si>
  <si>
    <t>P08575</t>
  </si>
  <si>
    <t>PTPRC</t>
  </si>
  <si>
    <t>1YGR-A|1YGR-B|1YGU-A|1YGU-B|5FMV-A|5FMV-B|5FN6-A|5FN7-A|5FN7-B</t>
  </si>
  <si>
    <t>Severe combined immunodeficiency, T cell-negative, B-cell/natural killer-cell positive, 608971 (3), Autosomal recessive; {Hepatitis C virus, susceptibility to}, 609532 (3)</t>
  </si>
  <si>
    <t>P08588</t>
  </si>
  <si>
    <t>ADRB1</t>
  </si>
  <si>
    <t>7BTS-A|7BU6-A|7BU7-A|7BVQ-A|7BVQ-B</t>
  </si>
  <si>
    <t>[Short sleep, familial natural, 2], 618591 (3), Autosomal dominant; [Resting heart rate], 607276 (3)</t>
  </si>
  <si>
    <t>P08637</t>
  </si>
  <si>
    <t>FCG3A</t>
  </si>
  <si>
    <t>3AY4-C|3SGJ-C|3SGK-C|3WN5-C|3WN5-F|5BW7-C|5D6D-C|5ML9-A|5MN2-A|5MN2-B|5VU0-C|5XJE-C|5XJF-C|5YC5-C</t>
  </si>
  <si>
    <t>Immunodeficiency 20, 615707 (3), Autosomal recessive</t>
  </si>
  <si>
    <t>P08648</t>
  </si>
  <si>
    <t>ITA5</t>
  </si>
  <si>
    <t>3VI3-A|3VI3-C|3VI4-A|3VI4-C|4WJK-A|4WK0-A|4WK2-A|4WK4-A|7NWL-A|7NXD-A</t>
  </si>
  <si>
    <t>P08684</t>
  </si>
  <si>
    <t>CP3A4</t>
  </si>
  <si>
    <t>1TQN-A|1W0E-A|1W0F-A|1W0G-A|2J0D-A|2J0D-B|2V0M-A|2V0M-B|2V0M-C|2V0M-D|3NXU-A|3NXU-B|3TJS-A|3UA1-A|4D6Z-A|4D75-A|4D78-A|4D7D-A|4I3Q-A|4I4G-A|4I4H-A|4K9T-A|4K9U-A|4K9V-A|4K9W-A|4K9W-B|4K9W-C|4K9W-D|4K9X-A|4NY4-A|5A1P-A|5A1R-A|5G5J-A|5TE8-A|5TE8-B|5TE8-C|5VC0-A|5VCC-A|5VCD-A|5VCE-A|5VCG-A|6BCZ-A|6BD5-A|6BD6-A|6BD7-A|6BD8-A|6BDH-A|6BDI-A|6BDK-A|6BDM-A|6DA2-A|6DA3-A|6DA5-A|6DA8-A|6DAA-A|6DAB-A|6DAC-A|6DAG-A|6DAJ-A|6DAL-A|6MA6-A|6MA7-A|6MA8-A|6OO9-A|6OOA-A|6OOB-A|6UNE-A|6UNG-A|6UNH-A|6UNI-A|6UNJ-A|6UNJ-B|6UNK-A|6UNL-A|6UNM-A|6UNM-B|7KS8-A|7KSA-A|7KVH-A|7KVH-B|7KVI-A|7KVJ-A|7KVK-A|7KVK-B|7KVM-A|7KVN-A|7KVN-B|7KVO-A|7KVO-B|7KVP-A|7KVQ-A|7KVQ-B|7KVS-A|7KVS-B|7LXL-A</t>
  </si>
  <si>
    <t>Vitamin D-dependent rickets, type 3, 619073 (3), Autosomal dominant</t>
  </si>
  <si>
    <t>P08887</t>
  </si>
  <si>
    <t>IL6RA</t>
  </si>
  <si>
    <t>1N26-A|1P9M-C|2ARW-A|5FUC-C|5FUC-D|7DC8-C|7DC8-F</t>
  </si>
  <si>
    <t>[Interleukin 6, serum level of, QTL], 614752 (3); Hyper-IgE recurrent infection syndrome 5, autosomal recessive, 618944 (3), Autosomal recessive; [Interleukin-6 receptor, soluble, serum level of, QTL], 614689 (3)</t>
  </si>
  <si>
    <t>P08913</t>
  </si>
  <si>
    <t>ADA2A</t>
  </si>
  <si>
    <t>1HLL-A|1HO9-A|1HOD-A|1HOF-A</t>
  </si>
  <si>
    <t>P08922</t>
  </si>
  <si>
    <t>ROS1</t>
  </si>
  <si>
    <t>3ZBF-A|4UXL-A</t>
  </si>
  <si>
    <t>P09172</t>
  </si>
  <si>
    <t>DOPO</t>
  </si>
  <si>
    <t>4ZEL-A|4ZEL-B</t>
  </si>
  <si>
    <t>Orthostatic hypotension 1, due to DBH deficiency, 223360 (3), Autosomal recessive</t>
  </si>
  <si>
    <t>P09326</t>
  </si>
  <si>
    <t>CD48</t>
  </si>
  <si>
    <t>2EDO-A</t>
  </si>
  <si>
    <t>P09543</t>
  </si>
  <si>
    <t>CN37</t>
  </si>
  <si>
    <t>1WOJ-A</t>
  </si>
  <si>
    <t>?Leukodystrophy, hypomyelinating, 20, 619071 (3), Autosomal recessive</t>
  </si>
  <si>
    <t>P09603</t>
  </si>
  <si>
    <t>CSF1</t>
  </si>
  <si>
    <t>3UEZ-E|3UEZ-F|3UEZ-G|3UEZ-H|3UF2-A|3UF2-B|3UF2-C|3UF2-D|3UF2-E|3UF2-F|3UF2-G|3UF2-H|3UF2-I|3UF2-J|4ADF-G|4ADF-H|4ADF-I|4ADF-J|4ADF-K|4ADF-L|4ADF-S|4ADF-T|4ADF-U|4ADF-V|4ADF-W|4ADF-X|4FA8-D|4FA8-E|4FA8-F|4WRL-C|4WRL-D|4WRM-B|5LXF-A|5LXF-B</t>
  </si>
  <si>
    <t>P09619</t>
  </si>
  <si>
    <t>PGFRB</t>
  </si>
  <si>
    <t>2L6W-A|2L6W-B|2PLD-B|2PLE-B</t>
  </si>
  <si>
    <t>Premature aging syndrome, Penttinen type, 601812 (3), Autosomal dominant; Kosaki overgrowth syndrome, 616592 (3), Autosomal dominant; Myofibromatosis, infantile, 1, 228550 (3), Autosomal dominant; Basal ganglia calcification, idiopathic, 4, 615007 (3), Autosomal dominant; Myeloproliferative disorder with eosinophilia, 131440 (4), Autosomal dominant</t>
  </si>
  <si>
    <t>P09669</t>
  </si>
  <si>
    <t>COX6C</t>
  </si>
  <si>
    <t>5Z62-I</t>
  </si>
  <si>
    <t>P09758</t>
  </si>
  <si>
    <t>TACD2</t>
  </si>
  <si>
    <t>2MAE-A|2MVK-A|2MVL-A|7E5M-A|7E5M-B|7E5N-A|7E5N-B|7E5N-C|7E5N-D|7PEE-A|7PEE-B|7PEE-C|7PEE-D</t>
  </si>
  <si>
    <t>Corneal dystrophy, gelatinous drop-like, 204870 (3), Autosomal recessive</t>
  </si>
  <si>
    <t>P09769</t>
  </si>
  <si>
    <t>FGR</t>
  </si>
  <si>
    <t>7JT9-A</t>
  </si>
  <si>
    <t>P09936</t>
  </si>
  <si>
    <t>UCHL1</t>
  </si>
  <si>
    <t>2ETL-A|2ETL-B|2LEN-A|3IFW-A|3IRT-A|3IRT-B|3KVF-A|3KW5-A|4DM9-A|4DM9-B|4JKJ-A|4JKJ-B</t>
  </si>
  <si>
    <t>Spastic paraplegia 79, autosomal recessive, 615491 (3), Autosomal recessive; {?Parkinson disease 5, susceptibility to}, 613643 (3), Autosomal dominant</t>
  </si>
  <si>
    <t>P09958</t>
  </si>
  <si>
    <t>FURIN</t>
  </si>
  <si>
    <t>4OMC-A|4OMC-B|4OMC-C|4OMC-D|4OMC-E|4OMC-F|4OMD-A|4OMD-B|4OMD-C|4OMD-D|4OMD-E|4OMD-F|4RYD-A|4RYD-B|4RYD-C|4RYD-D|4RYD-E|4RYD-F|4Z2A-A|5JMO-A|5JMO-B|5JXG-A|5JXH-A|5JXI-A|5JXJ-A|5MIM-A|6A8Y-A|6EQV-A|6EQW-A|6EQX-A|6HLB-A|6HLD-A|6HLE-A|6HZA-A|6HZB-A|6HZC-A|6HZD-A|6YD2-A|6YD3-A|6YD4-A|6YD7-A|7LCU-A|7O1U-A|7O1W-A|7O1Y-A|7O20-A|7O22-A|7QXY-A|7QXZ-A|7QY0-A|7QY1-A|7QY2-A</t>
  </si>
  <si>
    <t>P0C6T2</t>
  </si>
  <si>
    <t>OST4</t>
  </si>
  <si>
    <t>2LAT-A|6S7O-B|6S7T-B</t>
  </si>
  <si>
    <t>P0DN84</t>
  </si>
  <si>
    <t>DWORF</t>
  </si>
  <si>
    <t>7MPA-A</t>
  </si>
  <si>
    <t>P0DP58</t>
  </si>
  <si>
    <t>LYNX1</t>
  </si>
  <si>
    <t>2L03-A</t>
  </si>
  <si>
    <t>P10114</t>
  </si>
  <si>
    <t>RAP2A</t>
  </si>
  <si>
    <t>1KAO-A|2RAP-A</t>
  </si>
  <si>
    <t>P10176</t>
  </si>
  <si>
    <t>COX8A</t>
  </si>
  <si>
    <t>5Z62-M</t>
  </si>
  <si>
    <t>?Mitochondrial complex IV deficiency, nuclear type 15, 619059 (3), Autosomal recessive</t>
  </si>
  <si>
    <t>P10301</t>
  </si>
  <si>
    <t>RRAS</t>
  </si>
  <si>
    <t>2FN4-A|7S0Z-C|7S0Z-D</t>
  </si>
  <si>
    <t>P10321</t>
  </si>
  <si>
    <t>HLAC</t>
  </si>
  <si>
    <t>1EFX-A|1IM9-A|1IM9-E|1QQD-A|3BZF-C|4NT6-A|5VGD-A|5VGE-A|5W67-A|5W69-A|5W69-C|5W69-E|5W69-G|5W6A-A|5W6A-C|6JTO-A|6PA1-A|6PA1-E|6PAG-A</t>
  </si>
  <si>
    <t>{Psoriasis susceptibility 1}, 177900 (3), Multifactorial; {HIV-1 viremia, susceptibility to}, 609423 (3)</t>
  </si>
  <si>
    <t>P10415</t>
  </si>
  <si>
    <t>BCL2</t>
  </si>
  <si>
    <t>1G5M-A|1GJH-A|1YSW-A|2O21-A|2O22-A|2O2F-A|2W3L-A|2W3L-B|2XA0-A|2XA0-B|4AQ3-A|4AQ3-B|4AQ3-C|4AQ3-D|4AQ3-E|4AQ3-F|4IEH-A|4LVT-A|4LVT-B|4LXD-A|4MAN-A|4MAN-B|5AGW-A|5AGW-B|5AGX-A|5FCG-A|5JSN-A|5JSN-C|5VAU-B|5VAU-C|5VAU-D|5VAX-A|5VAX-C|5VAX-E|5VAX-G|5VAY-B|5VAY-C|5VAY-D|6GL8-A|6IWB-B|6IWB-D|6O0K-A|6O0L-A|6O0M-A|6O0O-A|6O0P-A|6QG8-A|6QGG-A|7LHB-A|7LHB-B|7LHB-C</t>
  </si>
  <si>
    <t>Leukemia/lymphoma, B-cell, 2 (3)</t>
  </si>
  <si>
    <t>P10586</t>
  </si>
  <si>
    <t>PTPRF</t>
  </si>
  <si>
    <t>1LAR-A|1LAR-B|2DJU-A|2DN7-A|2EDX-A|2EDY-A|2YD5-A|2YD8-A|4N5U-A|6KR4-A|6KR4-B|6KR4-C|6KR4-D|6TPT-A|6TPU-A|6TPU-B|6TPV-A|6TPV-B|6TPW-A</t>
  </si>
  <si>
    <t>?Breasts and/or nipples, aplasia or hypoplasia of, 2, 616001 (3), Autosomal recessive</t>
  </si>
  <si>
    <t>P10747</t>
  </si>
  <si>
    <t>CD28</t>
  </si>
  <si>
    <t>1YJD-C|3WA4-B|5AUL-B|5GJH-B|5GJH-D|5GJI-B|7VU5-A|7VU5-B</t>
  </si>
  <si>
    <t>P11169</t>
  </si>
  <si>
    <t>GTR3</t>
  </si>
  <si>
    <t>Transporter (SLC2)</t>
  </si>
  <si>
    <t>4ZW9-A|4ZWB-A|4ZWC-A|4ZWC-B|5C65-A|5C65-B|7CRZ-A</t>
  </si>
  <si>
    <t>P11215</t>
  </si>
  <si>
    <t>ITAM</t>
  </si>
  <si>
    <t>1IDO-A|1JLM-A|1M1U-A|1MF7-A|1N9Z-A|1NA5-A|2LKE-A|2LKJ-A|3Q3G-C|3Q3G-F|3Q3G-I|3Q3G-L|3QA3-C|3QA3-F|3QA3-I|3QA3-L|4M76-B|4XW2-A|6RHW-C|7AKK-C|7P2D-A</t>
  </si>
  <si>
    <t>P11233</t>
  </si>
  <si>
    <t>RALA</t>
  </si>
  <si>
    <t>1UAD-A|1UAD-B|1ZC3-A|1ZC3-C|1ZC4-A|1ZC4-C|2A78-A|2A9K-A|2BOV-A|7NQC-B</t>
  </si>
  <si>
    <t>Hiatt-Neu-Cooper neurodevelopmental syndrome, 619311 (3), Autosomal dominant</t>
  </si>
  <si>
    <t>P11234</t>
  </si>
  <si>
    <t>RALB</t>
  </si>
  <si>
    <t>2KE5-A|2KWI-A|6ZQT-A|6ZQT-C|6ZRN-A|6ZRN-B</t>
  </si>
  <si>
    <t>P11488</t>
  </si>
  <si>
    <t>GNAT1</t>
  </si>
  <si>
    <t>3RBQ-G|3RBQ-H|3RBQ-I|3RBQ-J|3RBQ-L</t>
  </si>
  <si>
    <t>Night blindness, congenital stationary, autosomal dominant 3, 610444 (3), Autosomal dominant; Night blindness, congenital stationary, type 1G, 616389 (3), Autosomal recessive</t>
  </si>
  <si>
    <t>P11686</t>
  </si>
  <si>
    <t>PSPC</t>
  </si>
  <si>
    <t>2YAD-A|2YAD-B|2YAD-C|2YAD-D|2YAD-E|2YAD-F</t>
  </si>
  <si>
    <t>Surfactant metabolism dysfunction, pulmonary, 2, 610913 (3), Autosomal dominant</t>
  </si>
  <si>
    <t>P11717</t>
  </si>
  <si>
    <t>MPRI</t>
  </si>
  <si>
    <t>1E6F-A|1E6F-B|1GP0-A|1GP3-A|1GQB-A|1GQB-B|1JPL-B|1JPL-D|1JWG-B|2L29-A|2L2A-A|2M68-A|2M6T-A|2V5N-A|2V5O-A|2V5P-A|2V5P-B|5IEI-A|6N5X-A|6N5Y-A|6P8I-A|6V02-A|6Z30-A|6Z31-A|6Z31-B|6Z32-A|6Z32-B</t>
  </si>
  <si>
    <t>Hepatocellular carcinoma, somatic, 114550 (3)</t>
  </si>
  <si>
    <t>P11836</t>
  </si>
  <si>
    <t>CD20</t>
  </si>
  <si>
    <t>6Y90-A|6Y90-B|6Y92-A|6Y97-A|6Y97-B|6Y9A-A|6Y9A-B</t>
  </si>
  <si>
    <t>?Immunodeficiency, common variable, 5, 613495 (3), Autosomal recessive</t>
  </si>
  <si>
    <t>P11912</t>
  </si>
  <si>
    <t>CD79A</t>
  </si>
  <si>
    <t>1CV9-A</t>
  </si>
  <si>
    <t>Agammaglobulinemia 3, 613501 (3), Autosomal recessive</t>
  </si>
  <si>
    <t>P12074</t>
  </si>
  <si>
    <t>CX6A1</t>
  </si>
  <si>
    <t>5Z62-G</t>
  </si>
  <si>
    <t>Charcot-Marie-Tooth disease, recessive intermediate D, 616039 (3), Autosomal recessive</t>
  </si>
  <si>
    <t>P12314</t>
  </si>
  <si>
    <t>FCGR1</t>
  </si>
  <si>
    <t>3RJD-A|4W4O-C|4X4M-E|4X4M-F|4ZNE-A</t>
  </si>
  <si>
    <t>[IgG receptor I, phagocytic, familial deficiency of] (3)</t>
  </si>
  <si>
    <t>P12318</t>
  </si>
  <si>
    <t>FCG2A</t>
  </si>
  <si>
    <t>1FCG-A|1H9V-A|3D5O-F|3RY4-A|3RY5-A|3RY6-C</t>
  </si>
  <si>
    <t>{Malaria, severe, susceptibility to}, 611162 (3); {Pseudomonas aeruginosa, susceptibility to chronic infection by, in cystic fibrosis}, 219700 (3), Autosomal recessive; {Lupus nephritis, susceptibility to}, 152700 (3), Autosomal dominant</t>
  </si>
  <si>
    <t>P12319</t>
  </si>
  <si>
    <t>FCERA</t>
  </si>
  <si>
    <t>1F2Q-A|1F6A-A|1J86-A|1J86-B|1J87-A|1J88-A|1J88-B|1J88-C|1J88-D|1J88-E|1J89-A|1J89-B|1J89-C|1J89-D|1J89-E|1RPQ-A|1RPQ-B|1RPQ-C|1RPQ-D|2Y7Q-A|7SHT-A</t>
  </si>
  <si>
    <t>P12931</t>
  </si>
  <si>
    <t>SRC</t>
  </si>
  <si>
    <t>1A07-A|1A08-A|1A09-A|1A1A-A|1A1B-A|1A1C-A|1A1C-B|1A1E-A|1A1E-B|1FMK-A|1HCS-B|1HCT-B|1KSW-A|1O41-A|1O42-A|1O43-A|1O44-A|1O45-A|1O46-A|1O47-A|1O48-A|1O49-A|1O4A-A|1O4B-A|1O4C-A|1O4D-A|1O4E-A|1O4F-A|1O4G-A|1O4H-A|1O4I-A|1O4J-A|1O4K-A|1O4L-A|1O4M-A|1O4N-A|1O4O-A|1O4P-A|1O4Q-A|1O4R-A|1SHD-A|1Y57-A|1YI6-A|1YI6-B|1YOJ-A|1YOJ-B|1YOL-A|1YOL-B|1YOM-A|1YOM-B|2BDF-A|2BDF-B|2BDJ-A|2H8H-A|2SRC-A|3ZMP-C|4F59-A|4F5A-A|4F5B-A|4HXJ-A|4HXJ-B|4K11-A|4MXO-A|4MXO-B|4MXX-A|4MXX-B|4MXY-A|4MXY-B|4MXZ-A|4MXZ-B|6ATE-A|6C4S-A|6C4S-B|6E6E-A|6E6E-B|6E6E-C|6E6E-D|6E6E-E|6E6E-F|6E6E-G|6E6E-H|7NG7-A</t>
  </si>
  <si>
    <t>?Thrombocytopenia 6, 616937 (3), Autosomal dominant; Colon cancer, advanced, somatic, 114500 (3)</t>
  </si>
  <si>
    <t>P13073</t>
  </si>
  <si>
    <t>COX41</t>
  </si>
  <si>
    <t>5Z62-D</t>
  </si>
  <si>
    <t>Mitochondrial complex IV deficiency, nuclear type 16, 619060 (3), Autosomal recessive</t>
  </si>
  <si>
    <t>P13473</t>
  </si>
  <si>
    <t>LAMP2</t>
  </si>
  <si>
    <t>2MOF-A|2MOM-A|2MOM-B|2MOM-C</t>
  </si>
  <si>
    <t>Danon disease, 300257 (3), X-linked dominant</t>
  </si>
  <si>
    <t>P13498</t>
  </si>
  <si>
    <t>CY24A</t>
  </si>
  <si>
    <t>1WLP-A</t>
  </si>
  <si>
    <t>Chronic granulomatous disease 4, autosomal recessive, 233690 (3), Autosomal recessive</t>
  </si>
  <si>
    <t>P13591</t>
  </si>
  <si>
    <t>NCAM1</t>
  </si>
  <si>
    <t>2E3V-A|2E3V-B|2E3V-C|2HAZ-A|2VKW-A|2VKW-B|2VKX-A|2VKX-B|2VKX-C|2VKX-D|2VKX-E|2VKX-F|3MTR-A|3MTR-B|5AEA-A|5AEA-B|5LKN-A</t>
  </si>
  <si>
    <t>P13598</t>
  </si>
  <si>
    <t>ICAM2</t>
  </si>
  <si>
    <t>1ZXQ-A</t>
  </si>
  <si>
    <t>P13612</t>
  </si>
  <si>
    <t>ITA4</t>
  </si>
  <si>
    <t>3V4P-A|3V4P-C|3V4V-A</t>
  </si>
  <si>
    <t>P13688</t>
  </si>
  <si>
    <t>CEAM1</t>
  </si>
  <si>
    <t>4QXW-A|4QXW-B|5DZL-A|5DZL-B|5DZL-C|6AW2-A|6GBH-B|6V3P-B|6XNO-A|6XNO-B|6XNT-A|6XNT-B|6XNW-A|6XNW-B|6XNW-C|6XNW-D|6XO1-A|6XO1-B|7MU8-A|7MU8-B</t>
  </si>
  <si>
    <t>P13726</t>
  </si>
  <si>
    <t>TF</t>
  </si>
  <si>
    <t>1AHW-C|1AHW-F|1BOY-A|1TFH-A|1TFH-B|1UJ3-C|2CEF-A|2CEH-A|2CEZ-A|2CFJ-A|2HFT-A|6Z9W-C|6Z9W-F</t>
  </si>
  <si>
    <t>P13747</t>
  </si>
  <si>
    <t>HLAE</t>
  </si>
  <si>
    <t>1KPR-A|1KPR-C|1KTL-A|1KTL-C|1MHE-A|1MHE-C|2ESV-A|3AM8-A|3AM8-B|3BZE-A|3BZE-C|3BZE-E|3BZE-G|3BZF-A|3BZF-D|3CDG-A|3CDG-E|3CII-A|3CII-D|5W1V-A|5W1V-F|5W1V-K|5W1V-P|5W1W-A|5W1W-F|5W1W-K|5W1W-P|6GGM-A|6GGM-C|6GH1-A|6GH1-D|6GH1-G|6GH4-A|6GH4-C|6GH4-E|6GH4-G|6GHN-A|6GHN-C|6GL1-A|6GL1-C|6GL1-E|6GL1-G|6ZKW-A|6ZKX-A|6ZKY-A|6ZKZ-A|7BH8-A|7BH8-C</t>
  </si>
  <si>
    <t>P13765</t>
  </si>
  <si>
    <t>DOB</t>
  </si>
  <si>
    <t>4I0P-D|4I0P-H</t>
  </si>
  <si>
    <t>P13987</t>
  </si>
  <si>
    <t>CD59</t>
  </si>
  <si>
    <t>1CDQ-A|1CDR-A|1CDS-A|1ERG-A|4BIK-B|4BIK-D|6ZD0-B|6ZD0-D|6ZD0-F</t>
  </si>
  <si>
    <t>Hemolytic anemia, CD59-mediated, with or without immune-mediated polyneuropathy, 612300 (3), Autosomal recessive</t>
  </si>
  <si>
    <t>P14151</t>
  </si>
  <si>
    <t>LYAM1</t>
  </si>
  <si>
    <t>2LGF-B|3CFW-A|5VC1-A</t>
  </si>
  <si>
    <t>P14207</t>
  </si>
  <si>
    <t>FOLR2</t>
  </si>
  <si>
    <t>4KMY-A|4KMZ-A|4KN0-A|4KN1-A|4KN2-A|4KN2-B|4KN2-C</t>
  </si>
  <si>
    <t>P14209</t>
  </si>
  <si>
    <t>CD99</t>
  </si>
  <si>
    <t>7SFX-F</t>
  </si>
  <si>
    <t>P14384</t>
  </si>
  <si>
    <t>CBPM</t>
  </si>
  <si>
    <t>1UWY-A</t>
  </si>
  <si>
    <t>P14416</t>
  </si>
  <si>
    <t>DRD2</t>
  </si>
  <si>
    <t>5AER-B|5AER-C|6LUQ-A|6VMS-E</t>
  </si>
  <si>
    <t>P14778</t>
  </si>
  <si>
    <t>IL1R1</t>
  </si>
  <si>
    <t>1ITB-B|4DEP-B|4DEP-E|4GAF-B</t>
  </si>
  <si>
    <t>P14784</t>
  </si>
  <si>
    <t>IL2RB</t>
  </si>
  <si>
    <t>2B5I-B|2ERJ-B|2ERJ-F|3QAZ-A|3QAZ-B|3QAZ-C|3QAZ-E|3QAZ-F|3QAZ-H|3QAZ-I|3QAZ-K|3QAZ-N|3QAZ-Q|3QAZ-T|3QAZ-W|3QAZ-Z|4GS7-B|7S2S-B|7S2S-D</t>
  </si>
  <si>
    <t>Immunodeficiency 63 with lymphoproliferation and autoimmunity, 618495 (3), Autosomal recessive</t>
  </si>
  <si>
    <t>P15144</t>
  </si>
  <si>
    <t>AMPN</t>
  </si>
  <si>
    <t>4FYQ-A|4FYR-A|4FYS-A|4FYT-A|5LHD-A|5LHD-B|5LHD-C|5LHD-D|6ATK-A|6ATK-B|6ATK-C|6U7E-A|6U7E-B|6U7F-A|6U7F-B|6U7G-A|6U7G-B|7VPQ-A|7VPQ-C|7VPQ-E</t>
  </si>
  <si>
    <t>P15291</t>
  </si>
  <si>
    <t>B4GT1</t>
  </si>
  <si>
    <t>2AE7-A|2AE7-B|2AE7-C|2AEC-A|2AEC-B|2AEC-C|2AES-A|2AES-B|2AES-C|2AGD-A|2AGD-B|2AGD-C|2AH9-A|2AH9-B|2AH9-C|2FY7-A|2FYA-A|2FYB-A|3EE5-A|3EE5-B|3EE5-C|4EE3-A|4EE3-B|4EE3-C|4EE4-A|4EE4-B|4EE4-C|4EE5-A|4EE5-B|4EE5-C|4EEA-A|4EEA-B|4EEA-C|4EEG-A|4EEG-B|4EEG-C|4EEM-A|4EEM-B|4EEM-C|4EEO-A|4EEO-B|4EEO-C|4L41-B|6FWT-A|6FWU-A|6FWU-B</t>
  </si>
  <si>
    <t>Congenital disorder of glycosylation, type IId, 607091 (3), Autosomal recessive</t>
  </si>
  <si>
    <t>P15328</t>
  </si>
  <si>
    <t>FOLR1</t>
  </si>
  <si>
    <t>4KM6-A|4KM7-A|4KM7-B|4KMX-A|4LRH-A|4LRH-B|4LRH-C|4LRH-D|4LRH-E|4LRH-F|4LRH-G|4LRH-H|5IZQ-A|5IZQ-B|5IZQ-C|5IZQ-D|5IZQ-E|5IZQ-F|5IZQ-G|5IZQ-H</t>
  </si>
  <si>
    <t>Neurodegeneration due to cerebral folate transport deficiency, 613068 (3), Autosomal recessive</t>
  </si>
  <si>
    <t>P15509</t>
  </si>
  <si>
    <t>CSF2R</t>
  </si>
  <si>
    <t>4NKQ-C|4RS1-A</t>
  </si>
  <si>
    <t>Surfactant metabolism dysfunction, pulmonary, 4, 300770 (3)</t>
  </si>
  <si>
    <t>P15514</t>
  </si>
  <si>
    <t>AREG</t>
  </si>
  <si>
    <t>2RNL-A</t>
  </si>
  <si>
    <t>P15529</t>
  </si>
  <si>
    <t>MCP</t>
  </si>
  <si>
    <t>1CKL-A|1CKL-B|1CKL-C|1CKL-D|1CKL-E|1CKL-F|2O39-C|2O39-D|3INB-C|3INB-D|3L89-M|3L89-N|3L89-O|3L89-P|3L89-Q|3L89-R|3L89-S|3L89-T|3L89-U|3L89-V|3L89-W|3L89-X|3O8E-B|3O8E-D|5FO8-C</t>
  </si>
  <si>
    <t>{Hemolytic uremic syndrome, atypical, susceptibility to, 2}, 612922 (3), Autosomal recessive, Autosomal dominant</t>
  </si>
  <si>
    <t>P15812</t>
  </si>
  <si>
    <t>CD1E</t>
  </si>
  <si>
    <t>3S6C-A</t>
  </si>
  <si>
    <t>P15813</t>
  </si>
  <si>
    <t>CD1D</t>
  </si>
  <si>
    <t>1ZT4-A|1ZT4-C|2PO6-A|2PO6-E|3HUJ-A|3HUJ-C|3SDX-A|3TZV-C|3U0P-A|3U0P-C|3U0P-E|3VWJ-A|3VWK-A|4LHU-A|4MNG-B|4MNG-D|4MQ7-A|4WO4-A|4WW2-C|4WWK-C|6V7Y-A|6V7Z-A|6V7Z-C|6V80-A|6V80-F</t>
  </si>
  <si>
    <t>P15907</t>
  </si>
  <si>
    <t>SIAT1</t>
  </si>
  <si>
    <t>4JS1-A|4JS2-A|6QVS-A|6QVS-B|6QVT-A|6QVT-B</t>
  </si>
  <si>
    <t>P15954</t>
  </si>
  <si>
    <t>COX7C</t>
  </si>
  <si>
    <t>5Z62-L</t>
  </si>
  <si>
    <t>P16070</t>
  </si>
  <si>
    <t>CD44</t>
  </si>
  <si>
    <t>1POZ-A|1UUH-A|1UUH-B|2I83-A|4PZ3-A|4PZ3-B|4PZ4-A|4PZ4-B</t>
  </si>
  <si>
    <t>[Blood group, Indian system], 609027 (3)</t>
  </si>
  <si>
    <t>P16234</t>
  </si>
  <si>
    <t>PGFRA</t>
  </si>
  <si>
    <t>5GRN-A|5K5X-A|6A32-A|6JOI-A|6JOJ-A|6JOK-A|6JOL-A|7LBF-D</t>
  </si>
  <si>
    <t>Gastrointestinal stromal tumor/GIST-plus syndrome, somatic or familial, 175510 (3); Hypereosinophilic syndrome, idiopathic, resistant to imatinib, 607685 (3), Somatic mutation, Isolated cases</t>
  </si>
  <si>
    <t>P16284</t>
  </si>
  <si>
    <t>PECA1</t>
  </si>
  <si>
    <t>2KY5-A|5C14-A|5C14-B|5GNI-A|5GNI-B</t>
  </si>
  <si>
    <t>P16410</t>
  </si>
  <si>
    <t>CTLA4</t>
  </si>
  <si>
    <t>1I85-C|1I85-D|1I8L-C|1I8L-D|3OSK-A|3OSK-B|5XJ3-C|5XJ3-F|5XJ3-I|5XJ3-L|6RPJ-A|6RPJ-C|6RPJ-E|6RPJ-G|6RQM-B|6XY2-A|7CIO-B|7DV4-A|7DV4-C|7DV4-E|7DV4-G|7SU0-D|7SU1-C</t>
  </si>
  <si>
    <t>Immune dysregulation with autoimmunity, immunodeficiency, and lymphoproliferation, 616100 (3), Autosomal dominant; {Diabetes mellitus, insulin-dependent, 12}, 601388 (3); {Celiac disease, susceptibility to, 3}, 609755 (3); {Hashimoto thyroiditis}, 140300 (3), Autosomal dominant; {Systemic lupus erythematosus, susceptibility to}, 152700 (3), Autosomal dominant</t>
  </si>
  <si>
    <t>P16422</t>
  </si>
  <si>
    <t>EPCAM</t>
  </si>
  <si>
    <t>4MZV-A|6I07-C|6I07-D</t>
  </si>
  <si>
    <t>Colorectal cancer, hereditary nonpolyposis, type 8, 613244 (3), Autosomal dominant; Diarrhea 5, with tufting enteropathy, congenital, 613217 (3), Autosomal recessive</t>
  </si>
  <si>
    <t>P16442</t>
  </si>
  <si>
    <t>BGAT</t>
  </si>
  <si>
    <t>1LZ0-A|1LZ7-A|1LZI-A|1LZJ-A|1R7T-A|1R7U-A|1R7V-A|1R7X-A|1R7Y-A|1R80-A|1R81-A|1R82-A|1WT1-A|1XZ6-A|1ZHJ-A|1ZI1-A|1ZI3-A|1ZI4-A|1ZI5-A|1ZIZ-A|1ZJ0-A|1ZJ1-A|1ZJ2-A|1ZJ3-A|1ZJO-A|1ZJP-A|2A8U-A|2A8W-A|2I7B-A|2O1F-A|2O1G-A|2O1H-A|2PGV-A|2PGY-A|2RIT-A|2RIX-A|2RIY-A|2RIZ-A|2RJ0-A|2RJ1-A|2RJ4-A|2RJ5-A|2RJ6-A|2RJ7-A|2RJ8-A|2RJ9-A|2Y7A-A|2Y7A-B|2Y7A-C|2Y7A-D|3I0C-A|3I0D-A|3I0E-A|3I0F-A|3I0G-A|3I0H-A|3I0J-A|3I0K-A|3I0L-A|3IOH-A|3IOI-A|3IOJ-A|3IOJ-B|3SX3-A|3SX5-A|3SX7-A|3SX8-A|3SXA-A|3SXB-A|3SXC-A|3SXD-A|3SXE-A|3SXG-A|3U0X-A|3U0X-B|3U0Y-A|3U0Y-B|3V0L-A|3V0M-A|3V0M-B|3V0N-A|3V0N-B|3V0O-A|3V0O-B|3V0P-A|3V0P-B|3V0Q-A|3V0Q-B|3ZGF-A|3ZGF-B|3ZGG-A|4C2S-A|4C2S-B|4FQW-A|4FRA-A|4FRB-A|4FRD-A|4FRE-A|4FRH-A|4FRL-A|4FRM-A|4FRO-A|4FRP-A|4FRQ-A|4GBP-A|4KC1-A|4KC2-A|4KC4-A|4KXO-A|4Y62-A|4Y63-A|4Y64-A|5BXC-A|5C1G-A|5C1H-A|5C1L-A|5C36-A|5C38-A|5C3A-A|5C3B-A|5C3D-A|5C47-A|5C48-A|5C49-A|5C4B-A|5C4C-A|5C4D-A|5C4E-A|5C4F-A|5C8R-A|5CMH-A|5CMI-A|5CMJ-A|5CQO-A|5CQP-A|5M79-A|5M7A-A|5M7B-A|5M7C-A|5M7C-B|5M7D-A|5TJK-A|5TJL-A|5TJN-A|5TJO-A|6BJI-A|6BJJ-A|6BJK-A|6BJL-A|6BJM-A|6GWY-A|6GWZ-A|6GX0-A|6GX1-A|6GX2-A</t>
  </si>
  <si>
    <t>P16444</t>
  </si>
  <si>
    <t>DPEP1</t>
  </si>
  <si>
    <t>1ITQ-A|1ITQ-B|1ITU-A|1ITU-B</t>
  </si>
  <si>
    <t>P16471</t>
  </si>
  <si>
    <t>PRLR</t>
  </si>
  <si>
    <t>1BP3-B|2LFG-A|2N7I-A|3MZG-B|3N06-B|3N0P-B|3NCB-B|3NCC-B|3NCE-B|3NCF-B</t>
  </si>
  <si>
    <t>Multiple fibroadenomas of the breast, 615554 (3), Autosomal dominant; Hyperprolactinemia, 615555 (3), Autosomal recessive, Autosomal dominant</t>
  </si>
  <si>
    <t>P16581</t>
  </si>
  <si>
    <t>LYAM2</t>
  </si>
  <si>
    <t>1ESL-A|1G1T-A|4C16-A|4C16-B|4CSY-A|4CSY-B|6EYI-A|6EYJ-A|6EYJ-B|6EYK-A</t>
  </si>
  <si>
    <t>P16662</t>
  </si>
  <si>
    <t>UD2B7</t>
  </si>
  <si>
    <t>2O6L-A|2O6L-B</t>
  </si>
  <si>
    <t>P17081</t>
  </si>
  <si>
    <t>RHOQ</t>
  </si>
  <si>
    <t>2ATX-A|2ATX-B</t>
  </si>
  <si>
    <t>P17181</t>
  </si>
  <si>
    <t>INAR1</t>
  </si>
  <si>
    <t>3S98-A|3SE3-A|3SE4-A|4PO6-B</t>
  </si>
  <si>
    <t>P17301</t>
  </si>
  <si>
    <t>ITA2</t>
  </si>
  <si>
    <t>1AOX-A|1AOX-B|1DZI-A|1V7P-C|4BJ3-A|4BJ3-B|5HJ2-A|5HJ2-B|5HJ2-C|5HJ2-D|5HJ2-E|5HJ2-F|5THP-C|5THP-F|5THP-I|5THP-L|5THP-O|5THP-R|6ND8-C|6ND8-F|6ND8-I|6ND8-L|6ND8-O|6ND8-R|6ND9-C|6ND9-F|6ND9-I|6ND9-L|6ND9-O|6ND9-R|6NDA-C|6NDA-F|6NDA-I|6NDA-L|6NDA-O|6NDA-R|6NDB-C|6NDB-F|6NDB-I|6NDB-L|6NDB-O|6NDB-R|6NDC-C|6NDC-F|6NDC-I|6NDC-L|6NDC-O|6NDC-R|6NDD-C|6NDD-F|6NDD-I|6NDD-L|6NDD-O|6NDD-R|6NDE-C|6NDE-F|6NDE-I|6NDE-L|6NDE-O|6NDE-R|6NDF-C|6NDF-F|6NDF-I|6NDF-L|6NDF-O|6NDF-R|6NDG-C|6NDG-F|6NDG-I|6NDG-L|6NDG-O|6NDG-R|6NDH-C|6NDH-F|6NDH-I|6NDH-L|6NDH-O|6NDH-R</t>
  </si>
  <si>
    <t>P17342</t>
  </si>
  <si>
    <t>ANPRC</t>
  </si>
  <si>
    <t>1JDN-A|1JDP-A|1JDP-B|1YK0-A|1YK0-B|1YK1-A|1YK1-B</t>
  </si>
  <si>
    <t>Boudin-Mortier syndrome, 619543 (3), Autosomal recessive</t>
  </si>
  <si>
    <t>P17612</t>
  </si>
  <si>
    <t>KAPCA</t>
  </si>
  <si>
    <t>2GU8-A|3AGL-A|3AGL-B|3AGM-A|3AMA-A|3AMB-A|3L9L-A|3L9L-C|3L9M-A|3L9M-C|3L9N-A|3MVJ-A|3MVJ-B|3NX8-A|3OOG-A|3OVV-A|3OWP-A|3OXT-A|3P0M-A|3POO-A|3VQH-A|4AE6-A|4AE6-B|4AE9-A|4AE9-B|4UJ1-A|4UJ2-A|4UJ9-A|4UJA-A|4UJB-A|4WB5-A|4WB6-A|4WB7-A|4WB7-B|4WB8-A|5BX6-A|5BX7-A|5IZF-A|5IZJ-A|5IZJ-B|5J5X-A|5N23-A|5UZK-A|6BYR-A|6BYR-C|6BYS-A|6BYS-C|6BYS-E|6BYS-G|6C0U-A|6FRX-A|6NO7-A|6NO7-C|6NO7-E|6NO7-G|6QJ7-A|6WJF-A|6WJF-B|6WJG-A|6WJG-B</t>
  </si>
  <si>
    <t>Cushing syndrome, ACTH-independent adrenal, somatic, 615830 (3); Cardioacrofacial dysplasia 1, 619142 (3), Autosomal dominant</t>
  </si>
  <si>
    <t>P17693</t>
  </si>
  <si>
    <t>HLAG</t>
  </si>
  <si>
    <t>1YDP-A|2D31-A|2D31-D|2DYP-A|3CDG-J|3CII-C|3CII-F|3KYN-A|3KYO-A|3KYO-C|6AEE-A|6AEE-D|6K60-A|6K60-E</t>
  </si>
  <si>
    <t>{Asthma, susceptibility to}, 600807 (2), Autosomal dominant</t>
  </si>
  <si>
    <t>P17948</t>
  </si>
  <si>
    <t>VGFR1</t>
  </si>
  <si>
    <t>1QSV-A|1QSZ-A|2XAC-C|3HNG-A|4CL7-A|4CL7-B|4CL7-C|4CL7-D</t>
  </si>
  <si>
    <t>P18085</t>
  </si>
  <si>
    <t>ARF4</t>
  </si>
  <si>
    <t>1Z6X-A|1Z6X-B</t>
  </si>
  <si>
    <t>P18433</t>
  </si>
  <si>
    <t>PTPRA</t>
  </si>
  <si>
    <t>6UZT-A|6UZT-B</t>
  </si>
  <si>
    <t>P18507</t>
  </si>
  <si>
    <t>GBRG2</t>
  </si>
  <si>
    <t>6D6T-E|6D6U-E|6HUG-C|6HUJ-C|6HUK-C|6HUO-C|6HUP-C|6I53-C|6X3S-E|6X3T-E|6X3U-E|6X3V-E|6X3W-E|6X3X-E|6X3Z-E|6X40-E</t>
  </si>
  <si>
    <t>Developmental and epileptic encephalopathy 74, 618396 (3), Autosomal dominant; Febrile seizures, familial, 8, 607681 (3), Autosomal dominant; Generalized epilepsy with febrile seizures plus, type 3, 607681 (3), Autosomal dominant</t>
  </si>
  <si>
    <t>P18564</t>
  </si>
  <si>
    <t>ITB6</t>
  </si>
  <si>
    <t>4UM8-B|4UM8-D|4UM9-B|4UM9-D|5FFG-B|5FFO-B|5FFO-F</t>
  </si>
  <si>
    <t>Amelogenesis imperfecta, type IH, 616221 (3), Autosomal recessive</t>
  </si>
  <si>
    <t>P18827</t>
  </si>
  <si>
    <t>SDC1</t>
  </si>
  <si>
    <t>4GVC-B|4GVD-C|4GVD-D|6EJE-B</t>
  </si>
  <si>
    <t>P19235</t>
  </si>
  <si>
    <t>EPOR</t>
  </si>
  <si>
    <t>1CN4-A|1CN4-B|1EBA-A|1EBA-B|1EBP-A|1EBP-B|1EER-B|1EER-C|1ERN-A|1ERN-B|2JIX-B|2JIX-C|2JIX-E|2MV6-A|4Y5V-C|4Y5V-F|4Y5V-I|4Y5X-C|4Y5X-F|4Y5X-I|4Y5X-L|4Y5Y-C|4Y5Y-F|6MOE-C|6MOE-D|6MOF-B|6MOH-C|6MOH-D|6MOI-B|6MOJ-B|6MOK-B|6MOL-B|6MOL-C</t>
  </si>
  <si>
    <t>[Erythrocytosis, familial, 1], 133100 (3), Autosomal dominant</t>
  </si>
  <si>
    <t>P19256</t>
  </si>
  <si>
    <t>LFA3</t>
  </si>
  <si>
    <t>1CCZ-A|1CI5-A|1QA9-B|1QA9-D</t>
  </si>
  <si>
    <t>P19320</t>
  </si>
  <si>
    <t>VCAM1</t>
  </si>
  <si>
    <t>1IJ9-A|1VCA-A|1VCA-B|1VSC-A|1VSC-B</t>
  </si>
  <si>
    <t>P19397</t>
  </si>
  <si>
    <t>CD53</t>
  </si>
  <si>
    <t>6WVG-A|6WVG-B</t>
  </si>
  <si>
    <t>P19440</t>
  </si>
  <si>
    <t>GGT1</t>
  </si>
  <si>
    <t>4GDX-A|4GDX-B|4GG2-A|4GG2-B|4Z9O-A|4Z9O-B|4ZBK-A|4ZBK-B|4ZC6-A|4ZC6-B|4ZCG-A|4ZCG-B|5V4Q-A|5V4Q-B|6XPB-A|6XPB-B|6XPC-A|6XPC-B|7LA5-A|7LA5-B|7LBC-A|7LBC-B|7LD9-A|7LD9-B</t>
  </si>
  <si>
    <t>?Glutathioninuria, 231950 (3), Autosomal recessive</t>
  </si>
  <si>
    <t>P19634</t>
  </si>
  <si>
    <t>SL9A1</t>
  </si>
  <si>
    <t>Transporter (Slc9)</t>
  </si>
  <si>
    <t>1Y4E-A|2BEC-B|2E30-B|2KBV-A|2L0E-A|2MDF-A|2YGG-A|6BJF-A|6NUC-C|6NUF-C|6NUU-C|6ZBI-B|6ZBI-C|7DSV-A|7DSV-B|7DSW-A|7DSW-B|7DSX-B|7DSX-D</t>
  </si>
  <si>
    <t>Lichtenstein-Knorr syndrome, 616291 (3), Autosomal recessive</t>
  </si>
  <si>
    <t>P20020</t>
  </si>
  <si>
    <t>AT2B1</t>
  </si>
  <si>
    <t>6A69-A</t>
  </si>
  <si>
    <t>P20023</t>
  </si>
  <si>
    <t>CR2</t>
  </si>
  <si>
    <t>1GHQ-B|1GHQ-C|3OED-B</t>
  </si>
  <si>
    <t>{Systemic lupus erythematosus, susceptibility to, 9}, 610927 (3); Immunodeficiency, common variable, 7, 614699 (3), Autosomal recessive</t>
  </si>
  <si>
    <t>P20036</t>
  </si>
  <si>
    <t>DPA1</t>
  </si>
  <si>
    <t>3LQZ-A|4P4K-A|4P4K-E|4P4R-A|4P4R-C|4P57-A|4P57-C|4P5K-A|4P5M-A|4P5M-C|4P5M-E|4P5M-G</t>
  </si>
  <si>
    <t>P20138</t>
  </si>
  <si>
    <t>CD33</t>
  </si>
  <si>
    <t>5IHB-A|5IHB-B|5IHB-C|5IHB-D|5J06-A|5J06-B|5J06-C|5J06-D|5J0B-A|5J0B-B|5J0B-C|5J0B-D|6D49-A|6D49-B|6D4A-A|6D4A-B|7AW6-A|7AW6-B</t>
  </si>
  <si>
    <t>P20273</t>
  </si>
  <si>
    <t>CD22</t>
  </si>
  <si>
    <t>5VKJ-A|5VKM-A</t>
  </si>
  <si>
    <t>P20292</t>
  </si>
  <si>
    <t>AL5AP</t>
  </si>
  <si>
    <t>2Q7M-A|2Q7M-B|2Q7M-C|2Q7M-D|2Q7M-E|2Q7M-F|2Q7R-A|2Q7R-B|2Q7R-C|2Q7R-D|2Q7R-E|2Q7R-F|6VGC-D|6VGC-E|6VGC-F</t>
  </si>
  <si>
    <t>{Stroke, susceptibility to}, 601367 (3), Multifactorial</t>
  </si>
  <si>
    <t>P20309</t>
  </si>
  <si>
    <t>ACM3</t>
  </si>
  <si>
    <t>2CSA-A</t>
  </si>
  <si>
    <t>Prune belly syndrome, 100100 (3), Autosomal recessive</t>
  </si>
  <si>
    <t>P20333</t>
  </si>
  <si>
    <t>TNR1B</t>
  </si>
  <si>
    <t>1CA9-G|1CA9-H</t>
  </si>
  <si>
    <t>P20337</t>
  </si>
  <si>
    <t>RAB3B</t>
  </si>
  <si>
    <t>3DZ8-A</t>
  </si>
  <si>
    <t>P20338</t>
  </si>
  <si>
    <t>RAB4A</t>
  </si>
  <si>
    <t>1Z0K-A|1Z0K-C|2BMD-A|2BME-A|2BME-B|2BME-C|2BME-D</t>
  </si>
  <si>
    <t>P20339</t>
  </si>
  <si>
    <t>RAB5A</t>
  </si>
  <si>
    <t>1N6H-A|1N6I-A|1N6K-A|1N6L-A|1N6N-A|1N6O-A|1N6P-A|1N6R-A|1R2Q-A|1TU3-A|1TU3-B|1TU3-C|1TU3-D|1TU3-E|1TU4-A|1TU4-B|1TU4-C|1TU4-D|3MJH-A|3MJH-C|4Q9U-B|4Q9U-F</t>
  </si>
  <si>
    <t>P20340</t>
  </si>
  <si>
    <t>RAB6A</t>
  </si>
  <si>
    <t>1YZQ-A|2GIL-A|2GIL-B|2GIL-C|2GIL-D|3BBP-A|3BBP-B|3BBP-C|3CWZ-A|4DKX-A|4DKX-B|5LEF-A|5LEF-B</t>
  </si>
  <si>
    <t>P20645</t>
  </si>
  <si>
    <t>MPRD</t>
  </si>
  <si>
    <t>1JUQ-F|1JUQ-H</t>
  </si>
  <si>
    <t>P20700</t>
  </si>
  <si>
    <t>LMNB1</t>
  </si>
  <si>
    <t>2KPW-A|3JT0-A|3JT0-B|3TYY-A|3TYY-B|3UMN-A|3UMN-B|3UMN-C|7DTG-A|7DTG-B|7DTG-C|7DTG-D|7DTG-E|7DTG-F</t>
  </si>
  <si>
    <t>Leukodystrophy, adult-onset, autosomal dominant, 169500 (3), Autosomal dominant; Microcephaly 26, primary, autosomal dominant, 619179 (3), Autosomal dominant</t>
  </si>
  <si>
    <t>P20701</t>
  </si>
  <si>
    <t>ITAL</t>
  </si>
  <si>
    <t>1CQP-A|1CQP-B|1DGQ-A|1LFA-A|1LFA-B|1MJN-A|1MQ8-B|1MQ8-D|1MQ9-A|1MQA-A|1RD4-A|1RD4-B|1RD4-C|1RD4-D|1T0P-A|1XDD-A|1XDD-B|1XDG-A|1XDG-B|1XUO-A|1XUO-B|1ZON-A|1ZOO-A|1ZOO-B|1ZOP-A|1ZOP-B|2ICA-A|2K8O-A|2M3E-A|2O7N-A|3BN3-A|3BQM-B|3BQN-B|3E2M-A|3E2M-B|3F74-A|3F74-B|3F74-C|3F78-A|3F78-B|3F78-C|3HI6-A|3HI6-B|3M6F-A|3TCX-A|3TCX-B|3TCX-D|3TCX-F|3TCX-H|3TCX-J|3TCX-L|3TCX-N|3TCX-P|3TCX-R|3TCX-T|3TCX-V|3TCX-X|3TCX-Z|4IXD-A|5E6R-A|5E6S-A|5E6S-C|5E6S-E|5E6U-A|6BXB-A|6BXB-B|6BXF-A|6BXF-B|6BXJ-A|6CKB-A|6CKB-B|7KC5-A|7KC6-A</t>
  </si>
  <si>
    <t>P20702</t>
  </si>
  <si>
    <t>ITAX</t>
  </si>
  <si>
    <t>1N3Y-A|2LUV-A|3K6S-A|3K6S-C|3K6S-E|3K6S-G|3K71-A|3K71-C|3K71-E|3K71-G|3K72-A|3K72-C|4NEH-A|4NEN-A|5ES4-A|5ES4-C|5ES4-E|5ES4-G</t>
  </si>
  <si>
    <t>P20827</t>
  </si>
  <si>
    <t>EFNA1</t>
  </si>
  <si>
    <t>3CZU-B|3HEI-B|3HEI-D|3HEI-F|3HEI-H|3HEI-J|3HEI-L|3HEI-N|3HEI-P|3MBW-B</t>
  </si>
  <si>
    <t>P20963</t>
  </si>
  <si>
    <t>CD3Z</t>
  </si>
  <si>
    <t>1TCE-B|1YGR-C|1YGR-D|2OQ1-B|3IK5-D|3IOZ-B|4XZ1-B</t>
  </si>
  <si>
    <t>?Immunodeficiency 25, 610163 (3), Autosomal recessive</t>
  </si>
  <si>
    <t>P21453</t>
  </si>
  <si>
    <t>S1PR1</t>
  </si>
  <si>
    <t>3V2W-A|3V2Y-A|7EO2-A|7EO4-A|7EVY-D|7EVZ-D|7EW0-D|7EW7-D|7WF7-A</t>
  </si>
  <si>
    <t>P21554</t>
  </si>
  <si>
    <t>CNR1</t>
  </si>
  <si>
    <t>1LVQ-A|1LVR-A|2B0Y-A|2KOE-A|2MZ2-A|2MZ3-A|2MZA-A|5U09-A|5XR8-A|5XRA-A|6KQI-A|7V3Z-A</t>
  </si>
  <si>
    <t>P21579</t>
  </si>
  <si>
    <t>SYT1</t>
  </si>
  <si>
    <t>2K45-A|2K4A-A|2K8M-A|2K8M-D|2KI6-A|2KI6-F|2LHA-A|2N1T-E|2R83-A|2R83-B|4ISQ-D|4ISQ-E|4ISQ-F|4V11-A|6G5K-D|6TZ3-A|6U41-A|6U4U-A|6U4W-A</t>
  </si>
  <si>
    <t>Baker-Gordon syndrome, 618218 (3), Autosomal dominant</t>
  </si>
  <si>
    <t>P21589</t>
  </si>
  <si>
    <t>5NTD</t>
  </si>
  <si>
    <t>4H1S-A|4H1S-B|4H2B-A|4H2F-A|4H2G-A|4H2I-A|6HXW-A|6HXW-B|6S7F-A|6S7H-A|6TVG-A|6TVX-A|6TW0-A|6TWA-A|6TWF-A|6VCA-A|6VCA-B|6VCA-C|6VCA-D|6XUE-A|6XUE-B|6XUG-A|6XUG-B|6XUQ-A|6YE1-A|6YE1-B|6YE2-A|6YE2-B|6Z9B-A|6Z9D-A|7BBJ-A|7BBJ-B|7JV8-A|7JV8-B|7JV8-C|7JV8-D|7JV9-A|7JV9-B|7P9N-A|7P9R-A|7P9T-A|7PA4-A|7PB5-A|7PBA-A|7PBB-A|7PBY-A|7PCP-A|7PD9-A|7QGA-A|7QGL-A|7QGM-A|7QGO-A</t>
  </si>
  <si>
    <t>Calcification of joints and arteries, 211800 (3), Autosomal recessive</t>
  </si>
  <si>
    <t>P21709</t>
  </si>
  <si>
    <t>EPHA1</t>
  </si>
  <si>
    <t>2K1K-A|2K1K-B|2K1L-A|2K1L-B|3HIL-A|3HIL-B|3KKA-A|3KKA-B</t>
  </si>
  <si>
    <t>P21728</t>
  </si>
  <si>
    <t>DRD1</t>
  </si>
  <si>
    <t>7JVQ-A|7LJC-A|7LJD-A</t>
  </si>
  <si>
    <t>P21730</t>
  </si>
  <si>
    <t>C5AR1</t>
  </si>
  <si>
    <t>5O9H-A|5O9H-B</t>
  </si>
  <si>
    <t>P21757</t>
  </si>
  <si>
    <t>MSRE</t>
  </si>
  <si>
    <t>7DPX-A</t>
  </si>
  <si>
    <t>Barrett esophagus/esophageal adenocarcinoma, 614266 (3)</t>
  </si>
  <si>
    <t>P21796</t>
  </si>
  <si>
    <t>VDAC1</t>
  </si>
  <si>
    <t>2JK4-A|2K4T-A|5JDP-A|5XDO-A|5XDO-B|6G6U-A|6G6U-B|6G73-A|6G73-B|6G73-C|6G73-D|6TIQ-A|6TIR-A|7QI2-A</t>
  </si>
  <si>
    <t>P21860</t>
  </si>
  <si>
    <t>ERBB3</t>
  </si>
  <si>
    <t>1M6B-A|1M6B-B|2L9U-A|2L9U-B|3KEX-A|3KEX-B|3LMG-A|3LMG-B|4LEO-C|4P59-A|4RIW-A|4RIW-C|4RIX-A|4RIX-C|4RIY-A|4RIY-C|5CUS-A|5CUS-B|5CUS-C|5CUS-D|5O4O-C|5O7P-A|6KBI-A|6KBI-B|6OP9-A|7BHE-B|7BHE-D|7BHF-B|7BHF-D|7D85-A|7D85-D|7MN5-A|7MN6-A|7MN8-A</t>
  </si>
  <si>
    <t>?Lethal congenital contractural syndrome 2, 607598 (3), Autosomal recessive; {?Erythroleukemia, familial, susceptibility to}, 133180 (3), Autosomal dominant; Visceral neuropathy, familial, 1, autosomal recessive, 243180 (3), Autosomal recessive</t>
  </si>
  <si>
    <t>P21917</t>
  </si>
  <si>
    <t>DRD4</t>
  </si>
  <si>
    <t>5WIU-A|5WIV-A</t>
  </si>
  <si>
    <t>{Attention deficit-hyperactivity disorder}, 143465 (3), Autosomal dominant; Autonomic nervous system dysfunction (3)</t>
  </si>
  <si>
    <t>P21926</t>
  </si>
  <si>
    <t>CD9</t>
  </si>
  <si>
    <t>6K4J-A|6RLO-I|6RLO-L|6RLR-A|6RLR-B|6RLR-C|6RLR-D|6Z1V-A|6Z20-A|6Z20-C</t>
  </si>
  <si>
    <t>P21964</t>
  </si>
  <si>
    <t>COMT</t>
  </si>
  <si>
    <t>3A7E-A|3BWM-A|3BWY-A|4PYI-A|4PYJ-A|4PYK-A|4XUC-A|4XUD-A|4XUE-A|4XUE-B|5LSA-A|6I3C-A|6I3D-A</t>
  </si>
  <si>
    <t>{Schizophrenia, susceptibility to}, 181500 (3), Autosomal dominant; {Panic disorder, susceptibility to}, 167870 (3), ?Autosomal dominant</t>
  </si>
  <si>
    <t>P22001</t>
  </si>
  <si>
    <t>KCNA3</t>
  </si>
  <si>
    <t>4BGC-A|7EJ1-B|7EJ1-D|7EJ1-F|7EJ1-H|7EJ2-B|7EJ2-D|7EJ2-F|7EJ2-H|7WF3-B|7WF3-C|7WF3-D|7WF3-I|7WF3-J|7WF4-B|7WF4-D|7WF4-I|7WF4-J</t>
  </si>
  <si>
    <t>P22223</t>
  </si>
  <si>
    <t>CADH3</t>
  </si>
  <si>
    <t>4OY9-A|4ZML-A|4ZMN-A|4ZMO-A|4ZMP-A|4ZMW-A|4ZMW-B|4ZMX-A|4ZMX-B|5JYL-A|5JYL-C|5JYM-A|5JYM-C|7CMF-A</t>
  </si>
  <si>
    <t>Hypotrichosis, congenital, with juvenile macular dystrophy, 601553 (3), Autosomal recessive; Ectodermal dysplasia, ectrodactyly, and macular dystrophy, 225280 (3), Autosomal recessive</t>
  </si>
  <si>
    <t>P22413</t>
  </si>
  <si>
    <t>ENPP1</t>
  </si>
  <si>
    <t>2YS0-A</t>
  </si>
  <si>
    <t>{Obesity, susceptibility to}, 601665 (3), Multifactorial, Autosomal recessive, Autosomal dominant; Hypophosphatemic rickets, autosomal recessive, 2, 613312 (3), Autosomal recessive; {Diabetes mellitus, non-insulin-dependent, susceptibility to}, 125853 (3), Autosomal dominant; Arterial calcification, generalized, of infancy, 1, 208000 (3), Autosomal recessive; Cole disease, 615522 (3), Autosomal dominant</t>
  </si>
  <si>
    <t>P22455</t>
  </si>
  <si>
    <t>FGFR4</t>
  </si>
  <si>
    <t>4QQ5-A|4QQC-A|4QQJ-A|4QQT-A|4QRC-A|4R6V-A|4TYE-A|4TYG-A|4TYI-A|4TYJ-A|4UXQ-A|4XCU-A|5JKG-A|5NUD-A|5NUD-B|5NWZ-A|5NWZ-B|5XFF-A|5XFJ-A|6IUO-A|6IUP-A|6J6Y-A|6J6Y-D|6JPE-A|6JPJ-A|6NVG-A|6NVH-A|6NVI-A|6NVJ-A|6NVK-A|6V9C-A|6YI8-A|6YI8-B|7DTZ-A|7F3M-A|7N1J-A|7N1J-C|7V29-A|7V29-B|7VJL-A|7VJL-B|7WCT-A|7WCW-A|7WCX-A</t>
  </si>
  <si>
    <t>{Cancer progression/metastasis} (3)</t>
  </si>
  <si>
    <t>P22680</t>
  </si>
  <si>
    <t>CP7A1</t>
  </si>
  <si>
    <t>3DAX-A|3DAX-B|3SN5-A|3SN5-B|3V8D-A|3V8D-B</t>
  </si>
  <si>
    <t>P22748</t>
  </si>
  <si>
    <t>CAH4</t>
  </si>
  <si>
    <t>5IPZ-A|5IPZ-B|5IPZ-C|5IPZ-D</t>
  </si>
  <si>
    <t>P22897</t>
  </si>
  <si>
    <t>MRC1</t>
  </si>
  <si>
    <t>1EGG-A|1EGG-B|1EGI-A|1EGI-B|5XTS-A|5XTW-A|5XTW-B|5XTW-C|5XTW-D|5XTW-E|5XTW-F|5XTW-G|5XTW-H|6INN-A|6INN-B|6INN-C|6INN-D|6INO-A|6INO-B|6INU-A|6INU-B|6INV-A|6IOE-A|6IOE-B|7JUB-A|7JUC-A|7JUD-A|7JUD-B|7JUE-A|7JUF-A|7JUF-B|7JUG-A|7JUH-A|7L61-A|7L62-A|7L63-A|7L64-A|7L65-A|7L66-A|7L67-A|7L68-A|7L68-B</t>
  </si>
  <si>
    <t>P23229</t>
  </si>
  <si>
    <t>ITA6</t>
  </si>
  <si>
    <t>7CEB-A|7CEC-A</t>
  </si>
  <si>
    <t>Epidermolysis bullosa, junctional 6, with pyloric atresia, 619817 (3)</t>
  </si>
  <si>
    <t>P23415</t>
  </si>
  <si>
    <t>GLRA1</t>
  </si>
  <si>
    <t>1MOT-A|2M6B-A|2M6I-A|2M6I-B|2M6I-C|2M6I-D|2M6I-E</t>
  </si>
  <si>
    <t>Hyperekplexia 1, 149400 (3), Autosomal recessive, Autosomal dominant</t>
  </si>
  <si>
    <t>P23416</t>
  </si>
  <si>
    <t>GLRA2</t>
  </si>
  <si>
    <t>5BKF-A|5BKF-B|5BKF-C|5BKF-D|5BKG-A|5BKG-B|5BKG-C|5BKG-D|7KUY-A|7KUY-B|7KUY-C|7KUY-D|7L31-A|7L31-B|7L31-C|7L31-D</t>
  </si>
  <si>
    <t>Intellectual developmental disorder, X-linked, syndromic, Pilorge type, 301076 (3), X-linked</t>
  </si>
  <si>
    <t>P23467</t>
  </si>
  <si>
    <t>PTPRB</t>
  </si>
  <si>
    <t>2AHS-A|2AHS-B|2H02-A|2H02-B|2H03-A|2H04-A|2HC1-A|2HC2-A|2I3R-A|2I3R-B|2I3U-A|2I4E-A|2I4E-B|2I4G-A|2I4H-A|2I5X-A|2I5X-B</t>
  </si>
  <si>
    <t>P23468</t>
  </si>
  <si>
    <t>PTPRD</t>
  </si>
  <si>
    <t>1X5Z-A|2DLH-A|2YD6-A|2YD7-A|2YD7-B|4RCA-A|5WY8-A|5XNP-D|6X3A-A</t>
  </si>
  <si>
    <t>P23469</t>
  </si>
  <si>
    <t>PTPRE</t>
  </si>
  <si>
    <t>2JJD-A|2JJD-B|2JJD-C|2JJD-D|2JJD-E|2JJD-F|6D3F-A|6D3F-B|6D4D-A|6D4D-B|6D4F-A</t>
  </si>
  <si>
    <t>P23470</t>
  </si>
  <si>
    <t>PTPRG</t>
  </si>
  <si>
    <t>2H4V-A|2H4V-B|2HY3-A|2HY3-B|2NLK-A|2PBN-A|3QCB-A|3QCB-B|3QCC-A|3QCC-B|3QCD-A|3QCE-A|3QCE-B|3QCF-A|3QCF-B|3QCG-A|3QCH-A|3QCI-A|3QCJ-A|3QCK-A|3QCL-A|3QCM-A|3QCM-B|3QCN-A|5E5R-A|5E5R-C</t>
  </si>
  <si>
    <t>P23471</t>
  </si>
  <si>
    <t>PTPRZ</t>
  </si>
  <si>
    <t>3JXF-A|3JXF-B|3S97-A|3S97-B|5AWX-A|5H08-A</t>
  </si>
  <si>
    <t>P23945</t>
  </si>
  <si>
    <t>FSHR</t>
  </si>
  <si>
    <t>1XWD-C|1XWD-F|4AY9-G|4AY9-H</t>
  </si>
  <si>
    <t>Ovarian response to FSH stimulation, 276400 (3), Autosomal recessive; Ovarian hyperstimulation syndrome, 608115 (3), Autosomal dominant; Ovarian dysgenesis 1, 233300 (3), Autosomal recessive</t>
  </si>
  <si>
    <t>P24071</t>
  </si>
  <si>
    <t>FCAR</t>
  </si>
  <si>
    <t>1OVZ-A|1OVZ-B|1OW0-C|1OW0-D|1UCT-A</t>
  </si>
  <si>
    <t>P24311</t>
  </si>
  <si>
    <t>COX7B</t>
  </si>
  <si>
    <t>5Z62-K</t>
  </si>
  <si>
    <t>Linear skin defects with multiple congenital anomalies 2, 300887 (3), X-linked dominant</t>
  </si>
  <si>
    <t>P24394</t>
  </si>
  <si>
    <t>IL4RA</t>
  </si>
  <si>
    <t>1IAR-B|1IRS-B|5E4E-B|6OEL-B|6WGL-C</t>
  </si>
  <si>
    <t>{AIDS, slow progression to}, 609423 (3); {Atopy, susceptibility to}, 147050 (3), Autosomal dominant</t>
  </si>
  <si>
    <t>P24588</t>
  </si>
  <si>
    <t>AKAP5</t>
  </si>
  <si>
    <t>2H9R-C|5NIN-C|5NIN-D</t>
  </si>
  <si>
    <t>P25024</t>
  </si>
  <si>
    <t>CXCR1</t>
  </si>
  <si>
    <t>1ILP-C|1ILQ-C|2LNL-A|6XMN-B</t>
  </si>
  <si>
    <t>{AIDS, slow progression to}, 609423 (3)</t>
  </si>
  <si>
    <t>P25025</t>
  </si>
  <si>
    <t>CXCR2</t>
  </si>
  <si>
    <t>6LFL-A</t>
  </si>
  <si>
    <t>?WHIM syndrome 2, 619407 (3), Autosomal recessive</t>
  </si>
  <si>
    <t>P25090</t>
  </si>
  <si>
    <t>FPR2</t>
  </si>
  <si>
    <t>6LW5-A|7T6S-E</t>
  </si>
  <si>
    <t>P25103</t>
  </si>
  <si>
    <t>NK1R</t>
  </si>
  <si>
    <t>2KS9-A|2KSA-A|2KSB-A|6E59-A|6HLL-A|6HLO-A|6HLP-A|6J20-A|6J21-A</t>
  </si>
  <si>
    <t>P25105</t>
  </si>
  <si>
    <t>PTAFR</t>
  </si>
  <si>
    <t>5ZKP-A|5ZKQ-A|5ZKQ-B</t>
  </si>
  <si>
    <t>P25116</t>
  </si>
  <si>
    <t>PAR1</t>
  </si>
  <si>
    <t>3BEF-C|3BEF-F|3HKI-C|3HKI-F|3HKJ-C|3HKJ-F|3LU9-C|3LU9-F|3VW7-A</t>
  </si>
  <si>
    <t>P25189</t>
  </si>
  <si>
    <t>MYP0</t>
  </si>
  <si>
    <t>3OAI-A|3OAI-B</t>
  </si>
  <si>
    <t>Charcot-Marie-Tooth disease, type 2I, 607677 (3), Autosomal dominant; Dejerine-Sottas disease, 145900 (3), Autosomal recessive, Autosomal dominant; Charcot-Marie-Tooth disease, type 1B, 118200 (3), Autosomal dominant; Roussy-Levy syndrome, 180800 (3), Autosomal dominant; Charcot-Marie-Tooth disease, dominant intermediate D, 607791 (3), Autosomal dominant; Hypomyelinating neuropathy, congenital, 2, 618184 (3), Autosomal dominant; Charcot-Marie-Tooth disease, type 2J, 607736 (3), Autosomal dominant</t>
  </si>
  <si>
    <t>P25686</t>
  </si>
  <si>
    <t>DNJB2</t>
  </si>
  <si>
    <t>2LGW-A</t>
  </si>
  <si>
    <t>Spinal muscular atrophy, distal, autosomal recessive, 5, 614881 (3), Autosomal recessive</t>
  </si>
  <si>
    <t>P25929</t>
  </si>
  <si>
    <t>NPY1R</t>
  </si>
  <si>
    <t>5ZBH-A|5ZBQ-A</t>
  </si>
  <si>
    <t>P25942</t>
  </si>
  <si>
    <t>TNR5</t>
  </si>
  <si>
    <t>1CZZ-D|1CZZ-E|1D00-I|1D00-J|1D00-K|1D00-L|1D00-M|1D00-N|1D00-O|1D00-P|1LB6-B|5DMI-A|5DMJ-A|5IHL-A|6PE9-G|6PE9-I|6PE9-J|7P3I-A|7P3I-C</t>
  </si>
  <si>
    <t>Immunodeficiency with hyper-IgM, type 3, 606843 (3), Autosomal recessive</t>
  </si>
  <si>
    <t>P26010</t>
  </si>
  <si>
    <t>ITB7</t>
  </si>
  <si>
    <t>2BRQ-C|2BRQ-D|3V4P-B|3V4P-D|3V4V-B</t>
  </si>
  <si>
    <t>P26012</t>
  </si>
  <si>
    <t>ITB8</t>
  </si>
  <si>
    <t>6DJP-B|6OM1-B|6OM1-D|6OM1-F|6OM1-H|6OM2-B|6OM2-D|6UJA-B|6UJB-B|6UJC-B</t>
  </si>
  <si>
    <t>P26715</t>
  </si>
  <si>
    <t>NKG2A</t>
  </si>
  <si>
    <t>2RMX-B|2YU7-B|3BDW-B|3BDW-D|3CII-H|3CII-J</t>
  </si>
  <si>
    <t>P26842</t>
  </si>
  <si>
    <t>CD27</t>
  </si>
  <si>
    <t>7KX0-D|7KX0-E|7KX0-F</t>
  </si>
  <si>
    <t>Lymphoproliferative syndrome 2, 615122 (3), Autosomal recessive</t>
  </si>
  <si>
    <t>P26951</t>
  </si>
  <si>
    <t>IL3RA</t>
  </si>
  <si>
    <t>4JZJ-A|4JZJ-B|5UV8-A|6NMY-A|6NMY-B</t>
  </si>
  <si>
    <t>P26992</t>
  </si>
  <si>
    <t>CNTFR</t>
  </si>
  <si>
    <t>1UC6-A</t>
  </si>
  <si>
    <t>P27037</t>
  </si>
  <si>
    <t>AVR2A</t>
  </si>
  <si>
    <t>5NH3-A|5NH3-B</t>
  </si>
  <si>
    <t>P27216</t>
  </si>
  <si>
    <t>ANX13</t>
  </si>
  <si>
    <t>6B3I-A|6B3I-B|6B3I-C</t>
  </si>
  <si>
    <t>P27338</t>
  </si>
  <si>
    <t>AOFB</t>
  </si>
  <si>
    <t>1GOS-A|1GOS-B|1OJ9-A|1OJ9-B|1OJA-A|1OJA-B|1OJC-A|1OJC-B|1OJD-A|1OJD-B|1OJD-C|1OJD-D|1OJD-E|1OJD-F|1OJD-G|1OJD-H|1OJD-I|1S2Q-A|1S2Q-B|1S2Y-A|1S2Y-B|1S3B-A|1S3B-B|1S3E-A|1S3E-B|2BK3-A|2BK3-B|2BK4-A|2BK4-B|2BK5-A|2BK5-B|2BYB-A|2BYB-B|2C64-A|2C64-B|2C65-A|2C65-B|2C66-A|2C66-B|2C67-A|2C67-B|2C70-A|2C70-B|2C72-A|2C72-B|2C73-A|2C73-B|2C75-A|2C75-B|2C76-A|2C76-B|2V5Z-A|2V5Z-B|2V60-A|2V60-B|2V61-A|2V61-B|2VRL-A|2VRL-B|2VRM-A|2VRM-B|2VZ2-A|2VZ2-B|2XCG-A|2XCG-B|2XFN-A|2XFN-B|2XFO-A|2XFO-B|2XFP-A|2XFP-B|2XFQ-A|2XFQ-B|2XFU-A|2XFU-B|3PO7-A|3PO7-B|3ZYX-A|3ZYX-B|4A79-A|4A79-B|4A7A-A|4A7A-B|4CRT-A|4CRT-B|5MRL-A|5MRL-B|6FVZ-A|6FVZ-B|6FW0-A|6FW0-B|6FWC-A|6FWC-B|6RKB-A|6RKB-B|6RKP-A|6RKP-B|6RLE-A|6RLE-B|6YT2-A|6YT2-B|7B0V-A|7B0V-B|7B0Z-A|7B0Z-B</t>
  </si>
  <si>
    <t>P27449</t>
  </si>
  <si>
    <t>VATL</t>
  </si>
  <si>
    <t>6WM2-V|6WM3-S|6WM3-T|6WM3-V</t>
  </si>
  <si>
    <t>P27487</t>
  </si>
  <si>
    <t>DPP4</t>
  </si>
  <si>
    <t>1J2E-A|1J2E-B|1N1M-A|1N1M-B|1NU6-A|1NU6-B|1NU8-A|1NU8-B|1PFQ-A|1PFQ-B|1R9M-A|1R9M-B|1R9M-C|1R9M-D|1R9N-A|1R9N-C|1RWQ-A|1RWQ-B|1TK3-A|1TK3-B|1TKR-A|1TKR-B|1U8E-A|1U8E-B|1W1I-A|1W1I-B|1W1I-C|1W1I-D|1WCY-A|1WCY-B|1X70-A|1X70-B|2BGN-A|2BGN-B|2BGN-C|2BGN-D|2BGR-A|2BGR-B|2BUB-A|2BUB-B|2FJP-A|2FJP-B|2G5P-A|2G5P-B|2G5T-A|2G5T-B|2G63-A|2G63-B|2G63-C|2G63-D|2HHA-A|2HHA-B|2I03-A|2I03-B|2I03-C|2I03-D|2I78-A|2I78-B|2I78-C|2I78-D|2IIT-A|2IIT-B|2IIV-A|2IIV-B|2JID-A|2JID-B|2OAG-A|2OAG-B|2OAG-C|2OAG-D|2OGZ-A|2OGZ-B|2OLE-A|2OLE-B|2ONC-A|2ONC-B|2ONC-C|2ONC-D|2OPH-A|2OPH-B|2OQI-A|2OQI-B|2OQI-C|2OQI-D|2OQV-A|2OQV-B|2P8S-A|2P8S-B|2QJR-A|2QJR-B|2QKY-A|2QKY-B|2QKY-C|2QKY-D|2QOE-A|2QOE-B|2QT9-A|2QT9-B|2QTB-A|2QTB-B|2RGU-A|2RGU-B|2RIP-A|3BJM-A|3BJM-B|3C43-A|3C43-B|3C45-A|3C45-B|3CCB-A|3CCB-B|3CCB-C|3CCB-D|3CCC-A|3CCC-B|3CCC-C|3CCC-D|3D4L-A|3D4L-B|3EIO-A|3EIO-B|3F8S-A|3F8S-B|3G0B-A|3G0B-B|3G0B-C|3G0B-D|3G0C-A|3G0C-B|3G0C-C|3G0C-D|3G0D-A|3G0D-B|3G0D-C|3G0D-D|3G0G-A|3G0G-B|3G0G-C|3G0G-D|3H0C-A|3H0C-B|3HAB-A|3HAB-B|3HAC-A|3HAC-B|3KWF-A|3KWF-B|3KWJ-A|3KWJ-B|3NOX-A|3NOX-B|3O95-A|3O95-B|3O95-C|3O95-D|3O9V-A|3O9V-B|3O9V-C|3O9V-D|3OC0-A|3OC0-B|3OPM-A|3OPM-B|3OPM-C|3OPM-D|3Q0T-A|3Q0T-B|3Q8W-A|3Q8W-B|3QBJ-A|3QBJ-B|3SWW-A|3SWW-B|3SX4-A|3SX4-B|3VJK-A|3VJK-B|3VJL-A|3VJL-B|3VJM-A|3VJM-B|3W2T-A|3W2T-B|3WQH-A|3WQH-B|4A5S-A|4A5S-B|4DSA-A|4DSA-B|4DSZ-A|4DSZ-B|4DTC-A|4DTC-B|4G1F-A|4G1F-B|4G1F-C|4G1F-D|4J3J-A|4J3J-B|4JH0-A|4JH0-B|4KR0-A|4L72-A|4LKO-A|4LKO-B|4N8D-A|4N8D-B|4N8E-A|4N8E-B|4PNZ-A|4PNZ-B|4PV7-A|4PV7-B|4QZV-A|4QZV-C|5I7U-A|5I7U-B|5ISM-A|5ISM-B|5J3J-A|5J3J-B|5KBY-A|5KBY-B|5KBY-C|5KBY-D|5T4B-A|5T4B-B|5T4E-A|5T4E-B|5T4F-A|5T4F-B|5T4H-A|5T4H-B|5Y7H-A|5Y7H-B|5Y7J-A|5Y7J-B|5Y7J-C|5Y7J-D|5Y7K-A|5Y7K-B|5Y7K-C|5Y7K-D|5ZID-A|5ZID-B|6B1E-A|6B1E-B|6B1O-A|6B1O-B</t>
  </si>
  <si>
    <t>P28222</t>
  </si>
  <si>
    <t>5HT1B</t>
  </si>
  <si>
    <t>4IAQ-A|4IAR-A|5V54-A|5V54-B</t>
  </si>
  <si>
    <t>P28223</t>
  </si>
  <si>
    <t>5HT2A</t>
  </si>
  <si>
    <t>6A93-A|6A93-B|6A94-A|6A94-B|6WGT-A|6WGT-B|6WGT-C|6WH4-A|6WH4-B|6WH4-C|6WHA-A|7VOD-A|7VOE-A|7WC4-A|7WC5-A|7WC6-A|7WC7-A|7WC8-A|7WC9-A</t>
  </si>
  <si>
    <t>{Alcohol dependence, susceptibility to}, 103780 (3), Multifactorial; {Anorexia nervosa, susceptibility to}, 606788 (3); {Major depressive disorder, response to citalopram therapy in}, 608516 (3); {Seasonal affective disorder, susceptibility to}, 608516 (3); {Obsessive-compulsive disorder, susceptibility to}, 164230 (3), Autosomal dominant; {Schizophrenia, susceptibility to}, 181500 (3), Autosomal dominant</t>
  </si>
  <si>
    <t>P28566</t>
  </si>
  <si>
    <t>5HT1E</t>
  </si>
  <si>
    <t>7E33-E</t>
  </si>
  <si>
    <t>P28827</t>
  </si>
  <si>
    <t>PTPRM</t>
  </si>
  <si>
    <t>1RPM-A|1RPM-B|2C9A-A|2V5Y-A</t>
  </si>
  <si>
    <t>P28845</t>
  </si>
  <si>
    <t>DHI1</t>
  </si>
  <si>
    <t>1XU7-A|1XU7-B|1XU7-C|1XU7-D|1XU9-A|1XU9-B|1XU9-C|1XU9-D|2BEL-A|2BEL-B|2BEL-C|2BEL-D|2ILT-A|2IRW-A|2IRW-B|2IRW-C|2IRW-D|2IRW-E|2IRW-F|2IRW-G|2IRW-H|2RBE-A|2RBE-B|2RBE-C|2RBE-D|3BYZ-A|3BYZ-B|3BYZ-C|3BYZ-D|3BZU-A|3BZU-B|3BZU-C|3BZU-D|3CH6-A|3CH6-B|3CH6-D|3CZR-A|3CZR-B|3D3E-A|3D3E-B|3D3E-C|3D3E-D|3D4N-A|3D4N-B|3D4N-C|3D4N-D|3D5Q-A|3D5Q-B|3D5Q-C|3D5Q-D|3EY4-A|3EY4-B|3EY4-C|3EY4-D|3FCO-A|3FCO-B|3FRJ-A|3FRJ-B|3H6K-A|3H6K-B|3H6K-C|3H6K-D|3HFG-A|3HFG-B|3HFG-C|3HFG-D|3OQ1-A|3OQ1-B|3OQ1-C|3OQ1-D|3PDJ-A|3PDJ-B|3QQP-A|3QQP-B|3QQP-C|3QQP-D|3TFQ-A|3TFQ-B|3TFQ-D|4BB5-A|4BB5-B|4BB5-C|4BB5-D|4BB6-A|4BB6-B|4C7J-A|4C7J-B|4C7J-C|4C7J-D|4C7K-A|4C7K-B|4C7K-C|4C7K-D|4HFR-A|4HFR-B|4HX5-A|4HX5-B|4HX5-C|4HX5-D|4IJU-A|4IJU-B|4IJU-D|4IJV-A|4IJV-B|4IJV-D|4IJW-A|4IJW-B|4IJW-D|4K1L-A|4K1L-B|4K1L-C|4K1L-D|4P38-A|4P38-B|4YYZ-A|4YYZ-B|5PGU-A|5PGU-B|5PGU-D|5PGV-A|5PGV-B|5PGV-D|5PGW-A|5PGW-B|5PGW-D|5PGX-A|5PGX-B|5PGX-D|5PGY-A|5PGY-B|5PGY-D|5QII-A|5QII-B|5QII-D|6NJ7-A|6NJ7-B|6NJ7-C|6NJ7-D</t>
  </si>
  <si>
    <t>Cortisone reductase deficiency 2, 614662 (3), Autosomal dominant</t>
  </si>
  <si>
    <t>P28907</t>
  </si>
  <si>
    <t>CD38</t>
  </si>
  <si>
    <t>1YH3-A|1YH3-B|1ZVM-A|1ZVM-B|1ZVM-C|1ZVM-D|2EF1-A|2EF1-B|2HCT-A|2HCT-B|2I65-A|2I65-B|2I66-A|2I66-B|2I67-A|2I67-B|2O3Q-A|2O3Q-B|2O3R-A|2O3R-B|2O3S-A|2O3S-B|2O3T-A|2O3T-B|2O3U-A|2O3U-B|2PGJ-A|2PGJ-B|2PGL-A|2PGL-B|3DZF-A|3DZF-B|3DZF-C|3DZF-D|3DZF-E|3DZF-F|3DZG-A|3DZG-B|3DZH-A|3DZH-B|3DZI-A|3DZI-B|3DZJ-A|3DZJ-B|3DZK-A|3DZK-B|3F6Y-A|3I9M-A|3I9M-B|3I9N-A|3I9N-B|3OFS-A|3OFS-B|3OFS-C|3OFS-D|3OFS-E|3OFS-F|3RAJ-A|3ROK-A|3ROK-B|3ROM-A|3ROM-B|3ROP-A|3ROP-B|3ROQ-A|3ROQ-B|3U4H-A|3U4H-B|3U4I-A|3U4I-B|4CMH-A|4F45-A|4F45-B|4F46-A|4F46-B|4OGW-A|4TMF-A|4TMF-B|4XJS-A|4XJT-A|5F1K-A|5F1K-B|5F1O-A|5F21-A|6EDR-A|6EDR-B|6VUA-A|6VUA-B|7DHA-A|7DUO-B</t>
  </si>
  <si>
    <t>P28908</t>
  </si>
  <si>
    <t>TNR8</t>
  </si>
  <si>
    <t>1D01-G|1D01-H|1D01-I</t>
  </si>
  <si>
    <t>P29016</t>
  </si>
  <si>
    <t>CD1B</t>
  </si>
  <si>
    <t>1GZP-A|1GZQ-A|1UQS-A|2H26-A|3OV6-A|3T8X-A|3T8X-C|5C9J-A|5L2J-A|5L2K-A|5WKE-A|5WKG-A|5WKI-A|5WL1-A|6CUG-A|6D64-A|7MX4-A|7MXF-A|7MXH-A</t>
  </si>
  <si>
    <t>P29017</t>
  </si>
  <si>
    <t>CD1C</t>
  </si>
  <si>
    <t>3OV6-A|5C9J-A|6C09-A|6C15-A|7MX4-A|7MXF-A|7MXH-A</t>
  </si>
  <si>
    <t>P29274</t>
  </si>
  <si>
    <t>AA2AR</t>
  </si>
  <si>
    <t>2YDO-A|2YDV-A|3EML-A|3PWH-A|3QAK-A|3REY-A|3RFM-A|3UZA-A|3UZC-A|3VG9-A|3VGA-A|4UG2-A|4UG2-B|4UHR-A|5G53-A|5G53-B|5NLX-A|5NM4-A|5UIG-A|5WF5-A|5WF6-A|6GDG-A|7EZC-A|7EZC-B</t>
  </si>
  <si>
    <t>P29317</t>
  </si>
  <si>
    <t>EPHA2</t>
  </si>
  <si>
    <t>1MQB-A|1MQB-B|2E8N-A|2K9Y-A|2K9Y-B|2KSO-A|2X10-A|2X11-A|3C8X-A|3CZU-A|3FL7-A|3HEI-A|3HEI-C|3HEI-E|3HEI-G|3HEI-I|3HEI-K|3HEI-M|3HEI-O|3HPN-A|3HPN-B|3HPN-C|3HPN-D|3HPN-E|3HPN-F|3MBW-A|3MX0-A|3MX0-C|3SKJ-E|3SKJ-F|4P2K-A|4PDO-A|4PDO-B|4TRL-A|5EK7-A|5EK7-B|5I9U-A|5I9V-A|5I9W-A|5I9X-A|5I9Y-A|5I9Z-A|5IA0-A|5IA0-B|5IA0-C|5IA1-A|5IA2-A|5IA3-A|5IA4-A|5IA5-A|5NJZ-A|5NK0-A|5NK1-A|5NK2-A|5NK3-A|5NK4-A|5NK5-A|5NK6-A|5NK7-A|5NK8-A|5NK9-A|5NKA-A|5NKB-A|5NKC-A|5NKD-A|5NKE-A|5NKF-A|5NKG-A|5NKH-A|5NKI-A|5NZ9-A|6B9L-A|6B9L-B|6B9L-C|6B9L-D|6F7M-A|6F7N-A|6FNF-A|6FNG-A|6FNH-A|6FNH-B|6FNH-C|6HES-A|6HET-A|6HEU-A|6HEV-A|6HEW-A|6HEX-A|6HEY-A|6NJZ-A|6NJZ-B|6NK0-A|6NK0-B|6NK1-A|6NK1-B|6NK2-A|6NK2-B|6NKP-A|6NKP-B|6Q7B-A|6Q7C-A|6Q7D-A|6Q7E-A|6Q7F-A|6Q7G-A|6RW2-A|7CZE-I|7CZE-J|7CZE-K|7CZE-L|7CZF-A|7CZF-D|7KJA-A|7KJA-B|7KJB-A|7KJC-A|7KJC-B</t>
  </si>
  <si>
    <t>Cataract 6, multiple types, 116600 (3), Autosomal dominant</t>
  </si>
  <si>
    <t>P29320</t>
  </si>
  <si>
    <t>EPHA3</t>
  </si>
  <si>
    <t>2GSF-A|2QO2-A|2QO7-A|2QO9-A|2QOB-A|2QOC-A|2QOD-A|2QOF-A|2QOI-A|2QOK-A|2QOL-A|2QON-A|2QOO-A|2QOQ-A|3DZQ-A|3FXX-A|3FY2-A|4G2F-A|4GK2-A|4GK3-A|4GK4-A|4L0P-A|4P4C-A|4P5Q-A|4P5Z-A|4TWN-A|4TWO-A|6IN0-A</t>
  </si>
  <si>
    <t>P29322</t>
  </si>
  <si>
    <t>EPHA8</t>
  </si>
  <si>
    <t>1UCV-A|1X5L-A|3KUL-A|3KUL-B</t>
  </si>
  <si>
    <t>P29323</t>
  </si>
  <si>
    <t>EPHB2</t>
  </si>
  <si>
    <t>1B4F-A|1B4F-B|1B4F-C|1B4F-D|1B4F-E|1B4F-F|1B4F-G|1B4F-H|1F0M-A|2QBX-A|2QBX-B|3ZFM-A</t>
  </si>
  <si>
    <t>?Bleeding disorder, platelet-type, 22, 618462 (3), Autosomal recessive; {Prostate cancer/brain cancer susceptibility, somatic}, 603688 (3)</t>
  </si>
  <si>
    <t>P29376</t>
  </si>
  <si>
    <t>LTK</t>
  </si>
  <si>
    <t>7NX0-A|7NX0-C|7NX1-A</t>
  </si>
  <si>
    <t>P29474</t>
  </si>
  <si>
    <t>NOS3</t>
  </si>
  <si>
    <t>1M9J-A|1M9J-B|1M9K-A|1M9K-B|1M9M-A|1M9M-B|1M9Q-A|1M9Q-B|1M9R-A|1M9R-B|1NIW-B|1NIW-D|1NIW-F|1NIW-H|2LL7-B|2MG5-B|2N8J-B|3EAH-A|3EAH-B|3NOS-A|3NOS-B|4D1O-A|4D1O-B|4D1P-A|4D1P-B|5UO8-A|5UO8-B|5UO8-C|5UO8-D|5UO9-A|5UO9-B|5UO9-C|5UO9-D|5UOA-A|5UOA-B|5UOB-A|5UOB-B|5UOB-C|5UOB-D|5UOC-A|5UOC-B|5UOC-C|5UOC-D|5VVB-A|5VVB-B|5VVB-C|5VVB-D|5VVC-A|5VVC-B|5VVC-C|5VVC-D|5VVD-A|5VVD-B|5VVD-C|5VVD-D|6AV6-A|6AV6-B|6AV6-C|6AV6-D|6AV7-A|6AV7-B|6AV7-C|6AV7-D|6CIE-A|6CIE-B|6CIE-C|6CIE-D|6CIF-A|6CIF-B|6CIF-C|6CIF-D|6NH1-A|6NH1-B|6NH1-C|6NH1-D|6NH2-A|6NH2-B|6NH2-C|6NH2-D|6NH3-A|6NH3-B|6NH3-C|6NH3-D|6NH4-A|6NH4-B|6NH4-C|6NH4-D|6NH5-A|6NH5-B|6NH5-C|6NH5-D|6NH6-A|6NH6-B|6NH6-C|6NH6-D|6NH7-A|6NH7-B|6NH8-A|6NH8-B|6NH8-C|6NH8-D|6NHF-A|6NHF-B|6NHF-C|6NHF-D|6POU-A|6POU-B|6POU-C|6POU-D|6POU-E|6POU-F|6POV-A|6POV-B|6POV-C|6POV-D|6POW-A|6POW-B|6POW-C|6POW-D|6POX-A|6POX-B|6POX-C|6POX-D|6POY-A|6POY-B|6POY-C|6POY-D|6POZ-A|6POZ-B|6POZ-C|6POZ-D|6PP0-A|6PP0-B|6PP0-C|6PP0-D|6PP1-A|6PP1-B|6PP1-C|6PP1-D|6PP2-A|6PP2-B|6PP2-C|6PP2-D|6PP3-A|6PP3-B|6PP3-C|6PP3-D|6PP4-A|6PP4-B|6PP4-C|6PP4-D|7M56-A|7M56-B</t>
  </si>
  <si>
    <t>{Coronary artery spasm 1, susceptibility to} (3); {Hypertension, susceptibility to}, 145500 (3), Multifactorial; {Placental abruption} (3); {Alzheimer disease, late-onset, susceptibility to}, 104300 (3), Autosomal dominant; {Hypertension, pregnancy-induced}, 189800 (3), Autosomal dominant; {Ischemic stroke, susceptibility to}, 601367 (3), Multifactorial</t>
  </si>
  <si>
    <t>P29966</t>
  </si>
  <si>
    <t>MARCS</t>
  </si>
  <si>
    <t>1IWQ-B</t>
  </si>
  <si>
    <t>P29972</t>
  </si>
  <si>
    <t>AQP1</t>
  </si>
  <si>
    <t>1FQY-A|1H6I-A|1IH5-A|4CSK-A|6POJ-A</t>
  </si>
  <si>
    <t>[Aquaporin-1 deficiency], 110450 (3); [Blood group, Colton], 110450 (3)</t>
  </si>
  <si>
    <t>P29992</t>
  </si>
  <si>
    <t>GNA11</t>
  </si>
  <si>
    <t>7RKF-A</t>
  </si>
  <si>
    <t>Hypocalciuric hypercalcemia, type II, 145981 (3), Autosomal dominant; Hypocalcemia, autosomal dominant 2, 615361 (3), Autosomal dominant</t>
  </si>
  <si>
    <t>P30044</t>
  </si>
  <si>
    <t>PRDX5</t>
  </si>
  <si>
    <t>1H4O-A|1H4O-B|1H4O-C|1H4O-D|1H4O-E|1H4O-F|1H4O-G|1H4O-H|1HD2-A|1OC3-B|1OC3-C|2VL2-B|2VL2-C|2VL3-B|2VL3-C|2VL9-A|2VL9-B|2VL9-C|2VL9-D|3MNG-A|4K7I-B|4K7I-C|4K7N-A|4K7N-B|4K7N-C|4K7O-B|4K7O-C</t>
  </si>
  <si>
    <t>P30203</t>
  </si>
  <si>
    <t>CD6</t>
  </si>
  <si>
    <t>5A2E-A</t>
  </si>
  <si>
    <t>P30411</t>
  </si>
  <si>
    <t>BKRB2</t>
  </si>
  <si>
    <t>7F2O-D</t>
  </si>
  <si>
    <t>P30511</t>
  </si>
  <si>
    <t>HLAF</t>
  </si>
  <si>
    <t>5IUE-A|5IUE-E|5IUE-G|5KNM-A</t>
  </si>
  <si>
    <t>P30530</t>
  </si>
  <si>
    <t>UFO</t>
  </si>
  <si>
    <t>2C5D-C|2C5D-D|4RA0-C|4RA0-D|5U6B-A|5U6B-B|5U6B-C|5U6B-D|5VXZ-C|5VXZ-D</t>
  </si>
  <si>
    <t>P30542</t>
  </si>
  <si>
    <t>AA1R</t>
  </si>
  <si>
    <t>5N2S-A|5UEN-A|5UEN-B</t>
  </si>
  <si>
    <t>P30556</t>
  </si>
  <si>
    <t>AGTR1</t>
  </si>
  <si>
    <t>4YAY-A|4ZUD-A|6DO1-A|6DO1-B|6OS0-A|6OS1-A|6OS2-A</t>
  </si>
  <si>
    <t>{Hypertension, essential}, 145500 (3), Multifactorial; Renal tubular dysgenesis, 267430 (3), Autosomal recessive</t>
  </si>
  <si>
    <t>P30559</t>
  </si>
  <si>
    <t>OXYR</t>
  </si>
  <si>
    <t>6TPK-A</t>
  </si>
  <si>
    <t>P30926</t>
  </si>
  <si>
    <t>ACHB4</t>
  </si>
  <si>
    <t>6PV7-B|6PV7-C|6PV7-E|6PV8-B|6PV8-C|6PV8-E</t>
  </si>
  <si>
    <t>P30988</t>
  </si>
  <si>
    <t>CALCR</t>
  </si>
  <si>
    <t>5II0-A|5II0-B|5II0-C</t>
  </si>
  <si>
    <t>{Osteoporosis, postmenopausal, susceptibility}, 166710 (3), Autosomal dominant</t>
  </si>
  <si>
    <t>P30989</t>
  </si>
  <si>
    <t>NTR1</t>
  </si>
  <si>
    <t>2LYW-A|6UP7-C</t>
  </si>
  <si>
    <t>P31358</t>
  </si>
  <si>
    <t>CD52</t>
  </si>
  <si>
    <t>6OBD-E|6OBD-F</t>
  </si>
  <si>
    <t>P31431</t>
  </si>
  <si>
    <t>SDC4</t>
  </si>
  <si>
    <t>1EJP-A|1EJP-B|1EJQ-A|1EJQ-B|1YBO-C|1YBO-D</t>
  </si>
  <si>
    <t>P31639</t>
  </si>
  <si>
    <t>SC5A2</t>
  </si>
  <si>
    <t>7VSI-A</t>
  </si>
  <si>
    <t>Renal glucosuria, 233100 (3), Autosomal recessive, Autosomal dominant</t>
  </si>
  <si>
    <t>P31645</t>
  </si>
  <si>
    <t>SC6A4</t>
  </si>
  <si>
    <t>Transporter (SLC6)</t>
  </si>
  <si>
    <t>5I6X-A|5I6Z-A|5I71-A|5I73-A|5I74-A|5I75-A|6AWN-A|6AWO-A|6AWP-A|6AWQ-A|6DZV-A|6DZW-A|6DZY-A|6DZZ-A|6VRH-A|6VRK-A|6VRL-A|6W2B-A|6W2C-A|7LI6-A|7LI7-A|7LI8-A|7LI9-A|7LIA-A|7LWD-A|7MGW-A</t>
  </si>
  <si>
    <t>{Obsessive-compulsive disorder}, 164230 (3), Autosomal dominant; {Anxiety-related personality traits}, 607834 (3)</t>
  </si>
  <si>
    <t>P31689</t>
  </si>
  <si>
    <t>DNJA1</t>
  </si>
  <si>
    <t>2LO1-A|2M6Y-A</t>
  </si>
  <si>
    <t>P31994</t>
  </si>
  <si>
    <t>FCG2B</t>
  </si>
  <si>
    <t>2FCB-A|3WJJ-C|5OCC-A</t>
  </si>
  <si>
    <t>{Systemic lupus erythematosus, susceptibility to}, 152700 (3), Autosomal dominant; {Malaria, resistance to}, 611162 (3)</t>
  </si>
  <si>
    <t>P31997</t>
  </si>
  <si>
    <t>CEAM8</t>
  </si>
  <si>
    <t>2DKS-A|4WTZ-G|4WTZ-J|4Y88-A|4YIQ-A|4YIQ-B</t>
  </si>
  <si>
    <t>P32019</t>
  </si>
  <si>
    <t>I5P2</t>
  </si>
  <si>
    <t>3MTC-A|3N9V-A|3N9V-B|4CML-A|5A7I-A|5A7J-A|5A7J-B</t>
  </si>
  <si>
    <t>P32238</t>
  </si>
  <si>
    <t>CCKAR</t>
  </si>
  <si>
    <t>1D6G-A|1HZN-A|7F8U-A|7F8X-A|7F8Y-A</t>
  </si>
  <si>
    <t>P32239</t>
  </si>
  <si>
    <t>GASR</t>
  </si>
  <si>
    <t>1L4T-A|7F8V-E</t>
  </si>
  <si>
    <t>P32241</t>
  </si>
  <si>
    <t>VIPR1</t>
  </si>
  <si>
    <t>1OF2-C|1OGT-C|3B3I-C|3B6S-C|3DTX-C|3HCV-C|5DEF-C|5DEG-C|5IB1-C|5IB2-C|5IB3-C|5IB4-C|5IB5-C|5IB5-F|7ALO-C|7ALO-F</t>
  </si>
  <si>
    <t>P32248</t>
  </si>
  <si>
    <t>CCR7</t>
  </si>
  <si>
    <t>6QZH-A</t>
  </si>
  <si>
    <t>P32297</t>
  </si>
  <si>
    <t>ACHA3</t>
  </si>
  <si>
    <t>5SYO-B|5SYO-C|5SYO-D|5TVC-B|5TVC-D|6PV7-A|6PV7-D|6PV8-A|6PV8-D</t>
  </si>
  <si>
    <t>{Lung cancer susceptibility 2}, 612052 (3); Bladder dysfunction, autonomic, with impaired pupillary reflex and secondary CAKUT, 191800 (3), Autosomal recessive</t>
  </si>
  <si>
    <t>P32455</t>
  </si>
  <si>
    <t>GBP1</t>
  </si>
  <si>
    <t>1DG3-A|1F5N-A|2B8W-A|2B8W-B|2B92-A|2B92-B|2BC9-A|2D4H-A|2D4H-B|6K1Z-A|6K2D-A|6LOJ-B</t>
  </si>
  <si>
    <t>P32456</t>
  </si>
  <si>
    <t>GBP2</t>
  </si>
  <si>
    <t>6VKJ-A|7E58-A|7E58-B|7M1S-A</t>
  </si>
  <si>
    <t>P32926</t>
  </si>
  <si>
    <t>DSG3</t>
  </si>
  <si>
    <t>5EQX-A</t>
  </si>
  <si>
    <t>Blistering, acantholytic, of oral and laryngeal mucosa, 619226 (3), Autosomal recessive</t>
  </si>
  <si>
    <t>P32927</t>
  </si>
  <si>
    <t>IL3RB</t>
  </si>
  <si>
    <t>1C8P-A|1EGJ-A|1GH7-A|1GH7-B|2GYS-A|2GYS-B|2NA8-A|2NA9-A|4NKQ-A|5DWU-A|5DWU-B|6NMY-C|6NMY-D</t>
  </si>
  <si>
    <t>Surfactant metabolism dysfunction, pulmonary, 5, 614370 (3), Autosomal recessive</t>
  </si>
  <si>
    <t>P32942</t>
  </si>
  <si>
    <t>ICAM3</t>
  </si>
  <si>
    <t>1T0P-B</t>
  </si>
  <si>
    <t>P32970</t>
  </si>
  <si>
    <t>CD70</t>
  </si>
  <si>
    <t>7KX0-A|7KX0-B|7KX0-C</t>
  </si>
  <si>
    <t>Lymphoproliferative syndrome 3, 618261 (3), Autosomal recessive</t>
  </si>
  <si>
    <t>P33527</t>
  </si>
  <si>
    <t>MRP1</t>
  </si>
  <si>
    <t>2CBZ-A|4C3Z-A</t>
  </si>
  <si>
    <t>?Deafness, autosomal dominant 77, 618915 (3), Autosomal dominant</t>
  </si>
  <si>
    <t>P33681</t>
  </si>
  <si>
    <t>CD80</t>
  </si>
  <si>
    <t>1DR9-A|1I8L-A|1I8L-B|7TPS-A|7TPS-C</t>
  </si>
  <si>
    <t>P34741</t>
  </si>
  <si>
    <t>SDC2</t>
  </si>
  <si>
    <t>6ITH-A</t>
  </si>
  <si>
    <t>P34913</t>
  </si>
  <si>
    <t>HYES</t>
  </si>
  <si>
    <t>1S8O-A|3ANS-A|3ANS-B|3ANT-A|3ANT-B|3I1Y-A|3I28-A|3KOO-A|3OTQ-A|3PDC-A|3PDC-B|3WK4-A|3WK5-A|3WK6-A|3WK7-A|3WK8-A|3WK9-A|3WKA-A|3WKB-A|3WKC-A|3WKD-A|3WKE-A|4C4X-A|4C4X-B|4C4Y-A|4C4Z-A|4C4Z-B|4HAI-A|4J03-A|4JNC-A|4OCZ-A|4OD0-A|4X6X-A|4X6X-B|4X6Y-A|4X6Y-B|4Y2J-A|4Y2P-A|4Y2Q-A|4Y2R-A|4Y2S-A|4Y2T-A|4Y2U-A|4Y2V-A|4Y2X-A|4Y2Y-A|5AHX-A|5AI0-A|5AI4-A|5AI5-A|5AI6-A|5AI8-A|5AI9-A|5AIA-A|5AIB-A|5AIC-A|5AK3-A|5AK4-A|5AK5-A|5AK6-A|5AKE-A|5AKG-A|5AKH-A|5AKI-A|5AKJ-A|5AKK-A|5AKL-A|5AKX-A|5AKY-A|5AKZ-A|5ALD-A|5ALE-A|5ALF-A|5ALG-A|5ALH-A|5ALI-A|5ALJ-A|5ALK-A|5ALL-A|5ALM-A|5ALN-A|5ALO-A|5ALP-A|5ALQ-A|5ALR-A|5ALS-A|5ALT-A|5ALU-A|5ALV-A|5ALW-A|5ALX-A|5ALY-A|5ALZ-A|5AM0-A|5AM1-A|5AM2-A|5AM3-A|5AM4-A|5AM5-A|5FP0-A|6AUM-A|6FR2-A|6HGV-A|6HGW-A|6HGX-A|6I5E-A|6I5E-B|6I5G-A|6I5G-B|6YL4-A|7A7G-A|7A7G-B|7EBA-A|7EBA-B</t>
  </si>
  <si>
    <t>{Hypercholesterolemia, familial, due to LDLR defect, modifier of}, 143890 (3), Autosomal recessive, Autosomal dominant</t>
  </si>
  <si>
    <t>P34925</t>
  </si>
  <si>
    <t>RYK</t>
  </si>
  <si>
    <t>6TUA-A</t>
  </si>
  <si>
    <t>P34972</t>
  </si>
  <si>
    <t>CNR2</t>
  </si>
  <si>
    <t>2KI9-A|5ZTY-A|6KPC-A</t>
  </si>
  <si>
    <t>P34998</t>
  </si>
  <si>
    <t>CRFR1</t>
  </si>
  <si>
    <t>2L27-A|4K5Y-A|4K5Y-B|4K5Y-C|4Z9G-A|4Z9G-B|4Z9G-C</t>
  </si>
  <si>
    <t>P35052</t>
  </si>
  <si>
    <t>GPC1</t>
  </si>
  <si>
    <t>4ACR-A|4ACR-B|4ACR-C|4ACR-D|4AD7-A|4AD7-B|4AD7-C|4AD7-D|4BWE-A|4BWE-B|4BWE-C|4BWE-D|4YWT-A|4YWT-B|4YWT-C|4YWT-D</t>
  </si>
  <si>
    <t>P35070</t>
  </si>
  <si>
    <t>BTC</t>
  </si>
  <si>
    <t>1IOX-A|1IP0-A</t>
  </si>
  <si>
    <t>P35243</t>
  </si>
  <si>
    <t>RECO</t>
  </si>
  <si>
    <t>2D8N-A</t>
  </si>
  <si>
    <t>P35408</t>
  </si>
  <si>
    <t>PE2R4</t>
  </si>
  <si>
    <t>5YHL-A|5YWY-A|7D7M-A</t>
  </si>
  <si>
    <t>P35414</t>
  </si>
  <si>
    <t>APJ</t>
  </si>
  <si>
    <t>2LOT-A|2LOU-A|2LOV-A|2LOW-A|5VBL-B|6KNM-A</t>
  </si>
  <si>
    <t>P35462</t>
  </si>
  <si>
    <t>DRD3</t>
  </si>
  <si>
    <t>3PBL-A|3PBL-B</t>
  </si>
  <si>
    <t>{Essential tremor, hereditary, 1}, 190300 (3), Autosomal dominant; {Schizophrenia, susceptibility to}, 181500 (3), Autosomal dominant</t>
  </si>
  <si>
    <t>P35498</t>
  </si>
  <si>
    <t>SCN1A</t>
  </si>
  <si>
    <t>7DTD-B</t>
  </si>
  <si>
    <t>Developmental and epileptic encephalopathy 6B, non-Dravet, 619317 (3), Autosomal dominant; Migraine, familial hemiplegic, 3, 609634 (3), Autosomal dominant; Dravet syndrome, 607208 (3), Autosomal dominant; Febrile seizures, familial, 3A, 604403 (3), Autosomal dominant; Generalized epilepsy with febrile seizures plus, type 2, 604403 (3), Autosomal dominant</t>
  </si>
  <si>
    <t>P35590</t>
  </si>
  <si>
    <t>TIE1</t>
  </si>
  <si>
    <t>5N06-A|5N06-B</t>
  </si>
  <si>
    <t>Lymphatic malformation 11, 619401 (3), Autosomal dominant</t>
  </si>
  <si>
    <t>P35610</t>
  </si>
  <si>
    <t>SOAT1</t>
  </si>
  <si>
    <t>6L47-A|6L47-B|6L48-A|6L48-B|6P2J-A|6P2J-B|6P2P-A|6P2P-B|6P2P-C|6P2P-D|6VUM-A|6VUM-B|6VUM-C|6VUM-D</t>
  </si>
  <si>
    <t>P35613</t>
  </si>
  <si>
    <t>BASI</t>
  </si>
  <si>
    <t>3B5H-A|3B5H-B|3B5H-C|3B5H-D|3I84-A|3I84-B|3I85-A|3I85-B|3QQN-A|3QQN-B|3QR2-A|3QR2-B|4U0Q-B|4U0Q-D|5X0T-E|5X0T-F|5XF0-A|6LYY-B|6LZ0-B|7CKO-B|7CKR-B|7DA5-B|7DAA-A</t>
  </si>
  <si>
    <t>[Blood group, OK], 111380 (3)</t>
  </si>
  <si>
    <t>P35813</t>
  </si>
  <si>
    <t>PPM1A</t>
  </si>
  <si>
    <t>1A6Q-A|3FXJ-A|3FXK-A|3FXL-A|3FXM-A|3FXO-A|4RA2-A|4RAF-A|4RAG-A|6B67-A|6B67-B|6B67-C</t>
  </si>
  <si>
    <t>P35916</t>
  </si>
  <si>
    <t>VGFR3</t>
  </si>
  <si>
    <t>4BSJ-A|4BSK-A</t>
  </si>
  <si>
    <t>Hemangioma, capillary infantile, somatic, 602089 (3); Lymphatic malformation 1, 153100 (3), Autosomal dominant; Congenital heart defects, multiple types, 7, 618780 (3), Autosomal dominant</t>
  </si>
  <si>
    <t>P35968</t>
  </si>
  <si>
    <t>VGFR2</t>
  </si>
  <si>
    <t>1VR2-A|1Y6A-A|1Y6B-A|1YWN-A|2M59-A|2M59-B|2MET-A|2MET-B|2MET-C|2MEU-A|2MEU-B|2OH4-A|2P2H-A|2P2I-A|2P2I-B|2QU5-A|2QU6-A|2QU6-B|2RL5-A|2XIR-A|3B8Q-A|3B8Q-B|3B8R-A|3B8R-B|3BE2-A|3C7Q-A|3CJF-A|3CJG-A|3CP9-A|3CP9-B|3CPB-A|3CPB-B|3CPC-A|3CPC-B|3DTW-A|3DTW-B|3EFL-A|3EFL-B|3EWH-A|3KVQ-A|3U6J-A|3V2A-A|3VHE-A|3VHK-A|3VID-A|3VNT-A|3VO3-A|3WZD-A|3WZE-A|4AG8-A|4AGC-A|4AGD-A|4ASD-A|4ASE-A|5EW3-A|5EW3-B|5OYJ-C|5OYJ-D|6GQO-A|6GQP-A|6GQQ-A|6XVJ-A|6XVK-A</t>
  </si>
  <si>
    <t>{Hemangioma, capillary infantile, susceptibility to}, 602089 (3), Autosomal dominant; Hemangioma, capillary infantile, somatic, 602089 (3)</t>
  </si>
  <si>
    <t>P36383</t>
  </si>
  <si>
    <t>CXG1</t>
  </si>
  <si>
    <t>3SHW-B</t>
  </si>
  <si>
    <t>P36404</t>
  </si>
  <si>
    <t>ARL2</t>
  </si>
  <si>
    <t>3DOE-A|3DOF-A</t>
  </si>
  <si>
    <t>?Microcornea, rod-cone dystrophy, cataract, and posterior staphyloma 1, 619082 (3), Autosomal dominant</t>
  </si>
  <si>
    <t>P36544</t>
  </si>
  <si>
    <t>ACHA7</t>
  </si>
  <si>
    <t>2MAW-A|5AFJ-A|7EKI-A|7EKI-B|7EKI-C|7EKI-D|7EKI-E|7EKP-A|7EKP-B|7EKP-C|7EKP-D|7EKP-E|7EKT-A|7EKT-B|7EKT-C|7EKT-D|7EKT-E|7KOO-A|7KOO-B|7KOO-C|7KOO-D|7KOO-E|7KOO-G|7KOO-H|7KOO-I|7KOO-J|7KOQ-A|7KOQ-B|7KOQ-C|7KOQ-D|7KOQ-E|7KOX-A|7KOX-B|7KOX-C|7KOX-D|7KOX-E|7RPM-A|7RPM-B|7RPM-C|7RPM-D|7RPM-E</t>
  </si>
  <si>
    <t>P36888</t>
  </si>
  <si>
    <t>FLT3</t>
  </si>
  <si>
    <t>1RJB-A|3QS7-E|3QS7-F|3QS7-G|3QS7-H|3QS9-E|3QS9-F|3QS9-G|3QS9-H|4RT7-A|4XUF-A|4XUF-B|5X02-A|6IL3-A|6JQR-A</t>
  </si>
  <si>
    <t>Leukemia, acute lymphoblastic, somatic, 613065 (3); Leukemia, acute myeloid, reduced survival in, somatic, 601626 (3); Leukemia, acute myeloid, somatic, 601626 (3)</t>
  </si>
  <si>
    <t>P36894</t>
  </si>
  <si>
    <t>BMR1A</t>
  </si>
  <si>
    <t>1ES7-B|1ES7-D|1REW-C|1REW-D|2GOO-B|2GOO-E|2H62-C|2H64-B|2K3G-A|2QJ9-C|2QJ9-D|2QJA-C|2QJA-D|2QJB-C|2QJB-D|3NH7-C|3NH7-I|3NH7-L|3QB4-B|3QB4-D</t>
  </si>
  <si>
    <t>Polyposis syndrome, hereditary mixed, 2, 610069 (3); Polyposis, juvenile intestinal, 174900 (3), Autosomal dominant</t>
  </si>
  <si>
    <t>P36941</t>
  </si>
  <si>
    <t>TNR3</t>
  </si>
  <si>
    <t>1RF3-B|4MXW-A|4MXW-H</t>
  </si>
  <si>
    <t>P37088</t>
  </si>
  <si>
    <t>SCNNA</t>
  </si>
  <si>
    <t>6BQN-A|6WTH-A</t>
  </si>
  <si>
    <t>Pseudohypoaldosteronism, type I, 264350 (3), Autosomal recessive; ?Liddle syndrome 3, 618126 (3), Autosomal dominant; Bronchiectasis with or without elevated sweat chloride 2, 613021 (3), Autosomal dominant</t>
  </si>
  <si>
    <t>P37235</t>
  </si>
  <si>
    <t>HPCL1</t>
  </si>
  <si>
    <t>5T7C-A</t>
  </si>
  <si>
    <t>P37268</t>
  </si>
  <si>
    <t>FDFT</t>
  </si>
  <si>
    <t>1EZF-A|1EZF-B|1EZF-C|3ASX-A|3LEE-A|3LEE-B|3LEE-C|3LEE-D|3LEE-E|3LEE-F|3Q2Z-A|3Q30-A|3V66-A|3VJ8-A|3VJ9-A|3VJA-A|3VJA-B|3VJB-A|3VJB-B|3VJB-C|3VJB-D|3VJB-E|3VJB-F|3VJC-A|3VJC-B|3VJC-C|3VJC-D|3VJC-E|3VJC-F|3WC9-A|3WC9-B|3WC9-C|3WC9-D|3WC9-E|3WC9-F|3WCD-A|3WCD-B|3WCD-C|3WCD-D|3WCD-E|3WCD-F|3WCF-A|3WCF-B|3WCF-C|3WCF-D|3WCF-E|3WCF-F|3WCH-A|3WCH-B|3WCH-C|3WCH-D|3WCH-E|3WCH-F|3WCI-A|3WCI-B|3WCI-C|3WCI-D|3WCI-E|3WCI-F|3WCJ-A|3WCJ-B|3WCJ-C|3WCJ-D|3WCJ-E|3WCJ-F|3WCL-A|3WCL-B|3WCL-C|3WCL-D|3WCL-E|3WCL-F|3WCM-A|3WCM-B|3WCM-C|3WCM-D|3WCM-E|3WCM-F|3WEF-A|3WEF-B|3WEF-C|3WEF-D|3WEF-E|3WEF-F|3WEG-A|3WEH-A|3WEI-A|3WEJ-A|3WEK-A|3WSA-A|3WSA-B|3WSA-C|3WSA-D|3WSA-E|3WSA-F|6PYJ-C|6PYV-C|6PYW-C|6PZ5-C</t>
  </si>
  <si>
    <t>Squalene synthase deficiency, 618156 (3), Autosomal recessive</t>
  </si>
  <si>
    <t>P38484</t>
  </si>
  <si>
    <t>INGR2</t>
  </si>
  <si>
    <t>5EH1-A|6E3K-E|6E3L-E</t>
  </si>
  <si>
    <t>Immunodeficiency 28, mycobacteriosis, 614889 (3), Autosomal recessive</t>
  </si>
  <si>
    <t>P39086</t>
  </si>
  <si>
    <t>GRIK1</t>
  </si>
  <si>
    <t>2ZNS-A|2ZNT-A|2ZNU-A|3FUZ-A|3FUZ-B|3FV1-A|3FV1-B|3FV2-A|3FV2-B|3FVG-A|3FVG-B|3FVK-A|3FVK-B|3FVN-A|3FVN-B|3FVO-A|3FVO-B|4MF3-A|4MF3-B</t>
  </si>
  <si>
    <t>P39656</t>
  </si>
  <si>
    <t>OST48</t>
  </si>
  <si>
    <t>6S7O-G|6S7T-G</t>
  </si>
  <si>
    <t>?Congenital disorder of glycosylation, type Ir, 614507 (3), Autosomal recessive</t>
  </si>
  <si>
    <t>P40126</t>
  </si>
  <si>
    <t>TYRP2</t>
  </si>
  <si>
    <t>4HX1-C</t>
  </si>
  <si>
    <t>Oculocutaneous albinism, type VIII, 619165 (3), Autosomal recessive</t>
  </si>
  <si>
    <t>P40189</t>
  </si>
  <si>
    <t>IL6RB</t>
  </si>
  <si>
    <t>1BJ8-A|1BQU-A|1BQU-B|1I1R-A|1P9M-A|1PVH-A|1PVH-C|3L5H-A|3L5I-A|3L5J-A|3L5J-B</t>
  </si>
  <si>
    <t>Stuve-Wiedemann syndrome 2, 619751 (3), Autosomal recessive; Hyper-IgE recurrent infection syndrome 4A, autosomal dominant, 619752 (3), Autosomal dominant; ?Immunodeficiency 94 with autoinflammation and dysmorphic facies, 619750 (3), Autosomal dominant; Hyper-IgE recurrent infection syndrome 4B, autosomal recessive, 618523 (3), Autosomal recessive</t>
  </si>
  <si>
    <t>P40198</t>
  </si>
  <si>
    <t>CEAM3</t>
  </si>
  <si>
    <t>6AW0-B</t>
  </si>
  <si>
    <t>P40199</t>
  </si>
  <si>
    <t>CEAM6</t>
  </si>
  <si>
    <t>4WHC-A|4Y8A-A|4Y8A-B|4YIQ-D</t>
  </si>
  <si>
    <t>P40200</t>
  </si>
  <si>
    <t>TACT</t>
  </si>
  <si>
    <t>6ARQ-A</t>
  </si>
  <si>
    <t>C syndrome, 211750 (3), Autosomal dominant</t>
  </si>
  <si>
    <t>P40259</t>
  </si>
  <si>
    <t>CD79B</t>
  </si>
  <si>
    <t>3KG5-A|3KG5-B</t>
  </si>
  <si>
    <t>Agammaglobulinemia 6, 612692 (3), Autosomal recessive</t>
  </si>
  <si>
    <t>P40616</t>
  </si>
  <si>
    <t>ARL1</t>
  </si>
  <si>
    <t>1UPT-A|1UPT-C|1UPT-E|1UPT-G|4DCN-A|4DCN-B|5EE5-B|5J5C-A</t>
  </si>
  <si>
    <t>P40855</t>
  </si>
  <si>
    <t>PEX19</t>
  </si>
  <si>
    <t>2W85-B|2WL8-A|2WL8-B|2WL8-C|2WL8-D|3AJB-B|3MK4-B|5LNF-A</t>
  </si>
  <si>
    <t>Peroxisome biogenesis disorder 12A (Zellweger), 614886 (3), Autosomal recessive</t>
  </si>
  <si>
    <t>P40967</t>
  </si>
  <si>
    <t>PMEL</t>
  </si>
  <si>
    <t>1TVB-C|1TVB-F|1TVH-C|1TVH-F|3CC5-C|3CC5-F|4IS6-C|5EU3-C|5EU4-C|5EU4-F|5EU5-C|5EU6-C|6VM7-E|6VM8-E|6VM9-C|6VMA-E|6VMC-E</t>
  </si>
  <si>
    <t>P41143</t>
  </si>
  <si>
    <t>OPRD</t>
  </si>
  <si>
    <t>4N6H-A|4RWA-A|4RWA-B|4RWD-A|4RWD-B|6PT2-A|6PT2-B|6PT3-A|6PT3-B</t>
  </si>
  <si>
    <t>P41145</t>
  </si>
  <si>
    <t>OPRK</t>
  </si>
  <si>
    <t>4DJH-A|4DJH-B|6B73-A|6B73-B|6VI4-A|6VI4-B</t>
  </si>
  <si>
    <t>P41146</t>
  </si>
  <si>
    <t>OPRX</t>
  </si>
  <si>
    <t>4EA3-A|4EA3-B|5DHG-A|5DHG-B|5DHH-A|5DHH-B</t>
  </si>
  <si>
    <t>P41273</t>
  </si>
  <si>
    <t>TNFL9</t>
  </si>
  <si>
    <t>2X29-A|6A3V-A|6A3V-C|6A3V-E|6A3V-G|6A3V-I|6A3V-K|6A3V-M|6A3V-O|6A3V-Q|6A3V-S|6A3V-U|6A3V-W|6BWV-A|6BWV-B|6CPR-A|6CPR-B|6CPR-C|6CU0-A|6CU0-B|6CU0-C|6CU0-D|6CU0-E|6CU0-F|6D3N-A|6FIB-A|6FIB-B|6FIB-C|6MGE-A|6MGE-B|6MGE-C|6MGP-A|6MGP-B|6MGP-C</t>
  </si>
  <si>
    <t>P41586</t>
  </si>
  <si>
    <t>PACR</t>
  </si>
  <si>
    <t>2JOD-A|6M1H-A|6M1I-A|7JQD-A</t>
  </si>
  <si>
    <t>P41594</t>
  </si>
  <si>
    <t>GRM5</t>
  </si>
  <si>
    <t>3LMK-A|3LMK-B|4OO9-A|5CGC-A|5CGD-A|6FFI-A|6N4X-A|6N4X-B|6N4Y-A|6N4Y-B|6N4Y-C|6N4Y-D|6N50-A|6N50-B|6N50-C|6N51-A|6N51-D|6N52-A|6N52-B|7FD8-A|7FD8-B|7FD9-A|7FD9-B|7P2L-A</t>
  </si>
  <si>
    <t>P41595</t>
  </si>
  <si>
    <t>5HT2B</t>
  </si>
  <si>
    <t>4IB4-A|4NC3-A|5TUD-A|5TUD-D|5TVN-A|6DRX-A|6DRY-A|6DRZ-A|6DS0-A</t>
  </si>
  <si>
    <t>P41597</t>
  </si>
  <si>
    <t>CCR2</t>
  </si>
  <si>
    <t>2MLO-A|2MLQ-A|5T1A-A|6GPS-A|6GPX-A|6GPX-B</t>
  </si>
  <si>
    <t>{HIV infection, susceptibility/resistance to} (3)</t>
  </si>
  <si>
    <t>P42081</t>
  </si>
  <si>
    <t>CD86</t>
  </si>
  <si>
    <t>1I85-B</t>
  </si>
  <si>
    <t>P42261</t>
  </si>
  <si>
    <t>GRIA1</t>
  </si>
  <si>
    <t>6X5Q-B</t>
  </si>
  <si>
    <t>P42262</t>
  </si>
  <si>
    <t>GRIA2</t>
  </si>
  <si>
    <t>2WJW-A|2WJX-A|2WJX-B|2WJX-C|2XHD-A|2XHD-B|3R7X-A|3R7X-B|3RN8-A|3RN8-B|3RN8-C|3RNN-A|3RNN-B|3RNN-C|3UA8-A|5H8S-A|5H8S-B|5H8S-C|5YBF-A|5YBF-B|5YBF-C|5YBF-D|5YBF-E|5YBF-F|5YBG-A|5YBG-B|5YBG-C|5YBG-D|5YBG-E|5YBG-F|5ZG0-A|5ZG0-B|5ZG0-C|5ZG0-D|5ZG0-E|5ZG0-F|5ZG1-A|5ZG1-B|5ZG2-A|5ZG2-B|5ZG3-A|5ZG3-B|5ZG3-C|5ZG3-D|5ZG3-E|5ZG3-F|7F3O-A|7F3O-B|7F3O-C|7F3O-D|7F3O-E|7F3O-F</t>
  </si>
  <si>
    <t>Neurodevelopmental disorder with language impairment and behavioral abnormalities, 618917 (3), Autosomal dominant</t>
  </si>
  <si>
    <t>P42658</t>
  </si>
  <si>
    <t>DPP6</t>
  </si>
  <si>
    <t>1XFD-A|1XFD-B|1XFD-C|1XFD-D|7E87-C|7E87-D|7E89-A|7E89-B|7E8B-A|7E8B-B|7E8E-C|7E8E-F|7E8E-I|7E8E-L|7E8H-A|7E8H-B|7E8H-G|7E8H-H</t>
  </si>
  <si>
    <t>Intellectual developmental disorder, autosomal dominant 33, 616311 (3); {Ventricular fibrillation, paroxysmal familial, 2}, 612956 (3), Autosomal dominant</t>
  </si>
  <si>
    <t>P42684</t>
  </si>
  <si>
    <t>ABL2</t>
  </si>
  <si>
    <t>2ECD-A|2KK1-A|2XYN-A|2XYN-B|2XYN-C|3GVU-A|3HMI-A|3ULR-C|4EIH-A|5NP3-A|5NP3-B|5NP3-C|5NP3-D|5NP5-A|5NP5-B</t>
  </si>
  <si>
    <t>P42702</t>
  </si>
  <si>
    <t>LIFR</t>
  </si>
  <si>
    <t>3E0G-A</t>
  </si>
  <si>
    <t>Stuve-Wiedemann syndrome/Schwartz-Jampel type 2 syndrome, 601559 (3), Autosomal recessive</t>
  </si>
  <si>
    <t>P42858</t>
  </si>
  <si>
    <t>HD</t>
  </si>
  <si>
    <t>3IO4-A|3IO4-B|3IO4-C|3IO6-A|3IO6-B|3IO6-C|3IOR-A|3IOR-B|3IOR-C|3IOT-A|3IOT-B|3IOT-C|3IOU-A|3IOU-B|3IOU-C|3IOV-A|3IOV-B|3IOV-C|3IOW-A|3IOW-B|3IOW-C|4FE8-A|4FE8-B|4FE8-C|4FEB-A|4FEB-B|4FEB-C|4FEC-A|4FEC-B|4FEC-C|4FED-A|4FED-B|4FED-C|6EZ8-A|6RMH-A|6X9O-A|7DXJ-A|7DXK-A</t>
  </si>
  <si>
    <t>Lopes-Maciel-Rodan syndrome, 617435 (3), Autosomal recessive; Huntington disease, 143100 (3), Autosomal dominant</t>
  </si>
  <si>
    <t>P42892</t>
  </si>
  <si>
    <t>ECE1</t>
  </si>
  <si>
    <t>3DWB-A</t>
  </si>
  <si>
    <t>{Hypertension, essential, susceptibility to}, 145500 (3), Multifactorial; ?Hirschsprung disease, cardiac defects, and autonomic dysfunction, 613870 (3), Autosomal dominant</t>
  </si>
  <si>
    <t>P43003</t>
  </si>
  <si>
    <t>EAA1</t>
  </si>
  <si>
    <t>5LLM-A|5LLU-A|5LM4-A|5MJU-A|7AWM-A|7AWN-A|7AWP-A|7AWQ-A|7NPW-A|7NPW-B|7NPW-C</t>
  </si>
  <si>
    <t>Episodic ataxia, type 6, 612656 (3), Autosomal dominant</t>
  </si>
  <si>
    <t>P43115</t>
  </si>
  <si>
    <t>PE2R3</t>
  </si>
  <si>
    <t>6AK3-A|6AK3-B|6M9T-A</t>
  </si>
  <si>
    <t>P43121</t>
  </si>
  <si>
    <t>MUC18</t>
  </si>
  <si>
    <t>6LYN-C</t>
  </si>
  <si>
    <t>P43146</t>
  </si>
  <si>
    <t>DCC</t>
  </si>
  <si>
    <t>2ED7-A|2ED8-A|2ED9-A|2EDB-A|2EDD-A|2EDE-A|3AU4-B|4URT-B|5X83-A|5X83-B|5X83-C|5X83-D</t>
  </si>
  <si>
    <t>Mirror movements 1 and/or agenesis of the corpus callosum, 157600 (3), Autosomal dominant; Esophageal carcinoma, somatic, 133239 (3); Colorectal cancer, somatic, 114500 (3); Gaze palsy, familial horizontal, with progressive scoliosis, 2, 617542 (3), Autosomal recessive</t>
  </si>
  <si>
    <t>P43220</t>
  </si>
  <si>
    <t>GLP1R</t>
  </si>
  <si>
    <t>3C59-A|3C5T-A|3IOL-A|4ZGM-A|5NX2-A|5OTT-A|5OTU-A|5OTU-C|5OTV-A|5OTV-C|5OTW-A|5OTW-C|5OTX-A|5OTX-C|5VEW-A|5VEW-B|5VEX-A|5VEX-B|6GB1-A|6KJV-A|6KJV-B|6KK1-A|6KK1-B|6KK7-A|6KK7-B|6LN2-A|7RGP-G</t>
  </si>
  <si>
    <t>P43250</t>
  </si>
  <si>
    <t>GRK6</t>
  </si>
  <si>
    <t>2ACX-A|2ACX-B|3NYN-A|3NYN-B|3NYO-A|3NYO-B</t>
  </si>
  <si>
    <t>P43489</t>
  </si>
  <si>
    <t>TNR4</t>
  </si>
  <si>
    <t>6OKN-E</t>
  </si>
  <si>
    <t>?Immunodeficiency 16, 615593 (3), Autosomal recessive</t>
  </si>
  <si>
    <t>P43628</t>
  </si>
  <si>
    <t>KI2L3</t>
  </si>
  <si>
    <t>1B6U-A|6PAG-D</t>
  </si>
  <si>
    <t>P43629</t>
  </si>
  <si>
    <t>KI3L1</t>
  </si>
  <si>
    <t>3VH8-D|3VH8-H|5T70-C|7K80-G|7K80-H</t>
  </si>
  <si>
    <t>{AIDS, delayed/rapid progression to}, 609423 (3)</t>
  </si>
  <si>
    <t>P45844</t>
  </si>
  <si>
    <t>ABCG1</t>
  </si>
  <si>
    <t>7OZ1-A|7OZ1-B|7R8C-A|7R8C-B|7R8D-A|7R8D-B|7R8E-A|7R8E-B</t>
  </si>
  <si>
    <t>P46059</t>
  </si>
  <si>
    <t>S15A1</t>
  </si>
  <si>
    <t>7PMW-A|7PMX-A|7PN1-A</t>
  </si>
  <si>
    <t>P46663</t>
  </si>
  <si>
    <t>BKRB1</t>
  </si>
  <si>
    <t>7EIB-A</t>
  </si>
  <si>
    <t>P46977</t>
  </si>
  <si>
    <t>STT3A</t>
  </si>
  <si>
    <t>6S7O-A</t>
  </si>
  <si>
    <t>Congenital disorder of glycosylation, type Iw, autosomal dominant, 619714 (3), Autosomal dominant; Congenital disorder of glycosylation, type Iw, autosomal recessive, 615596 (3), Autosomal recessive</t>
  </si>
  <si>
    <t>P47871</t>
  </si>
  <si>
    <t>GLR</t>
  </si>
  <si>
    <t>2A83-C|3CZF-C|4L6R-A|4LF3-C|4LF3-F|5EE7-A|5XEZ-A|5XEZ-B|5XF1-A|5XF1-B|6LMK-E</t>
  </si>
  <si>
    <t>Mahvash disease, 619290 (3), Autosomal recessive</t>
  </si>
  <si>
    <t>P47900</t>
  </si>
  <si>
    <t>P2RY1</t>
  </si>
  <si>
    <t>4XNV-A|4XNW-A</t>
  </si>
  <si>
    <t>P47985</t>
  </si>
  <si>
    <t>UCRI</t>
  </si>
  <si>
    <t>5XTE-B|5XTE-C|5XTE-N</t>
  </si>
  <si>
    <t>Mitochondrial complex III deficiency, nuclear type 10, 618775 (3), Autosomal recessive</t>
  </si>
  <si>
    <t>P48023</t>
  </si>
  <si>
    <t>TNFL6</t>
  </si>
  <si>
    <t>4MSV-B|5L19-A|5L36-B</t>
  </si>
  <si>
    <t>Autoimmune lymphoproliferative syndrome, type IB, 601859 (3), Autosomal dominant; {Lung cancer, susceptibility to}, 211980 (3), Somatic mutation, Autosomal dominant</t>
  </si>
  <si>
    <t>P48039</t>
  </si>
  <si>
    <t>MTR1A</t>
  </si>
  <si>
    <t>6ME2-A|6ME3-A|6ME4-A|6ME5-A|6PS8-A|7VGY-A</t>
  </si>
  <si>
    <t>P48050</t>
  </si>
  <si>
    <t>KCNJ4</t>
  </si>
  <si>
    <t>3GJ9-C|3GJ9-D</t>
  </si>
  <si>
    <t>P48060</t>
  </si>
  <si>
    <t>GLIP1</t>
  </si>
  <si>
    <t>3Q2R-A|3Q2U-A</t>
  </si>
  <si>
    <t>P48167</t>
  </si>
  <si>
    <t>GLRB</t>
  </si>
  <si>
    <t>5BKF-E|5BKG-E|7KUY-E|7L31-E</t>
  </si>
  <si>
    <t>Hyperekplexia 2, 614619 (3), Autosomal recessive</t>
  </si>
  <si>
    <t>P48169</t>
  </si>
  <si>
    <t>GBRA4</t>
  </si>
  <si>
    <t>7QN5-A|7QN7-A|7QN9-A|7QNA-A|7QNC-A</t>
  </si>
  <si>
    <t>P48357</t>
  </si>
  <si>
    <t>LEPR</t>
  </si>
  <si>
    <t>3V6O-A|3V6O-B|6E2P-C|6E2P-D</t>
  </si>
  <si>
    <t>Obesity, morbid, due to leptin receptor deficiency, 614963 (3), Autosomal recessive</t>
  </si>
  <si>
    <t>P48546</t>
  </si>
  <si>
    <t>GIPR</t>
  </si>
  <si>
    <t>2QKH-B|4HJ0-A|4HJ0-B|6DKJ-C|7RA3-G|7RBT-G</t>
  </si>
  <si>
    <t>P48551</t>
  </si>
  <si>
    <t>INAR2</t>
  </si>
  <si>
    <t>1N6U-A|1N6V-A|2HYM-A|2KZ1-B|2LAG-A|3S8W-A|3S8W-B|3S8W-C|3S9D-B|3S9D-D|3SE3-C|3SE4-C</t>
  </si>
  <si>
    <t>{Hepatitis B virus, susceptibility to}, 610424 (3); ?Immunodeficiency 45, 616669 (3), Autosomal recessive</t>
  </si>
  <si>
    <t>P48764</t>
  </si>
  <si>
    <t>SL9A3</t>
  </si>
  <si>
    <t>7X2U-A|7X2U-B</t>
  </si>
  <si>
    <t>Diarrhea 8, secretory sodium, congenital, 616868 (3), Autosomal recessive</t>
  </si>
  <si>
    <t>P48960</t>
  </si>
  <si>
    <t>AGRE5</t>
  </si>
  <si>
    <t>2BOU-A|7DO4-A</t>
  </si>
  <si>
    <t>P49069</t>
  </si>
  <si>
    <t>CAMLG</t>
  </si>
  <si>
    <t>6SO5-E|6SO5-F</t>
  </si>
  <si>
    <t>P49146</t>
  </si>
  <si>
    <t>NPY2R</t>
  </si>
  <si>
    <t>7DDZ-A</t>
  </si>
  <si>
    <t>P49257</t>
  </si>
  <si>
    <t>LMAN1</t>
  </si>
  <si>
    <t>3A4U-A|3LCP-A|3LCP-B|3WHT-A|3WHU-A|3WNX-A|4GKX-A|4GKX-B|4GKX-C|4GKX-D|4GKX-E|4GKX-F|4GKY-A|4YGB-A|4YGB-C|4YGC-A|4YGC-C|4YGC-E|4YGC-G|4YGD-A|4YGD-C|4YGD-E|4YGD-G|4YGE-A|4YGE-C|4YGE-E</t>
  </si>
  <si>
    <t>Combined factor V and VIII deficiency, 227300 (3), Autosomal recessive</t>
  </si>
  <si>
    <t>P49281</t>
  </si>
  <si>
    <t>NRAM2</t>
  </si>
  <si>
    <t>5F0L-D|5F0M-D|5F0P-D|7BLO-F|7BLQ-G</t>
  </si>
  <si>
    <t>Anemia, hypochromic microcytic, with iron overload 1, 206100 (3), Autosomal recessive</t>
  </si>
  <si>
    <t>P49286</t>
  </si>
  <si>
    <t>MTR1B</t>
  </si>
  <si>
    <t>6ME6-A|6ME6-B|6ME7-A|6ME7-B|6ME8-A|6ME8-B|6ME9-A|6ME9-B|7VH0-A</t>
  </si>
  <si>
    <t>{Diabetes mellitus, type 2, susceptibility to}, 125853 (3), Autosomal dominant</t>
  </si>
  <si>
    <t>P49771</t>
  </si>
  <si>
    <t>FLT3L</t>
  </si>
  <si>
    <t>1ETE-A|1ETE-B|1ETE-C|1ETE-D|3QS7-D|3QS9-A|3QS9-B|3QS9-C|3QS9-D|7NBI-A</t>
  </si>
  <si>
    <t>P50052</t>
  </si>
  <si>
    <t>AGTR2</t>
  </si>
  <si>
    <t>5UNF-A|5UNF-B|5UNH-A|5UNH-B|5XJM-A|6JOD-A|7JNI-A|7JNI-B</t>
  </si>
  <si>
    <t>P50148</t>
  </si>
  <si>
    <t>GNAQ</t>
  </si>
  <si>
    <t>6VU5-B</t>
  </si>
  <si>
    <t>Capillary malformations, congenital, 1, somatic, mosaic, 163000 (3); Sturge-Weber syndrome, somatic, mosaic, 185300 (3)</t>
  </si>
  <si>
    <t>P50281</t>
  </si>
  <si>
    <t>MMP14</t>
  </si>
  <si>
    <t>2MQS-A|3C7X-A|3MA2-A|3MA2-B|3X23-B|4P3D-C|5H0U-A|6CLZ-A|6CM1-A</t>
  </si>
  <si>
    <t>?Winchester syndrome, 277950 (3)</t>
  </si>
  <si>
    <t>P50416</t>
  </si>
  <si>
    <t>CPT1A</t>
  </si>
  <si>
    <t>2LE3-A</t>
  </si>
  <si>
    <t>CPT deficiency, hepatic, type IA, 255120 (3), Autosomal recessive</t>
  </si>
  <si>
    <t>P50591</t>
  </si>
  <si>
    <t>TNF10</t>
  </si>
  <si>
    <t>1D0G-D|1D2Q-A|1D2Q-B|1D4V-A|1DG6-A|1DU3-D|1DU3-E|1DU3-F|1DU3-J|1DU3-K|1DU3-L|5CIR-A|5CIR-B</t>
  </si>
  <si>
    <t>P50851</t>
  </si>
  <si>
    <t>LRBA</t>
  </si>
  <si>
    <t>1T77-A|1T77-B|1T77-C|1T77-D</t>
  </si>
  <si>
    <t>Immunodeficiency, common variable, 8, with autoimmunity, 614700 (3), Autosomal recessive</t>
  </si>
  <si>
    <t>P50876</t>
  </si>
  <si>
    <t>R144A</t>
  </si>
  <si>
    <t>1WIM-A|6L99-A</t>
  </si>
  <si>
    <t>P50895</t>
  </si>
  <si>
    <t>BCAM</t>
  </si>
  <si>
    <t>2PET-A|2PF6-A|2PF6-B</t>
  </si>
  <si>
    <t>[Blood group, Lutheran system], 111200 (3); [Blood group, Auberger system], 111200 (3); [Blood group, Lutheran null], 247420 (3), Autosomal recessive</t>
  </si>
  <si>
    <t>P51148</t>
  </si>
  <si>
    <t>RAB5C</t>
  </si>
  <si>
    <t>4KYI-B|4KYI-D|4KYI-F|4KYI-H</t>
  </si>
  <si>
    <t>P51149</t>
  </si>
  <si>
    <t>RAB7A</t>
  </si>
  <si>
    <t>1T91-A|1T91-B|1T91-C|1T91-D|1YHN-A|3LAW-A|3LAW-B|3LAW-C|3LAW-D|3LAW-E|6IYB-A|6IYB-C|7F6J-A|7F6J-B</t>
  </si>
  <si>
    <t>Charcot-Marie-Tooth disease, type 2B, 600882 (3), Autosomal dominant</t>
  </si>
  <si>
    <t>P51151</t>
  </si>
  <si>
    <t>RAB9A</t>
  </si>
  <si>
    <t>1WMS-A|1WMS-B|7E1T-A|7E1T-B</t>
  </si>
  <si>
    <t>P51157</t>
  </si>
  <si>
    <t>RAB28</t>
  </si>
  <si>
    <t>2HXS-A|3E5H-A</t>
  </si>
  <si>
    <t>Cone-rod dystrophy 18, 615374 (3), Autosomal recessive</t>
  </si>
  <si>
    <t>P51159</t>
  </si>
  <si>
    <t>RB27A</t>
  </si>
  <si>
    <t>6HUF-A|6HUF-B|6HUF-C|6HUF-D|6HUF-E|6HUF-F|6HUF-G|6HUF-H|6HUF-I|6HUF-J|6HUF-K|6HUF-L|6HUF-M|6HUF-N|6HUF-O|6HUF-P</t>
  </si>
  <si>
    <t>Griscelli syndrome, type 2, 607624 (3), Autosomal recessive</t>
  </si>
  <si>
    <t>P51168</t>
  </si>
  <si>
    <t>SCNNB</t>
  </si>
  <si>
    <t>6BQN-B|6WTH-B</t>
  </si>
  <si>
    <t>Bronchiectasis with or without elevated sweat chloride 1, 211400 (3), Autosomal dominant; Pseudohypoaldosteronism, type I, 264350 (3), Autosomal recessive; Liddle syndrome 1, 177200 (3), Autosomal dominant</t>
  </si>
  <si>
    <t>P51170</t>
  </si>
  <si>
    <t>SCNNG</t>
  </si>
  <si>
    <t>6BQN-C|6WTH-C</t>
  </si>
  <si>
    <t>Bronchiectasis with or without elevated sweat chloride 3, 613071 (3), Autosomal dominant; Pseudohypoaldosteronism, type I, 264350 (3), Autosomal recessive; Liddle syndrome 2, 618114 (3), Autosomal dominant</t>
  </si>
  <si>
    <t>P51512</t>
  </si>
  <si>
    <t>MMP16</t>
  </si>
  <si>
    <t>1RM8-A</t>
  </si>
  <si>
    <t>P51572</t>
  </si>
  <si>
    <t>BAP31</t>
  </si>
  <si>
    <t>4JZL-A|4JZL-B|4JZL-C|4JZL-D|4JZP-A|4JZP-B</t>
  </si>
  <si>
    <t>Deafness, dystonia, and cerebral hypomyelination, 300475 (3), X-linked recessive</t>
  </si>
  <si>
    <t>P51681</t>
  </si>
  <si>
    <t>CCR5</t>
  </si>
  <si>
    <t>2L87-A|2MZX-A|2RLL-A|2RRS-A|4MBS-A|4MBS-B|5UIW-A|5YD3-B|5YD3-D|5YD3-F|5YD3-H|5YD4-B|5YD4-D|5YD4-F|5YD4-H|5YD5-B|5YD5-D|5YY4-B|6AKX-A|6AKX-B|6AKY-A|6FGP-A|7NJZ-C|7O7F-C</t>
  </si>
  <si>
    <t>{HIV infection, susceptibility/resistance to} (3); {Diabetes mellitus, insulin-dependent, 22}, 612522 (3); {Hepatitis C virus, resistance to}, 609532 (3); {West nile virus, susceptibility to}, 610379 (3)</t>
  </si>
  <si>
    <t>P51686</t>
  </si>
  <si>
    <t>CCR9</t>
  </si>
  <si>
    <t>5LWE-A|5LWE-B</t>
  </si>
  <si>
    <t>P51693</t>
  </si>
  <si>
    <t>APLP1</t>
  </si>
  <si>
    <t>3PMR-A|3PMR-B|3Q7G-A|3Q7G-B|3Q7L-A|3Q7L-B|3QMK-A|3QMK-B|4RD9-A|4RD9-B|4RDA-A|4RDA-B</t>
  </si>
  <si>
    <t>P51795</t>
  </si>
  <si>
    <t>CLCN5</t>
  </si>
  <si>
    <t>2J9L-A|2J9L-B|2J9L-C|2J9L-D|2J9L-E|2J9L-F|2JA3-A|2JA3-B|2JA3-C|2JA3-D|2JA3-E|2JA3-F</t>
  </si>
  <si>
    <t>Proteinuria, low molecular weight, with hypercalciuric nephrocalcinosis, 308990 (3), X-linked recessive; Hypophosphatemic rickets, 300554 (3), X-linked recessive; Dent disease 1, 300009 (3), X-linked recessive; Nephrolithiasis, type I, 310468 (3), X-linked recessive</t>
  </si>
  <si>
    <t>P51800</t>
  </si>
  <si>
    <t>CLCKA</t>
  </si>
  <si>
    <t>2PFI-A|2PFI-B</t>
  </si>
  <si>
    <t>Bartter syndrome, type 4b, digenic, 613090 (3), Digenic recessive</t>
  </si>
  <si>
    <t>P51809</t>
  </si>
  <si>
    <t>VAMP7</t>
  </si>
  <si>
    <t>2DMW-A</t>
  </si>
  <si>
    <t>P52799</t>
  </si>
  <si>
    <t>EFNB2</t>
  </si>
  <si>
    <t>2HLE-B|2I85-A|2VSK-B|2VSK-D|2VSM-B|2WO2-B|3GXU-B|4UF7-C|6P7Y-B|6P7Y-D|6PDL-B|6PDL-D|6PDL-F|6PDL-H</t>
  </si>
  <si>
    <t>P52803</t>
  </si>
  <si>
    <t>EFNA5</t>
  </si>
  <si>
    <t>2X11-B|3MX0-B|3MX0-D|4L0P-B|4M4R-B|4M4R-D|4M4R-F|4M4R-H</t>
  </si>
  <si>
    <t>P53779</t>
  </si>
  <si>
    <t>MK10</t>
  </si>
  <si>
    <t>1JNK-A|1PMN-A|1PMU-A|1PMV-A|2B1P-A|2O0U-A|2O2U-A|2OK1-A|2P33-A|2R9S-A|2R9S-B|2WAJ-A|2ZDT-A|2ZDU-A|3CGF-A|3CGO-A|3DA6-A|3FI2-A|3FI3-A|3FV8-A|3G9N-A|3KVX-A|3OXI-A|3OY1-A|3PTG-A|3RTP-A|3TTI-A|3TTJ-A|3V6R-A|3V6R-B|3V6S-A|3V6S-B|4H36-A|4H39-A|4H3B-A|4H3B-C|4KKE-A|4KKG-A|4KKH-A|4U79-A|4W4V-A|4W4W-A|4W4X-A|4W4Y-A|4WHZ-A|4X21-A|4X21-B|4Y46-A|4Y5H-A|4Z9L-A|6EKD-A|6EMH-A|6EMH-B|6EMH-C|6EMH-D|6EQ9-A|6EQ9-B|7KSI-A|7KSJ-A|7KSK-A|7ORE-A|7ORF-A|7S1N-A</t>
  </si>
  <si>
    <t>P53816</t>
  </si>
  <si>
    <t>PLAT3</t>
  </si>
  <si>
    <t>2KYT-A|4DOT-A|4FA0-A|4Q95-A|4Q95-B|7C3Z-A</t>
  </si>
  <si>
    <t>P53985</t>
  </si>
  <si>
    <t>MOT1</t>
  </si>
  <si>
    <t>6LYY-A|6LZ0-A|7CKO-A|7CKR-A|7DA5-A</t>
  </si>
  <si>
    <t>Hyperinsulinemic hypoglycemia, familial, 7, 610021 (3), Autosomal dominant; Erythrocyte lactate transporter defect, 245340 (3), Autosomal dominant; Monocarboxylate transporter 1 deficiency, 616095 (3), Autosomal recessive, Autosomal dominant</t>
  </si>
  <si>
    <t>P54289</t>
  </si>
  <si>
    <t>CA2D1</t>
  </si>
  <si>
    <t>7MIX-C|7MIY-C|7VFS-B|7VFU-D|7VFV-B|7VFW-B</t>
  </si>
  <si>
    <t>P54710</t>
  </si>
  <si>
    <t>ATNG</t>
  </si>
  <si>
    <t>2MKV-A</t>
  </si>
  <si>
    <t>Hypomagnesemia 2, renal, 154020 (3), Autosomal dominant</t>
  </si>
  <si>
    <t>P54753</t>
  </si>
  <si>
    <t>EPHB3</t>
  </si>
  <si>
    <t>3P1I-A|3P1I-B|3P1I-C|3ZFY-A|3ZFY-B|5L6O-A|5L6P-A</t>
  </si>
  <si>
    <t>P54756</t>
  </si>
  <si>
    <t>EPHA5</t>
  </si>
  <si>
    <t>2R2P-A|4ET7-A</t>
  </si>
  <si>
    <t>P54762</t>
  </si>
  <si>
    <t>EPHB1</t>
  </si>
  <si>
    <t>2DJS-A|2EAO-A|3ZFX-A|3ZFX-B|3ZFX-C|3ZFX-D|3ZFX-E|3ZFX-F|3ZFX-G|3ZFX-H|3ZFX-I|5MJA-A|5MJA-B|5MJB-A|5MJB-B|6UMW-A|7KPL-A|7KPM-A</t>
  </si>
  <si>
    <t>P54764</t>
  </si>
  <si>
    <t>EPHA4</t>
  </si>
  <si>
    <t>2LW8-A|2WO1-A|2WO1-B|2WO2-A|2WO3-A|3CKH-A|3CKH-B|3GXU-A|4BK4-A|4BK4-B|4BK5-A|4BKA-A|4BKF-A|4BKF-B|4M4P-A|4M4R-A|4M4R-C|4M4R-E|4M4R-G|4W4Z-A|4W4Z-B|4W4Z-C|4W4Z-D|4W50-A|4W50-B|4W50-C|4W50-D|5JR2-A|5JR2-B|5JR2-C|5JR2-D|7OFV-A</t>
  </si>
  <si>
    <t>P54826</t>
  </si>
  <si>
    <t>GAS1</t>
  </si>
  <si>
    <t>7RHQ-C</t>
  </si>
  <si>
    <t>P54829</t>
  </si>
  <si>
    <t>PTN5</t>
  </si>
  <si>
    <t>2BV5-A|5OVR-A|5OVX-A|5OW1-A</t>
  </si>
  <si>
    <t>P54855</t>
  </si>
  <si>
    <t>UDB15</t>
  </si>
  <si>
    <t>6IPB-A|6IPB-B|6IPB-C|6IPB-D</t>
  </si>
  <si>
    <t>P55011</t>
  </si>
  <si>
    <t>S12A2</t>
  </si>
  <si>
    <t>6PZT-A|6PZT-B|7D10-A|7D10-B</t>
  </si>
  <si>
    <t>Kilquist syndrome, 619080 (3), Autosomal recessive; Delpire-McNeill syndrome, 619083 (3), Autosomal dominant; Deafness, autosomal dominant 78, 619081 (3), Autosomal dominant</t>
  </si>
  <si>
    <t>P55064</t>
  </si>
  <si>
    <t>AQP5</t>
  </si>
  <si>
    <t>3D9S-A|3D9S-B|3D9S-C|3D9S-D|5C5X-A|5C5X-B|5C5X-C|5C5X-D|5C5X-E|5C5X-F|5C5X-G|5C5X-H|5DYE-A|5DYE-B|5DYE-C|5DYE-D</t>
  </si>
  <si>
    <t>Palmoplantar keratoderma, Bothnian type, 600231 (3), Autosomal dominant</t>
  </si>
  <si>
    <t>P55087</t>
  </si>
  <si>
    <t>AQP4</t>
  </si>
  <si>
    <t>3GD8-A</t>
  </si>
  <si>
    <t>P55209</t>
  </si>
  <si>
    <t>NP1L1</t>
  </si>
  <si>
    <t>7BP5-C</t>
  </si>
  <si>
    <t>P55259</t>
  </si>
  <si>
    <t>GP2</t>
  </si>
  <si>
    <t>7P6R-A|7P6R-B|7P6S-A|7P6T-A</t>
  </si>
  <si>
    <t>P55290</t>
  </si>
  <si>
    <t>CAD13</t>
  </si>
  <si>
    <t>2V37-A</t>
  </si>
  <si>
    <t>P55899</t>
  </si>
  <si>
    <t>FCGRN</t>
  </si>
  <si>
    <t>1EXU-A|3M17-A|3M17-C|3M17-E|3M17-G|3M1B-A|3M1B-C|3M1B-E|3M1B-G|4K71-B|4K71-E|4N0F-A|4N0U-A|5BJT-A|5BJT-C|5BJT-E|5BJT-G|5BXF-A|5BXF-C|6C97-A|6C97-C|6C98-A|6C98-C|6C99-A|6C99-C|6FGB-A|6ILM-E|6LA6-E|6LA7-E|6NHA-A|6QIO-B|6QIP-B|6WNA-A|6WOL-B|7C9V-E</t>
  </si>
  <si>
    <t>P56159</t>
  </si>
  <si>
    <t>GFRA1</t>
  </si>
  <si>
    <t>6Q2N-B</t>
  </si>
  <si>
    <t>P56199</t>
  </si>
  <si>
    <t>ITA1</t>
  </si>
  <si>
    <t>1PT6-A|1PT6-B|1QC5-A|1QC5-B|1QCY-A|2L8S-A|2M32-A|4A0Q-A|4A0Q-B|5HGJ-A|5HGJ-B</t>
  </si>
  <si>
    <t>P56373</t>
  </si>
  <si>
    <t>P2RX3</t>
  </si>
  <si>
    <t>5SVJ-A|5SVK-A|5SVK-B|5SVL-A|5SVL-B|5SVM-A|5SVM-B|5SVP-A|5SVP-B|5SVQ-A|5SVR-A|5SVS-A|5SVT-A|5YVE-A|6AH4-A|6AH4-B|6AH4-C|6AH5-A|6AH5-B|6AH5-C</t>
  </si>
  <si>
    <t>P56703</t>
  </si>
  <si>
    <t>WNT3</t>
  </si>
  <si>
    <t>6AHY-B|6AHY-D|6AHY-F</t>
  </si>
  <si>
    <t>?Tetra-amelia syndrome 1, 273395 (3), Autosomal recessive</t>
  </si>
  <si>
    <t>P56704</t>
  </si>
  <si>
    <t>WNT3A</t>
  </si>
  <si>
    <t>7DRT-A</t>
  </si>
  <si>
    <t>P56817</t>
  </si>
  <si>
    <t>BACE1</t>
  </si>
  <si>
    <t>1UJJ-C|2Q15-A|2QK5-A|2QK5-B|2QMD-A|2QMD-B|2QMF-A|2QMF-B|2QMG-A|2QMG-B|2QP8-A|2QP8-B|2QU2-A|2QU3-A|2QZL-A|2VIE-A|2VIJ-A|2VIY-A|2VIZ-A|2VJ6-A|2VJ7-A|2VJ9-A|2VNM-A|2VNN-A|2WEZ-A|2WF0-A|2WF1-A|2WF2-A|2WF3-A|2WF4-A|2XFI-A|2XFJ-A|2XFK-A|2ZDZ-A|2ZE1-A|2ZJH-A|2ZJI-A|2ZJJ-A|2ZJK-A|2ZJK-B|2ZJK-C|2ZJL-A|2ZJM-A|2ZJN-A|3CIB-A|3CIB-B|3CIC-A|3CIC-B|3CID-A|3CID-B|3EXO-A|3FKT-A|3H0B-A|3H0B-B|3H0B-C|3IGB-A|3IN3-A|3IN4-A|3IND-A|3INE-A|3INF-A|3INH-A|3IVH-A|3IVI-A|3IVI-B|3IVI-C|3IXJ-A|3IXJ-B|3IXJ-C|3IXK-A|3IXK-B|3IXK-C|3KMX-A|3KMX-B|3KMY-A|3KMY-B|3KN0-A|3KN0-B|3L38-A|3L3A-A|3L58-A|3L58-B|3L59-A|3L59-B|3L5B-A|3L5B-B|3L5C-A|3L5C-B|3L5D-A|3L5D-B|3L5E-A|3L5E-B|3L5F-A|3L5F-B|3LHG-A|3LNK-A|3LNK-B|3LPI-A|3LPI-B|3LPJ-A|3LPJ-B|3LPK-A|3LPK-B|3N4L-A|3N4L-B|3N4L-C|3NSH-A|3NSH-B|3NSH-C|3OHF-A|3OHF-B|3OHH-A|3OHH-B|3OOZ-A|3QI1-A|3S7L-A|3S7M-A|3UFL-A|3ZMG-A|3ZOV-A|4ACU-A|4ACX-A|4AZY-A|4B00-A|4B05-A|4B0Q-A|4B1C-A|4B1D-A|4B1E-A|4B70-A|4B72-A|4B77-A|4B78-A|4BEK-A|4BFD-A|4D89-A|4DJU-A|4DJU-B|4DJV-A|4DJV-B|4DJW-A|4DJW-B|4DJX-A|4DJX-B|4DJY-A|4DJY-B|4DPF-A|4DPI-A|4EWO-A|4EXG-A|4FCO-A|4FGX-A|4FRS-A|4FRS-B|4FS4-A|4FS4-B|4FSE-A|4FSE-B|4FSE-D|4FSL-A|4FSL-B|4FSL-D|4GID-A|4GID-B|4GID-C|4GID-D|4H1E-A|4H1E-B|4H3F-A|4H3F-B|4H3G-A|4H3G-B|4H3I-A|4H3I-B|4H3J-A|4H3J-B|4HA5-A|4HA5-B|4HZT-A|4I0D-A|4I0E-A|4I0F-A|4I0G-A|4I0H-A|4I0H-B|4I0H-C|4I0I-A|4I0I-B|4I0I-C|4I0J-A|4I0Z-A|4I10-A|4I11-A|4I12-A|4I1C-A|4J0P-A|4J0T-A|4J0V-A|4J0Y-A|4J0Z-A|4J17-A|4J1C-A|4J1E-A|4J1F-A|4J1H-A|4J1I-A|4J1K-A|4JOO-A|4JP9-A|4JPC-A|4JPE-A|4LC7-A|4N00-A|4PZW-A|4PZX-A|4R5N-A|4R8Y-A|4R8Y-B|4R91-A|4R91-B|4R92-A|4R92-B|4R93-A|4R93-B|4R95-A|4R95-B|4RRN-A|4RRO-A|4RRS-A|4TRW-A|4TRW-B|4TRW-C|4TRY-A|4TRY-B|4TRY-C|4TRZ-A|4TRZ-B|4TRZ-C|4ZPE-A|4ZPF-A|4ZPG-A|5ENK-A|5ENM-A|5EZX-A|5EZZ-A|5F00-A|5F01-A|5HD0-A|5HD0-B|5HDU-A|5HDU-B|5HDV-A|5HDV-B|5HDX-A|5HDX-B|5HDZ-A|5HDZ-B|5HE4-A|5HE4-B|5HE5-A|5HE5-B|5HE7-A|5HE7-B|5HTZ-A|5HTZ-B|5HU0-A|5HU0-B|5HU1-A|5HU1-B|5KQF-A|5KR8-A|5MBW-A|5MCO-A|5MCQ-A|5TOL-A|6DMI-A|6EJ2-A|6EJ3-A|6FGY-A|6JSE-A|6JSF-A|6JSG-A|6JSN-A|6PZ4-A|6WNY-A</t>
  </si>
  <si>
    <t>P56962</t>
  </si>
  <si>
    <t>STX17</t>
  </si>
  <si>
    <t>4WY4-B|7BV4-B|7BV4-D|7BV4-F|7BV4-H|7BV6-B|7BV6-F|7BV6-J|7BV6-N|7BV6-R|7BV6-V</t>
  </si>
  <si>
    <t>P57105</t>
  </si>
  <si>
    <t>SYJ2B</t>
  </si>
  <si>
    <t>2ENO-A|7PC9-A|7PC9-B</t>
  </si>
  <si>
    <t>P57729</t>
  </si>
  <si>
    <t>RAB38</t>
  </si>
  <si>
    <t>6HDU-C</t>
  </si>
  <si>
    <t>P57735</t>
  </si>
  <si>
    <t>RAB25</t>
  </si>
  <si>
    <t>2OIL-A|3TSO-A|3TSO-B</t>
  </si>
  <si>
    <t>P57739</t>
  </si>
  <si>
    <t>CLD2</t>
  </si>
  <si>
    <t>4YYX-A|4YYX-B</t>
  </si>
  <si>
    <t>?Azoospermia, obstructive, with nephrolithiasis, 301060 (3), X-linked recessive</t>
  </si>
  <si>
    <t>P57789</t>
  </si>
  <si>
    <t>KCNKA</t>
  </si>
  <si>
    <t>4BW5-A|4BW5-B|4BW5-C|4BW5-D|4XDJ-A|4XDJ-B|4XDJ-C|4XDJ-D|4XDK-A|4XDK-B|4XDK-C|4XDK-D|4XDL-A|4XDL-B|4XDL-C|4XDL-D</t>
  </si>
  <si>
    <t>P58743</t>
  </si>
  <si>
    <t>S26A5</t>
  </si>
  <si>
    <t>7LGU-A|7LGU-B|7LGW-A|7LGW-B|7LH2-A|7LH2-B|7LH3-A|7LH3-B</t>
  </si>
  <si>
    <t>?Deafness, autosomal recessive 61, 613865 (3), Autosomal recessive</t>
  </si>
  <si>
    <t>P59768</t>
  </si>
  <si>
    <t>GBG2</t>
  </si>
  <si>
    <t>6DDE-C|6DDF-C|6EG8-C|6EG8-E|6EG8-G|6EG8-H|6GDG-C|6KPF-C|6KPG-C|6LFM-C|6LFO-C|6LMK-C|6LML-C|6M1H-D|6M1I-D|6M8S-E|6M8S-F|6N4B-C|6VMS-C|6WHA-D|6WHC-C|7CMU-C|7CMV-C|7D7M-C|7EB2-C|7EO2-D|7EO4-D|7EVY-C|7EVZ-C|7EW0-C|7EW2-C|7EW3-C|7EW4-C|7EW7-C|7F8V-C|7F8W-C|7JHJ-C|7L1U-C|7L1V-C|7MTS-E|7RKF-C|7RKM-C|7RKN-C|7RKX-C|7RKY-C|7S8O-D|7SBF-C|7SF7-D|7SF8-D|7T11-C|7U2L-C|7VDL-C|7VKT-D|7VUG-C|7WF7-D|7WU2-C|7WU3-C|7WU4-C|7WU5-C</t>
  </si>
  <si>
    <t>P60033</t>
  </si>
  <si>
    <t>CD81</t>
  </si>
  <si>
    <t>1G8Q-A|1G8Q-B|1IV5-A|1IV5-B|3X0E-A|3X0E-B|5DFV-A|5DFV-B|5DFW-A|5M2C-A|5M2C-B|5M33-A|5M33-B|5M3D-A|5M3D-B|5M3D-C|5M3D-D|5M3T-A|5M3T-B|5M4R-A|5M4R-B|5M4R-C|5M4R-D|5M4R-E|5TCX-A|6EJG-A|6EJG-B|6EJM-A|6EJM-B|6EK2-A|6EK2-B|6U9S-C|6U9S-F|7JIC-B</t>
  </si>
  <si>
    <t>Immunodeficiency, common variable, 6, 613496 (3), Autosomal recessive</t>
  </si>
  <si>
    <t>P60201</t>
  </si>
  <si>
    <t>MYPR</t>
  </si>
  <si>
    <t>Cellular Structure</t>
  </si>
  <si>
    <t>2XPG-C</t>
  </si>
  <si>
    <t>Pelizaeus-Merzbacher disease, 312080 (3), X-linked recessive; Spastic paraplegia 2, X-linked, 312920 (3), X-linked recessive</t>
  </si>
  <si>
    <t>P60508</t>
  </si>
  <si>
    <t>SYCY2</t>
  </si>
  <si>
    <t>1Y4M-A|1Y4M-B|1Y4M-C|6RX3-A|6RX3-B|6RX3-C</t>
  </si>
  <si>
    <t>P60520</t>
  </si>
  <si>
    <t>GBRL2</t>
  </si>
  <si>
    <t>6H8C-A</t>
  </si>
  <si>
    <t>P60763</t>
  </si>
  <si>
    <t>RAC3</t>
  </si>
  <si>
    <t>Enzyme Modulator</t>
  </si>
  <si>
    <t>2C2H-A|2C2H-B|2G0N-B|2IC5-B|2OV2-A|2OV2-C|2OV2-E|2OV2-G|2QME-A</t>
  </si>
  <si>
    <t>Neurodevelopmental disorder with structural brain anomalies and dysmorphic facies, 618577 (3), Autosomal dominant</t>
  </si>
  <si>
    <t>P60880</t>
  </si>
  <si>
    <t>SNP25</t>
  </si>
  <si>
    <t>1KIL-C|1KIL-D|1XTG-B|2N1T-C|2N1T-D|3DDB-B|3RK2-C|3RK2-D|3RK2-G|3RK2-H|3RK3-C|3RK3-D|3RL0-A|3RL0-B|3RL0-C|3RL0-D|3RL0-E|3RL0-F|3RL0-G|3RL0-H|3RL0-K|3RL0-L|3RL0-O|3RL0-P|3RL0-S|3RL0-T|3RL0-W|3RL0-X|5W7I-B|5W7I-D|5W7J-B|5W7J-D|6JLH-B|6JLH-D</t>
  </si>
  <si>
    <t>?Myasthenic syndrome, congenital, 18, 616330 (3), Autosomal dominant</t>
  </si>
  <si>
    <t>P60953</t>
  </si>
  <si>
    <t>CDC42</t>
  </si>
  <si>
    <t>1A4R-A|1A4R-B|1AM4-D|1AM4-F|1AN0-A|1AN0-B|1CEE-A|1CF4-A|1E0A-A|1EES-A|1GRN-A|1GZS-A|1GZS-C|1KI1-A|1KI1-C|1KZ7-B|1KZ7-D|1KZG-B|1KZG-D|2ASE-A|2DFK-B|2KB0-A|2NGR-A|2ODB-A|2QRZ-A|2QRZ-B|3GCG-A|3QBV-A|3QBV-C|3VHL-B|4DID-A|4ITR-C|4ITR-D|4JS0-A|4YDH-B|4YDH-D|5CJP-A|5CJP-B|5CJP-C|5CJP-D|5HZK-A|5HZK-C|5UPK-C|5UPL-B|6AJ4-B|6AJ4-D|6AJ4-F|6AJ4-H|6AJL-B|6AJL-D|6AJL-F|6AJL-H|6SIU-C|6SIU-D|6SUP-A|6TKY-C|6TKZ-C</t>
  </si>
  <si>
    <t>Takenouchi-Kosaki syndrome, 616737 (3), Autosomal dominant</t>
  </si>
  <si>
    <t>P61006</t>
  </si>
  <si>
    <t>RAB8A</t>
  </si>
  <si>
    <t>3QBT-A|3QBT-C|3TNF-A|4LHV-A|4LHV-B|4LHV-C|4LHV-D|4LHV-E|4LHW-A|4LHW-B|4LHW-C|4LHW-D|4LHW-E|4LHX-A|4LHX-B|4LHY-A|4LHY-B|4LHZ-A|4LHZ-B|4LI0-A|4LI0-B|5SZI-A|6RIR-A|6RIR-B|6SQ2-A|6SQ2-B|6STF-A|6STF-B|6STF-C|6STF-D|6STF-E|6STG-A|6STG-B|6WHE-A|6WHE-B|6YX5-A|6ZSI-A|6ZSI-B|6ZSJ-A|6ZSJ-B|7BWT-B</t>
  </si>
  <si>
    <t>P61009</t>
  </si>
  <si>
    <t>SPCS3</t>
  </si>
  <si>
    <t>7P2P-B|7P2Q-B</t>
  </si>
  <si>
    <t>P61018</t>
  </si>
  <si>
    <t>RAB4B</t>
  </si>
  <si>
    <t>2O52-A|2O52-B</t>
  </si>
  <si>
    <t>P61019</t>
  </si>
  <si>
    <t>RAB2A</t>
  </si>
  <si>
    <t>1Z0A-A|1Z0A-B|1Z0A-C|1Z0A-D</t>
  </si>
  <si>
    <t>P61020</t>
  </si>
  <si>
    <t>RAB5B</t>
  </si>
  <si>
    <t>2HEI-A|2HEI-B</t>
  </si>
  <si>
    <t>P61026</t>
  </si>
  <si>
    <t>RAB10</t>
  </si>
  <si>
    <t>5LPN-A|5LPN-C|5SZJ-A</t>
  </si>
  <si>
    <t>P61073</t>
  </si>
  <si>
    <t>CXCR4</t>
  </si>
  <si>
    <t>2K03-B|2K03-D|2K04-B|2K04-D|2K05-B|2K05-D|2N55-B|3ODU-A|3ODU-B|3OE0-A|3OE6-A|3OE8-A|3OE8-B|3OE8-C|3OE9-A|3OE9-B|4RWS-A</t>
  </si>
  <si>
    <t>WHIM syndrome 1, 193670 (3), Autosomal dominant; Myelokathexis, isolated, 193670 (3), Autosomal dominant</t>
  </si>
  <si>
    <t>P61106</t>
  </si>
  <si>
    <t>RAB14</t>
  </si>
  <si>
    <t>1Z0F-A|4D0G-A|4DRZ-A</t>
  </si>
  <si>
    <t>P61165</t>
  </si>
  <si>
    <t>TM258</t>
  </si>
  <si>
    <t>6S7O-C|6S7T-C</t>
  </si>
  <si>
    <t>P61204</t>
  </si>
  <si>
    <t>ARF3</t>
  </si>
  <si>
    <t>6II6-C|6II6-D</t>
  </si>
  <si>
    <t>P61224</t>
  </si>
  <si>
    <t>RAP1B</t>
  </si>
  <si>
    <t>3BRW-D|4HDO-B|4HDQ-B|4M8N-E|4M8N-F|4M8N-G|4M8N-H|5KHO-C|5KHO-D|6AXF-B|6AXF-D|6AXF-F|6AXF-H|6AXF-J|6AXF-L|6AXF-N|6AXF-P|6BA6-B|6OQ3-B|6OQ4-B|6UZK-B|7C7I-A|7C7I-B|7C7J-A|7C7J-B</t>
  </si>
  <si>
    <t>P61586</t>
  </si>
  <si>
    <t>RHOA</t>
  </si>
  <si>
    <t>1A2B-A|1CC0-A|1CC0-C|1DPF-A|1FTN-A|1KMQ-A|1LB1-B|1LB1-D|1LB1-F|1LB1-H|1OW3-B|1S1C-A|1S1C-B|1TX4-B|1X86-B|1X86-D|1X86-F|1X86-H|1XCG-B|2RGN-C|2RGN-F|3LW8-D|3LWN-A|3LWN-B|3LXR-A|3MSX-A|3T06-B|4D0N-A|4XH9-B|4XOI-A|4XOI-C|4XSG-A|4XSH-A|5A0F-A|5BWM-A|5C2K-A|5C4M-A|5FR1-A|5FR2-A|5HPY-B|5IRC-D|5JCP-A|5JCP-B|5JHG-B|5JHH-B|5M6X-B|5M70-B|6KX2-A|6KX3-A|6R3V-B|6V6M-A|6V6U-A|6V6V-A</t>
  </si>
  <si>
    <t>Ectodermal dysplasia with facial dysmorphism and acral, ocular, and brain anomalies, somatic mosaic, 618727 (3)</t>
  </si>
  <si>
    <t>P61587</t>
  </si>
  <si>
    <t>RND3</t>
  </si>
  <si>
    <t>1M7B-A|2V55-B|2V55-D|7OBC-B|7OBD-B</t>
  </si>
  <si>
    <t>P61803</t>
  </si>
  <si>
    <t>DAD1</t>
  </si>
  <si>
    <t>6S7O-D|6S7T-D</t>
  </si>
  <si>
    <t>P62070</t>
  </si>
  <si>
    <t>RRAS2</t>
  </si>
  <si>
    <t>2ERY-A|2ERY-B</t>
  </si>
  <si>
    <t>Ovarian carcinoma (3); Noonan syndrome 12, 618624 (3), Autosomal dominant</t>
  </si>
  <si>
    <t>P62166</t>
  </si>
  <si>
    <t>NCS1</t>
  </si>
  <si>
    <t>1G8I-A|1G8I-B|2LCP-A|4GUK-A|4GUK-B|4GUK-C|4GUK-D|6QI4-B</t>
  </si>
  <si>
    <t>P62191</t>
  </si>
  <si>
    <t>PRS4</t>
  </si>
  <si>
    <t>5M32-A|5M32-D|5T0G-P|5T0H-B|5T0I-B|5T0J-Q|5VFR-O|5VFT-M|5VGZ-B|5VHH-B|5VHI-B|5VHJ-C|5VHM-C|5VHN-C|5VHO-C|5VHP-C|5VHQ-C|5VHR-C|5VHS-B|6WJN-O</t>
  </si>
  <si>
    <t>P62241</t>
  </si>
  <si>
    <t>RS8</t>
  </si>
  <si>
    <t>5A2Q-K|5OA3-M|6G18-S|6G51-I|6G53-I|6YBW-Q|6ZXD-I|6ZXE-I|6ZXF-I|7K5I-W</t>
  </si>
  <si>
    <t>P62280</t>
  </si>
  <si>
    <t>RS11</t>
  </si>
  <si>
    <t>6G51-K|6G53-K|6YBW-B|6ZXD-K|6ZXE-K|6ZXF-L</t>
  </si>
  <si>
    <t>P62330</t>
  </si>
  <si>
    <t>ARF6</t>
  </si>
  <si>
    <t>1E0S-A|2A5D-A|2A5F-A|2A5G-A|2BAO-A|2BAU-A|2J5X-A|2J5X-B|2W83-A|2W83-B|2W83-E|3N5C-A|3N5C-B|3PCR-B|4FME-C|4FME-F|4KAX-A|6BBP-A|6BBQ-A|6PAV-D</t>
  </si>
  <si>
    <t>P62491</t>
  </si>
  <si>
    <t>RB11A</t>
  </si>
  <si>
    <t>1OIV-A|1OIV-B|1OIW-A|1OIX-A|1YZK-A|2D7C-A|2D7C-B|2GZD-A|2GZD-B|2GZH-A|2HV8-A|2HV8-C|2HV8-E|4C4P-A|4D0L-B|4D0L-D|4D0L-F|4D0M-B|4D0M-D|4D0M-H|4D0M-J|4D0M-N|4D0M-P|4D0M-R|4D0M-T|4D0M-X|4D0M-Z|4LWZ-A|4LWZ-C|4LX0-A|4LX0-C|4UJ3-A|4UJ3-D|4UJ3-G|4UJ3-J|4UJ3-M|4UJ3-P|4UJ3-S|4UJ3-V|4UJ4-A|4UJ4-D|4UJ4-G|4UJ4-J|4UJ5-A|4UJ5-B|5EZ5-A|5EZ5-B|5FBL-B|5FBQ-B|5FBR-B|5FBV-B|5FBW-B|5JCZ-A|5JCZ-D|6DJL-A|6DJL-F|6DJL-G|6DJL-H|6IXV-E|6IXV-F|6IXV-G|6IXV-H|6IY1-F</t>
  </si>
  <si>
    <t>P62745</t>
  </si>
  <si>
    <t>RHOB</t>
  </si>
  <si>
    <t>6HXU-A|6SGE-A|6SGE-C</t>
  </si>
  <si>
    <t>P62820</t>
  </si>
  <si>
    <t>RAB1A</t>
  </si>
  <si>
    <t>2FOL-A|2WWX-A|3L0I-B|3L0I-D|3TKL-A|4FMB-B|4FMB-D|4FMB-F|4FMC-B|4FMC-D|4FMD-B|4FMD-D|4FME-B|4FME-E|4IRU-B|4IRU-D|4IRU-F|4JVS-B</t>
  </si>
  <si>
    <t>P62834</t>
  </si>
  <si>
    <t>RAP1A</t>
  </si>
  <si>
    <t>1C1Y-A|1GUA-A|3KUC-A|4KVG-C</t>
  </si>
  <si>
    <t>P63000</t>
  </si>
  <si>
    <t>RAC1</t>
  </si>
  <si>
    <t>1E96-A|1FOE-B|1FOE-D|1FOE-F|1FOE-H|1HE1-C|1HE1-D|1HH4-A|1HH4-B|2FJU-A|2NZ8-A|2P2L-A|2P2L-B|2P2L-C|2RMK-A|2VRW-A|2WKP-A|2WKQ-A|2WKR-A|3B13-B|3B13-D|3BJI-C|3BJI-D|3RYT-C|3SBD-A|3SBD-B|3SU8-A|3SUA-A|3SUA-B|3SUA-C|3TH5-A|3TH5-B|4GZL-A|4GZL-B|4GZM-A|4GZM-B|4YON-B|5FI0-B|5FI0-D|5FI0-F|5FI0-H|5HZH-A|5N6O-A|5N6O-B|5O33-A|5QQD-A|5QQE-A|5QQF-A|5QQG-A|5QQH-A|5QQI-A|5QQJ-A|5QQK-A|5QQL-A|5QQM-A|5QQN-A|5QU9-A|6AGP-A|6BC1-A|6TGC-C|6TGC-F|6X1G-D|7DPA-B|7DPA-E</t>
  </si>
  <si>
    <t>Intellectual developmental disorder, autosomal dominant 48, 617751 (3), Autosomal dominant</t>
  </si>
  <si>
    <t>P63027</t>
  </si>
  <si>
    <t>VAMP2</t>
  </si>
  <si>
    <t>3FIE-C|3FIE-D|3FII-B|3RK2-A|3RK2-E|3RK3-A|3RL0-A|3RL0-E|3RL0-I|3RL0-M|3RL0-Q|3RL0-U|3RL0-Y|7UDC-C</t>
  </si>
  <si>
    <t>Neurodevelopmental disorder with hypotonia and autistic features with or without hyperkinetic movements, 618760 (3), Autosomal dominant</t>
  </si>
  <si>
    <t>P63096</t>
  </si>
  <si>
    <t>GNAI1</t>
  </si>
  <si>
    <t>1KJY-A|1KJY-C|1Y3A-A|1Y3A-B|1Y3A-C|1Y3A-D|2G83-A|2G83-B|2GTP-A|2GTP-B|2IK8-A|2IK8-C|2OM2-A|2OM2-C|2XNS-A|2XNS-B|3ONW-A|3ONW-B|3QE0-A|3QE0-B|3QE0-C|3QI2-A|3QI2-B|3UMR-A|3UMS-A|4G5Q-A|4G5Q-B|4G5Q-C|4G5Q-D|5JS7-A|5JS8-A|5TDH-A|6CRK-A|6OMM-C|6OS9-C|6OSA-C|7E9G-C|7EB2-A|7EW1-C|7RKY-A|7S8M-A</t>
  </si>
  <si>
    <t>Neurodevelopmental disorder with hypotonia, impaired speech, and behavioral abnormalities, 619854 (3), Autosomal dominant</t>
  </si>
  <si>
    <t>P63098</t>
  </si>
  <si>
    <t>CANB1</t>
  </si>
  <si>
    <t>1AUI-B|1M63-B|1M63-F|1MF8-B|3LL8-E|4F0Z-B|4OR9-B|4ORA-B|4ORC-B|5SVE-B|6NUC-B|6NUF-B|6NUU-B</t>
  </si>
  <si>
    <t>P67812</t>
  </si>
  <si>
    <t>SC11A</t>
  </si>
  <si>
    <t>7P2P-A</t>
  </si>
  <si>
    <t>P78310</t>
  </si>
  <si>
    <t>CXAR</t>
  </si>
  <si>
    <t>1EAJ-A|1EAJ-B|1F5W-A|1F5W-B|1KAC-B|1P69-B|1P6A-B|1RSF-A|2J12-B|2J1K-A|2J1K-B|2J1K-G|2J1K-J|2J1K-K|2J1K-O|2J1K-P|2J1K-T|2J1K-V|2J1K-X|2W9L-A|2W9L-B|2W9L-G|2W9L-J|2W9L-K|2W9L-O|2W9L-P|2W9L-T|2W9L-V|2W9L-X|2WBW-B|7VXZ-E|7VYK-E|7VYL-E|7VYM-E|7W14-E</t>
  </si>
  <si>
    <t>P78324</t>
  </si>
  <si>
    <t>SHPS1</t>
  </si>
  <si>
    <t>2JJS-A|2JJS-B|2JJT-A|2JJT-B|2UV3-A|2UV3-B|2WNG-A|4CMM-A|6NMR-F|6NMR-I|6NMR-L|6NMS-C|6NMT-C|6NMU-C</t>
  </si>
  <si>
    <t>P78325</t>
  </si>
  <si>
    <t>ADAM8</t>
  </si>
  <si>
    <t>4DD8-A|4DD8-B|4DD8-C|4DD8-D</t>
  </si>
  <si>
    <t>P78348</t>
  </si>
  <si>
    <t>ASIC1</t>
  </si>
  <si>
    <t>6L6I-A|6L6I-B|6L6I-C|6L6N-A|6L6N-B|6L6N-C|7CFS-A|7CFS-B|7CFS-C|7CFT-A|7CFT-B|7CFT-C</t>
  </si>
  <si>
    <t>P78352</t>
  </si>
  <si>
    <t>DLG4</t>
  </si>
  <si>
    <t>1KEF-A|2MES-B|3I4W-A|3I4W-B|3I4W-C|3I4W-D|3K82-A|3ZRT-C|3ZRT-D|5J7J-B|5JXB-A|6QJD-A|6QJD-B|6QJD-C|6QJD-D|6QJF-A|6QJF-B|6QJF-C|6QJF-D|6QJG-A|6QJG-B|6QJG-C|6QJG-D|6QJI-A|6QJI-B|6QJI-C|6QJI-D|6QJI-E|6QJI-F|6QJJ-A|6QJK-A|6QJL-A|6QJL-B|6QJN-A|6QJN-B|6SPV-A|6SPZ-A</t>
  </si>
  <si>
    <t>Intellectual developmental disorder, autosomal dominant 62, 618793 (3), Autosomal dominant</t>
  </si>
  <si>
    <t>P78380</t>
  </si>
  <si>
    <t>OLR1</t>
  </si>
  <si>
    <t>1YPO-A|1YPO-B|1YPO-C|1YPO-D|1YPO-E|1YPO-F|1YPO-G|1YPO-H|1YPQ-A|1YPQ-B|1YPU-A|1YPU-B|1YXJ-A|1YXJ-B|1YXK-A|1YXK-B|3VLG-A|6TL7-A|6TL7-B|6TL9-A|6TL9-B|6TL9-C|6TL9-D|6TL9-E|6TL9-F|6TL9-G|6TL9-H|6TLA-A|6TLA-B|6TLA-C</t>
  </si>
  <si>
    <t>{Myocardial infarction, susceptibility to}, 608446 (3)</t>
  </si>
  <si>
    <t>P78423</t>
  </si>
  <si>
    <t>X3CL1</t>
  </si>
  <si>
    <t>1F2L-A|1F2L-B|1F2L-C|1F2L-D|3ONA-B|4XT1-B|4XT3-B|5WB2-B</t>
  </si>
  <si>
    <t>P78536</t>
  </si>
  <si>
    <t>ADA17</t>
  </si>
  <si>
    <t>1BKC-A|1BKC-C|1ZXC-A|1ZXC-B|2A8H-A|2A8H-B|2DDF-A|2DDF-B|2FV5-A|2FV5-B|2FV9-A|2FV9-B|2I47-A|2I47-B|2I47-C|2I47-D|2M2F-A|2OI0-A|3B92-A|3CKI-A|3E8R-A|3E8R-B|3EDZ-A|3EDZ-B|3EWJ-A|3EWJ-B|3G42-A|3G42-B|3G42-C|3G42-D|3KMC-A|3KMC-B|3KME-A|3KME-B|3L0T-A|3L0T-B|3L0V-A|3L0V-B|3LE9-A|3LE9-B|3LEA-A|3LEA-B|3LGP-A|3LGP-B|3O64-A|3O64-B</t>
  </si>
  <si>
    <t>?Inflammatory skin and bowel disease, neonatal, 1, 614328 (3), Autosomal recessive</t>
  </si>
  <si>
    <t>P78552</t>
  </si>
  <si>
    <t>I13R1</t>
  </si>
  <si>
    <t>3BPN-C|3BPO-C|4HWB-A|5E4E-C</t>
  </si>
  <si>
    <t>P84074</t>
  </si>
  <si>
    <t>HPCA</t>
  </si>
  <si>
    <t>5G4P-A|5G58-A</t>
  </si>
  <si>
    <t>Dystonia 2, torsion, autosomal recessive, 224500 (3), Autosomal recessive</t>
  </si>
  <si>
    <t>P84077</t>
  </si>
  <si>
    <t>ARF1</t>
  </si>
  <si>
    <t>1HUR-A|1HUR-B|1RE0-A|1U81-A|3O47-A|3O47-B|6CRI-C|6CRI-K|6CRI-U|6D84-L|6D84-N|6FAE-B|7DN9-B|7DN9-D|7DN9-F|7DN9-H</t>
  </si>
  <si>
    <t>Periventricular nodular heterotopia 8, 618185 (3), Autosomal dominant</t>
  </si>
  <si>
    <t>P84085</t>
  </si>
  <si>
    <t>ARF5</t>
  </si>
  <si>
    <t>2B6H-A</t>
  </si>
  <si>
    <t>P84095</t>
  </si>
  <si>
    <t>RHOG</t>
  </si>
  <si>
    <t>6UKA-A</t>
  </si>
  <si>
    <t>P98073</t>
  </si>
  <si>
    <t>ENTK</t>
  </si>
  <si>
    <t>4DGJ-A|4DGJ-B|4DGJ-C|4DGJ-D|6ZOV-A|6ZOV-B|6ZOV-C|6ZOV-D</t>
  </si>
  <si>
    <t>Enterokinase deficiency, 226200 (3), Autosomal recessive</t>
  </si>
  <si>
    <t>P98155</t>
  </si>
  <si>
    <t>VLDLR</t>
  </si>
  <si>
    <t>3DPR-E|6BYV-A</t>
  </si>
  <si>
    <t>Cerebellar hypoplasia and mental retardation with or without quadrupedal locomotion 1, 224050 (3), Autosomal recessive</t>
  </si>
  <si>
    <t>P98172</t>
  </si>
  <si>
    <t>EFNB1</t>
  </si>
  <si>
    <t>Signaling</t>
  </si>
  <si>
    <t>6THG-H|6THG-J</t>
  </si>
  <si>
    <t>Craniofrontonasal dysplasia, 304110 (3), X-linked dominant</t>
  </si>
  <si>
    <t>Q00975</t>
  </si>
  <si>
    <t>CAC1B</t>
  </si>
  <si>
    <t>2LCM-A|7MIX-A|7MIY-A|7VFS-A|7VFU-A|7VFV-A|7VFW-A</t>
  </si>
  <si>
    <t>Neurodevelopmental disorder with seizures and nonepileptic hyperkinetic movements, 618497 (3), Autosomal recessive</t>
  </si>
  <si>
    <t>Q01118</t>
  </si>
  <si>
    <t>SCN7A</t>
  </si>
  <si>
    <t>7TJ8-A|7TJ9-A</t>
  </si>
  <si>
    <t>Q01151</t>
  </si>
  <si>
    <t>CD83</t>
  </si>
  <si>
    <t>5MIX-A|5MJ0-A|5MJ0-B|5MJ1-A|5MJ2-A</t>
  </si>
  <si>
    <t>Q01344</t>
  </si>
  <si>
    <t>IL5RA</t>
  </si>
  <si>
    <t>3QT2-A|3QT2-D|3VA2-C|6H41-A</t>
  </si>
  <si>
    <t>Q01638</t>
  </si>
  <si>
    <t>ILRL1</t>
  </si>
  <si>
    <t>4KC3-B</t>
  </si>
  <si>
    <t>Q01650</t>
  </si>
  <si>
    <t>LAT1</t>
  </si>
  <si>
    <t>6IRS-B|6IRT-B|6JMQ-A|7DSK-B|7DSL-B|7DSN-B|7DSQ-B</t>
  </si>
  <si>
    <t>Q01973</t>
  </si>
  <si>
    <t>ROR1</t>
  </si>
  <si>
    <t>5Z55-A|6TU9-A|6TU9-B</t>
  </si>
  <si>
    <t>?Deafness, autosomal recessive 108, 617654 (3), Autosomal recessive</t>
  </si>
  <si>
    <t>Q02223</t>
  </si>
  <si>
    <t>TNR17</t>
  </si>
  <si>
    <t>1OQD-K|1OQD-L|1OQD-M|1OQD-N|1OQD-O|1OQD-P|1OQD-Q|1OQD-R|2KN1-A|4ZFO-F|6J7W-D</t>
  </si>
  <si>
    <t>Q02246</t>
  </si>
  <si>
    <t>CNTN2</t>
  </si>
  <si>
    <t>2OM5-A</t>
  </si>
  <si>
    <t>?Epilepsy, myoclonic, familial adult, 5, 615400 (3), Autosomal recessive</t>
  </si>
  <si>
    <t>Q02297</t>
  </si>
  <si>
    <t>NRG1</t>
  </si>
  <si>
    <t>1HAE-A|1HAF-A|1HRE-A|1HRF-A|3U7U-G|3U7U-H|3U7U-I|3U7U-J|3U7U-K|3U7U-L</t>
  </si>
  <si>
    <t>{?Schizophrenia, susceptibility to}, 603013 (1)</t>
  </si>
  <si>
    <t>Q02763</t>
  </si>
  <si>
    <t>TIE2</t>
  </si>
  <si>
    <t>1FVR-A|1FVR-B|2GY5-A|2GY7-B|2OSC-A|2P4I-A|2P4I-B|2WQB-A|3BEA-A|3L8P-A|4K0V-A|4X3J-A|5MYA-A|5MYA-B|5MYB-A|5MYB-B|5UTK-A|5UTK-B|6MWE-A|6MWE-B|7E72-E|7E72-F</t>
  </si>
  <si>
    <t>Venous malformations, multiple cutaneous and mucosal, 600195 (3), Autosomal dominant; Glaucoma 3, primary congenital, E, 617272 (3), Autosomal dominant</t>
  </si>
  <si>
    <t>Q03167</t>
  </si>
  <si>
    <t>TGBR3</t>
  </si>
  <si>
    <t>7LBG-D</t>
  </si>
  <si>
    <t>Q03252</t>
  </si>
  <si>
    <t>LMNB2</t>
  </si>
  <si>
    <t>2LLL-A</t>
  </si>
  <si>
    <t>Microcephaly 27, primary, autosomal dominant, 619180 (3), Autosomal dominant; ?Epilepsy, progressive myoclonic, 9, 616540 (3), Autosomal recessive; {Lipodystrophy, partial, acquired, susceptibility to}, 608709 (3), Autosomal dominant</t>
  </si>
  <si>
    <t>Q03405</t>
  </si>
  <si>
    <t>UPAR</t>
  </si>
  <si>
    <t>1YWH-A|1YWH-C|1YWH-E|1YWH-G|1YWH-I|1YWH-K|1YWH-M|1YWH-O|2I9B-G|2I9B-H|3U73-A|7V63-A</t>
  </si>
  <si>
    <t>Q03431</t>
  </si>
  <si>
    <t>PTH1R</t>
  </si>
  <si>
    <t>1BL1-A|4Z8J-B|5EMB-B|6FJ3-A</t>
  </si>
  <si>
    <t>Metaphyseal chondrodysplasia, Murk Jansen type, 156400 (3), Autosomal dominant; Eiken syndrome, 600002 (3), Autosomal recessive; Failure of tooth eruption, primary, 125350 (3), Autosomal dominant; Chondrodysplasia, Blomstrand type, 215045 (3), Autosomal recessive</t>
  </si>
  <si>
    <t>Q03518</t>
  </si>
  <si>
    <t>TAP1</t>
  </si>
  <si>
    <t>1JJ7-A|5U1D-A</t>
  </si>
  <si>
    <t>Q03519</t>
  </si>
  <si>
    <t>TAP2</t>
  </si>
  <si>
    <t>5U1D-B</t>
  </si>
  <si>
    <t>Bare lymphocyte syndrome, type I, due to TAP2 deficiency, 604571 (3), Autosomal recessive</t>
  </si>
  <si>
    <t>Q03721</t>
  </si>
  <si>
    <t>KCNC4</t>
  </si>
  <si>
    <t>1B4G-A|1B4I-A|1ZTN-A</t>
  </si>
  <si>
    <t>Q04609</t>
  </si>
  <si>
    <t>FOLH1</t>
  </si>
  <si>
    <t>1Z8L-A|1Z8L-B|1Z8L-C|1Z8L-D|2C6C-A|2C6G-A|2C6P-A|2CIJ-A|2JBJ-A|2JBK-A|2OOT-A|2OR4-A|2PVV-A|2PVW-A|2XEF-A|2XEG-A|2XEI-A|2XEJ-A|3BHX-A|3BI0-A|3BI1-A|3BXM-A|3D7D-A|3D7F-A|3D7G-A|3D7H-A|3IWW-A|3RBU-A|3SJE-A|3SJF-A|3SJG-A|3SJX-A|4JYW-A|4JZ0-A|4LQG-A|4MCP-A|4MCQ-A|4MCR-A|4MCS-A|4NGM-A|4NGN-A|4NGP-A|4NGQ-A|4NGR-A|4NGS-A|4NGT-A|4OC0-A|4OC1-A|4OC2-A|4OC3-A|4OC4-A|4OC5-A|4OME-A|4P44-A|4P45-A|4P4B-A|4P4D-A|4P4E-A|4P4F-A|4P4I-A|4P4J-A|4W9Y-A|4X3R-A|5D29-A|5ELY-A|5F09-A|5O5R-A|5O5T-A|5O5U-A|5OF0-A|6ETY-A|6EZ9-A|6F5L-A|6FE5-A|6H7Y-A|6H7Z-A|6HKJ-A|6HKZ-A|6RBC-A|6RTI-A|6S1X-A|6SGP-A|6SKH-A|7BFZ-A</t>
  </si>
  <si>
    <t>Q04912</t>
  </si>
  <si>
    <t>RON</t>
  </si>
  <si>
    <t>3PLS-A|4FWW-A|4QT8-A|4QT8-B</t>
  </si>
  <si>
    <t>{Nasopharyngeal carcinoma, susceptibility to, 3}, 617075 (3), Autosomal dominant</t>
  </si>
  <si>
    <t>Q05329</t>
  </si>
  <si>
    <t>DCE2</t>
  </si>
  <si>
    <t>2OKK-A</t>
  </si>
  <si>
    <t>Q06418</t>
  </si>
  <si>
    <t>TYRO3</t>
  </si>
  <si>
    <t>1RHF-A|1RHF-B</t>
  </si>
  <si>
    <t>Q06481</t>
  </si>
  <si>
    <t>APLP2</t>
  </si>
  <si>
    <t>5TPT-A|5TPT-B</t>
  </si>
  <si>
    <t>Q06643</t>
  </si>
  <si>
    <t>TNFC</t>
  </si>
  <si>
    <t>4MXW-D</t>
  </si>
  <si>
    <t>Q07011</t>
  </si>
  <si>
    <t>TNR9</t>
  </si>
  <si>
    <t>6A3V-B|6A3V-D|6A3V-F|6A3V-H|6A3V-J|6A3V-L|6A3V-N|6A3V-P|6A3V-R|6A3V-T|6A3V-V|6A3V-X|6A3W-C|6A3W-F|6A3W-I|6A3W-L|6BWV-D|6CPR-D|6CPR-E|6CPR-F|6CU0-G|6CU0-H|6CU0-I|6CU0-J|6CU0-K|6CU0-L|6MHR-F|6MI2-F|7D4B-A</t>
  </si>
  <si>
    <t>Q07075</t>
  </si>
  <si>
    <t>AMPE</t>
  </si>
  <si>
    <t>4KX7-A|4KX8-A|4KX9-A|4KXA-A|4KXB-A|4KXC-A|4KXD-A</t>
  </si>
  <si>
    <t>Q07108</t>
  </si>
  <si>
    <t>CD69</t>
  </si>
  <si>
    <t>1E87-A|1E8I-A|1E8I-B|1FM5-A|3CCK-A|3CCK-B|3HUP-A|3HUP-B</t>
  </si>
  <si>
    <t>Q07812</t>
  </si>
  <si>
    <t>BAX</t>
  </si>
  <si>
    <t>1F16-A|2G5B-I|2G5B-J|2G5B-K|2G5B-L|2K7W-A|2LR1-A|3PK1-B|3PK1-D|4BD2-A|4BD6-A|4BD7-A|4BD7-B|4BD7-C|4BD7-D|4BD8-A|4BD8-B|4BD8-C|4BD8-D|4BDU-A|4BDU-B|4BDU-C|4BDU-D|4S0O-A|4S0O-B|4S0P-A|4S0P-B|4UF2-B|4ZIE-A|4ZIF-A|4ZIG-A|4ZIH-A|4ZII-A|5W60-A|5W61-A|6EB6-A|6L8V-A|6L8V-B|6L95-A|6L95-B|6TRR-B|6XY6-B|6XY6-D|6XY6-F|6XY6-H|6XY6-J|6XY6-L|6XY6-N|6XY6-P</t>
  </si>
  <si>
    <t>Colorectal cancer, somatic, 114500 (3); T-cell acute lymphoblastic leukemia, somatic, 613065 (3)</t>
  </si>
  <si>
    <t>Q07817</t>
  </si>
  <si>
    <t>B2CL1</t>
  </si>
  <si>
    <t>1G5J-A|1MAZ-A|1R2D-A|1R2E-A|1R2G-A|1R2H-A|1R2I-A|1YSG-A|1YSI-A|1YSN-A|2B48-A|2LP8-A|2LPC-A|2M03-A|2ME8-A|2ME9-A|2MEJ-A|2O1Y-A|2O2M-A|2O2N-A|2P1L-A|2P1L-C|2P1L-E|2P1L-G|2PON-B|2YJ1-C|2YXJ-A|2YXJ-B|3FDM-C|3INQ-A|3INQ-B|3PL7-A|3PL7-C|3QKD-A|3QKD-B|3R85-A|3R85-B|3R85-C|3R85-D|3WIZ-A|3WIZ-B|3ZK6-A|3ZK6-B|3ZLN-A|3ZLO-A|3ZLR-B|4A1U-A|4A1W-A|4A1W-C|4AQ3-A|4AQ3-B|4AQ3-C|4AQ3-D|4AQ3-E|4AQ3-F|4BPK-A|4BPK-B|4CIN-A|4CIN-B|4CIN-C|4CIN-D|4EHR-A|4IEH-A|4PPI-A|4QVE-A|4QVF-A|4QVX-A|4QVX-B|4TUH-D|4TUH-E|4Z9V-B|5B1Z-A|5B1Z-B|5C3G-A|5FMK-A|5VX3-A|6BF2-A|6F46-A|6HJL-A|6HJL-B|6HJL-E|6HJL-F|6IJQ-B|6LHD-A|6LHD-B|6O0O-A|6RNU-A|6RNU-B|6ST2-A|6ST2-B|6UVC-A|6UVD-B|6UVE-B|6UVE-C|6UVF-E|6UVF-F|6UVF-G|6UVF-I|6UVG-C|6UVG-E|6UVG-F|6UVG-I|6UVG-J|6UVH-B|6UVH-C|6UVH-D|6VWC-A|6VWC-B|6X7I-A|6YLI-A|6YLI-C|7CA4-A|7JGV-A|7JGV-B|7LH7-A|7LH7-B</t>
  </si>
  <si>
    <t>Q07820</t>
  </si>
  <si>
    <t>MCL1</t>
  </si>
  <si>
    <t>2KBW-A|2MHS-A|2NL9-A|2NLA-A|2PQK-A|3D7V-A|3IO9-A|3KJ0-A|3KJ1-A|3KJ2-A|3KZ0-A|3KZ0-B|3MK8-A|3MK8-B|3PK1-A|3PK1-C|3TWU-B|3WIX-A|3WIX-B|3WIX-C|3WIX-D|3WIY-A|3WIY-B|3WIY-C|3WIY-D|3WIY-E|3WIY-F|4BPI-A|4BPJ-A|4HW2-A|4HW2-B|4HW2-C|4HW2-D|4HW2-E|4HW2-F|4HW3-A|4HW3-B|4HW3-C|4HW3-D|4HW3-E|4HW3-F|4HW3-G|4HW3-H|4HW3-I|4HW3-J|4HW3-K|4HW3-L|4HW4-A|4HW4-B|4OQ5-A|4OQ5-B|4OQ5-C|4OQ5-D|4OQ5-E|4OQ5-F|4OQ6-A|4OQ6-B|4WMR-A|4ZBF-A|4ZBF-B|4ZBF-C|4ZBF-D|4ZBF-E|4ZBF-F|4ZBF-G|4ZBF-H|4ZBF-I|4ZBF-J|4ZBF-K|4ZBF-L|4ZBI-A|4ZBI-B|4ZBI-C|4ZBI-D|4ZBI-E|4ZBI-F|4ZBI-G|4ZBI-H|4ZBI-I|4ZBI-J|4ZBI-K|4ZBI-L|5C3F-A|5C6H-A|5C6H-C|5C6H-E|5C6H-G|5C6H-I|5C6H-K|5C6H-M|5C6H-O|5C6H-Q|5C6H-S|5C6H-U|5C6H-W|5FC4-A|5FDO-A|5FDO-B|5FDO-C|5FDO-D|5FDR-A|5FDR-B|5FDR-C|5FDR-D|5IEZ-A|5IEZ-B|5IEZ-C|5IEZ-D|5IF4-A|5IF4-B|5JSB-A|5JSB-C|5JSB-E|5JSB-G|5JSB-I|5JSB-K|5KU9-A|5KU9-B|5MES-A|5MEV-A|5UUM-A|5UUM-B|5VKC-A|5VKC-B|5VX2-A|5VX2-C|5W89-A|5W8F-A|6B4L-A|6B4L-B|6B4U-A|6BW2-A|6BW2-B|6BW2-C|6BW2-D|6BW8-A|6BW8-B|6BW8-C|6BW8-D|6FS0-A|6FS1-A|6FS1-B|6FS2-A|6FS2-B|6MBD-A|6MBD-B|6MBE-A|6NE5-A|6NE5-B|6NE5-C|6NE5-D|6O4U-A|6O4U-B|6O6F-A|6O6F-B|6O6G-A|6OQB-A|6OQC-A|6OQC-B|6OQD-A|6OQN-A|6OQN-B|6OVC-A|6P3P-A|6QB3-A|6QB4-A|6QB6-A|6QFC-A|6QFI-A|6QFM-A|6QFQ-A|6QYP-A|6QZ5-A|6QZ6-A|6QZ8-A|6QZB-A|6STJ-A|6STJ-B|6STJ-C|6STJ-D|6U63-A|6U63-B|6U63-C|6U63-D|6U64-A|6U65-A|6U65-B|6U65-C|6U65-D|6U67-A|6U67-B|6U6F-A|6U6F-B|6U6F-C|6UA3-A|6UAB-A|6UD2-A|6UDI-A|6UDT-A|6UDU-A|6UDV-A|6UDX-A|6UDX-B|6UDY-A|6UDY-B|6VBX-A|6YBG-A|6YBG-B|6ZIE-B|7NB4-A|7NB7-A|7NB7-B|7NB7-C|7NB7-D</t>
  </si>
  <si>
    <t>Q07954</t>
  </si>
  <si>
    <t>LRP1</t>
  </si>
  <si>
    <t>2FYJ-A|2FYL-B|2KNX-A</t>
  </si>
  <si>
    <t>?Keratosis pilaris atrophicans, 604093 (3), Autosomal recessive</t>
  </si>
  <si>
    <t>Q08174</t>
  </si>
  <si>
    <t>PCDH1</t>
  </si>
  <si>
    <t>6BX7-A|6MGA-A|6PIM-A|6VFP-A</t>
  </si>
  <si>
    <t>Q08334</t>
  </si>
  <si>
    <t>I10R2</t>
  </si>
  <si>
    <t>3LQM-A|3LQM-B|5T5W-A|6X93-C|6X93-F</t>
  </si>
  <si>
    <t>{Hepatitis B virus, susceptibility to}, 610424 (3); Inflammatory bowel disease 25, early onset, autosomal recessive, 612567 (3), Autosomal recessive</t>
  </si>
  <si>
    <t>Q08345</t>
  </si>
  <si>
    <t>DDR1</t>
  </si>
  <si>
    <t>3ZOS-A|4AG4-A|4BKJ-A|4BKJ-B|4CKR-A|5BVK-A|5BVN-A|5BVO-A|5BVW-A|5FDP-A|5FDX-A|5FDX-B|6BRJ-A|6BSD-A|6FEW-A|6FEX-A|6FIL-A|6FIN-A|6FIO-A|6FIQ-A|6GWR-A|6GWR-B|6HP9-A|6HP9-B|6Y23-A|6Y23-B|6Y23-C|7AYM-A|7BCM-A|7BCM-B|7BE6-A</t>
  </si>
  <si>
    <t>Q08554</t>
  </si>
  <si>
    <t>DSC1</t>
  </si>
  <si>
    <t>5IRY-A|5IRY-B</t>
  </si>
  <si>
    <t>Q08722</t>
  </si>
  <si>
    <t>CD47</t>
  </si>
  <si>
    <t>2JJS-C|2JJS-D|2JJT-C|2JJT-D|2VSC-A|2VSC-B|2VSC-C|2VSC-D|4CMM-B|4KJY-A|4KJY-C|5IWL-C|5IWL-D|5TZ2-C|5TZU-C</t>
  </si>
  <si>
    <t>Q09013</t>
  </si>
  <si>
    <t>DMPK</t>
  </si>
  <si>
    <t>1WT6-A|1WT6-B|2VD5-A|2VD5-B</t>
  </si>
  <si>
    <t>Myotonic dystrophy 1, 160900 (3), Autosomal dominant</t>
  </si>
  <si>
    <t>Q09328</t>
  </si>
  <si>
    <t>MGT5A</t>
  </si>
  <si>
    <t>5ZIB-A|5ZIC-A|5ZIC-B</t>
  </si>
  <si>
    <t>Q10469</t>
  </si>
  <si>
    <t>MGAT2</t>
  </si>
  <si>
    <t>5VCM-A|5VCM-B|5VCR-A|5VCR-B|5VCS-A|5VCS-B</t>
  </si>
  <si>
    <t>Congenital disorder of glycosylation, type IIa, 212066 (3), Autosomal recessive</t>
  </si>
  <si>
    <t>Q10471</t>
  </si>
  <si>
    <t>GALT2</t>
  </si>
  <si>
    <t>2FFU-A|2FFV-A|2FFV-B|4D0T-A|4D0T-B|4D0T-C|4D0T-D|4D0T-E|4D0T-F|4D0Z-A|4D0Z-B|4D0Z-C|4D0Z-D|4D0Z-E|4D0Z-F|4D11-A|4D11-B|4D11-C|4D11-D|4D11-E|4D11-F|5AJN-A|5AJO-A|5AJP-A|5FV9-A|5FV9-B|5FV9-C|5FV9-D|5FV9-E|5FV9-F|5NDF-A|5NDF-B|5NDF-C|5NDF-D|5NDF-E|5NDF-F|6E7I-A|6EGS-A|6EGS-B|6NQT-A|6NQT-B|6NQT-C|6NQT-D|6NQT-E|6NQT-F</t>
  </si>
  <si>
    <t>Congenital disorder of glycosylation, type IIt, 618885 (3), Autosomal recessive</t>
  </si>
  <si>
    <t>Q10588</t>
  </si>
  <si>
    <t>BST1</t>
  </si>
  <si>
    <t>1ISF-A|1ISF-B|1ISG-A|1ISG-B|1ISH-A|1ISH-B|1ISI-A|1ISI-B|1ISJ-A|1ISJ-B|1ISM-A|1ISM-B</t>
  </si>
  <si>
    <t>Q10589</t>
  </si>
  <si>
    <t>BST2</t>
  </si>
  <si>
    <t>2LK9-A|2X7A-A|2X7A-B|2X7A-C|2X7A-D|2X7A-E|2X7A-F|2X7A-G|2X7A-H|2X7A-I|2X7A-J|2X7A-K|2XG7-A|3MQ7-A|3MQ7-B|3MQ7-C|3MQ7-D|3MQ7-E|3MQ7-F|3MQ7-G|3MQ7-H|3MQ7-I|3MQ7-J|3MQ7-K|3MQ7-L|3MQ9-A|3MQ9-B|3MQ9-C|3MQ9-D|3MQ9-E|3MQ9-F|3MQ9-G|3MQ9-H|3MQB-A|3MQB-B|3MQC-A|3MQC-B|3MQC-C|3MQC-D|3NWH-A|3NWH-B|3NWH-C|3NWH-D</t>
  </si>
  <si>
    <t>Q12770</t>
  </si>
  <si>
    <t>SCAP</t>
  </si>
  <si>
    <t>6M49-B|7ETW-B</t>
  </si>
  <si>
    <t>Q12772</t>
  </si>
  <si>
    <t>SRBP2</t>
  </si>
  <si>
    <t>1UKL-C|1UKL-D|1UKL-E|1UKL-F</t>
  </si>
  <si>
    <t>Q12797</t>
  </si>
  <si>
    <t>ASPH</t>
  </si>
  <si>
    <t>5APA-A|5JQY-A|5JTC-A|5JZ6-A|5JZ8-A|5JZA-A|5JZU-A|6Q9F-A|6Q9I-A|6QA5-A|6RK9-A|6RK9-B|6YYU-A|6YYV-A|6YYW-A|6YYX-A|6YYY-A|6Z6Q-A|6Z6R-A|7BMI-A|7BMJ-A|7BMJ-C|7E6J-A</t>
  </si>
  <si>
    <t>Traboulsi syndrome, 601552 (3), Autosomal recessive</t>
  </si>
  <si>
    <t>Q12860</t>
  </si>
  <si>
    <t>CNTN1</t>
  </si>
  <si>
    <t>2EE2-A|3S97-C|3S97-D</t>
  </si>
  <si>
    <t>?Myopathy, congenital, Compton-North, 612540 (3), Autosomal recessive</t>
  </si>
  <si>
    <t>Q12864</t>
  </si>
  <si>
    <t>CAD17</t>
  </si>
  <si>
    <t>6ULM-A|6ULM-B|7CYM-A|7CYM-B|7EV1-A|7EV1-B</t>
  </si>
  <si>
    <t>Q12884</t>
  </si>
  <si>
    <t>SEPR</t>
  </si>
  <si>
    <t>1Z68-A|1Z68-B|6Y0F-A|6Y0F-B|6Y0F-C|6Y0F-D</t>
  </si>
  <si>
    <t>Q12913</t>
  </si>
  <si>
    <t>PTPRJ</t>
  </si>
  <si>
    <t>2DLE-A</t>
  </si>
  <si>
    <t>Colon cancer, somatic, 114500 (3)</t>
  </si>
  <si>
    <t>Q12918</t>
  </si>
  <si>
    <t>KLRB1</t>
  </si>
  <si>
    <t>5MGR-A|5MGR-B|5MGS-A|5MGS-B|5MGS-C|5MGS-D|5MGS-E|5MGS-F|5MGS-G|5MGS-H|5MGT-C|5MGT-D|5MGT-E|5MGT-F</t>
  </si>
  <si>
    <t>Q12974</t>
  </si>
  <si>
    <t>TP4A2</t>
  </si>
  <si>
    <t>5K22-A|5K23-A</t>
  </si>
  <si>
    <t>Q12983</t>
  </si>
  <si>
    <t>BNIP3</t>
  </si>
  <si>
    <t>2J5D-A|2J5D-B|2KA1-A|2KA1-B|2KA2-A|2KA2-B</t>
  </si>
  <si>
    <t>Q13002</t>
  </si>
  <si>
    <t>GRIK2</t>
  </si>
  <si>
    <t>3QXM-A|3QXM-B|5CMM-A</t>
  </si>
  <si>
    <t>Neurodevelopmental disorder with impaired language and ataxia and with or without seizures, 619580 (3), Autosomal dominant; Intellectual developmental disorder, autosomal recessive 6, 611092 (3), Autosomal recessive</t>
  </si>
  <si>
    <t>Q13009</t>
  </si>
  <si>
    <t>TIAM1</t>
  </si>
  <si>
    <t>2D8I-A|3KZD-A|3KZE-A|3KZE-B|3KZE-C|4GVC-A|4GVD-A|4GVD-B|4K2O-A|4K2P-A|4K2P-B|4K2P-C|4K2P-D|4NXP-A|4NXQ-A|4NXQ-B|4NXQ-C|4NXR-A</t>
  </si>
  <si>
    <t>Q13018</t>
  </si>
  <si>
    <t>PLA2R</t>
  </si>
  <si>
    <t>6JLI-A</t>
  </si>
  <si>
    <t>Q13113</t>
  </si>
  <si>
    <t>PDZ1I</t>
  </si>
  <si>
    <t>7VSI-B</t>
  </si>
  <si>
    <t>Q13177</t>
  </si>
  <si>
    <t>PAK2</t>
  </si>
  <si>
    <t>3PCS-E|3PCS-F|3PCS-G|3PCS-H</t>
  </si>
  <si>
    <t>Q13190</t>
  </si>
  <si>
    <t>STX5</t>
  </si>
  <si>
    <t>3EFO-C</t>
  </si>
  <si>
    <t>Q13237</t>
  </si>
  <si>
    <t>KGP2</t>
  </si>
  <si>
    <t>5BV6-A|5C6C-A|5C6C-B|5C8W-A|5C8W-B|5C8W-C|5C8W-D|5C8W-E|5C8W-F|5JIX-A|5JIZ-A|6BQ8-A</t>
  </si>
  <si>
    <t>Spondylometaphyseal dysplasia, Pagnamenta type, 619638 (3), Autosomal recessive; Acromesomelic dysplasia 4, 619636 (3), Autosomal recessive</t>
  </si>
  <si>
    <t>Q13239</t>
  </si>
  <si>
    <t>SLAP1</t>
  </si>
  <si>
    <t>2CUD-A</t>
  </si>
  <si>
    <t>Q13241</t>
  </si>
  <si>
    <t>KLRD1</t>
  </si>
  <si>
    <t>1B6E-A|3BDW-A|3BDW-C|3CII-G|3CII-I</t>
  </si>
  <si>
    <t>Q13255</t>
  </si>
  <si>
    <t>GRM1</t>
  </si>
  <si>
    <t>3KS9-A|3KS9-B|4OR2-A|4OR2-B|7DGD-A|7DGD-B|7DGE-A|7DGE-B</t>
  </si>
  <si>
    <t>Spinocerebellar ataxia, autosomal recessive 13, 614831 (3), Autosomal recessive; Spinocerebellar ataxia 44, 617691 (3), Autosomal dominant</t>
  </si>
  <si>
    <t>Q13261</t>
  </si>
  <si>
    <t>I15RA</t>
  </si>
  <si>
    <t>2ERS-A|4GS7-D</t>
  </si>
  <si>
    <t>Q13291</t>
  </si>
  <si>
    <t>SLAF1</t>
  </si>
  <si>
    <t>1D4T-B|1D4W-C|1D4W-D|1I3Z-B|1KA6-B|1KA7-B|1M27-B</t>
  </si>
  <si>
    <t>Q13308</t>
  </si>
  <si>
    <t>PTK7</t>
  </si>
  <si>
    <t>6VG3-A|6VG3-B|6VG3-C</t>
  </si>
  <si>
    <t>Q13332</t>
  </si>
  <si>
    <t>PTPRS</t>
  </si>
  <si>
    <t>2FH7-A|2YD2-A|2YD3-A|2YD9-A|4BPC-A|4PBX-A</t>
  </si>
  <si>
    <t>Q13336</t>
  </si>
  <si>
    <t>UT1</t>
  </si>
  <si>
    <t>6QD5-A</t>
  </si>
  <si>
    <t>[Blood group, Kidd], 111000 (3)</t>
  </si>
  <si>
    <t>Q13370</t>
  </si>
  <si>
    <t>PDE3B</t>
  </si>
  <si>
    <t>1SO2-A|1SO2-B|1SO2-C|1SO2-D|1SOJ-A|1SOJ-B|1SOJ-C|1SOJ-D|1SOJ-E|1SOJ-F|1SOJ-G|1SOJ-H|1SOJ-I|1SOJ-J|1SOJ-K|1SOJ-L</t>
  </si>
  <si>
    <t>Q13421</t>
  </si>
  <si>
    <t>MSLN</t>
  </si>
  <si>
    <t>4F3F-C</t>
  </si>
  <si>
    <t>Q13445</t>
  </si>
  <si>
    <t>TMED1</t>
  </si>
  <si>
    <t>7RRM-A|7RRM-B|7RRM-C</t>
  </si>
  <si>
    <t>Q13454</t>
  </si>
  <si>
    <t>TUSC3</t>
  </si>
  <si>
    <t>4M8G-A|4M8G-B|4M90-A|4M91-A|4M92-A</t>
  </si>
  <si>
    <t>Intellectual developmental disorder, autosomal recessive 7, 611093 (3), Autosomal recessive</t>
  </si>
  <si>
    <t>Q13467</t>
  </si>
  <si>
    <t>FZD5</t>
  </si>
  <si>
    <t>5URY-A|5URY-B|5URZ-A|5URZ-B|6O39-C</t>
  </si>
  <si>
    <t>Q13477</t>
  </si>
  <si>
    <t>MADCA</t>
  </si>
  <si>
    <t>1BQS-A|1GSM-A|4HBQ-A|4HBQ-B|4HC1-A|4HD9-A</t>
  </si>
  <si>
    <t>Q13478</t>
  </si>
  <si>
    <t>IL18R</t>
  </si>
  <si>
    <t>3WO3-J|3WO3-L|4R6U-A|4R6U-B</t>
  </si>
  <si>
    <t>Q13507</t>
  </si>
  <si>
    <t>TRPC3</t>
  </si>
  <si>
    <t>5ZBG-A|5ZBG-B|5ZBG-C|5ZBG-D|7DXB-A|7DXB-B|7DXB-C|7DXB-D|7DXD-A|7DXD-B|7DXD-C|7DXD-D</t>
  </si>
  <si>
    <t>?Spinocerebellar ataxia 41, 616410 (3), Autosomal dominant</t>
  </si>
  <si>
    <t>Q13586</t>
  </si>
  <si>
    <t>STIM1</t>
  </si>
  <si>
    <t>3TEQ-A|3TEQ-B|3TEQ-C|3TEQ-D|4O9B-A|4O9B-B|4O9B-C|4O9B-D|6YEL-A</t>
  </si>
  <si>
    <t>Myopathy, tubular aggregate, 1, 160565 (3), Autosomal dominant; Stormorken syndrome, 185070 (3), Autosomal dominant; Immunodeficiency 10, 612783 (3), Autosomal recessive</t>
  </si>
  <si>
    <t>Q13637</t>
  </si>
  <si>
    <t>RAB32</t>
  </si>
  <si>
    <t>4CYM-A|4CYM-B|4CYM-C|4CZ2-A|4CZ2-B|4CZ2-C|5OEC-B|5OED-B|6FF8-A|6FF8-B</t>
  </si>
  <si>
    <t>Q13639</t>
  </si>
  <si>
    <t>5HT4R</t>
  </si>
  <si>
    <t>5EM9-B</t>
  </si>
  <si>
    <t>Q13641</t>
  </si>
  <si>
    <t>TPBG</t>
  </si>
  <si>
    <t>4CNC-A|4CNC-B|4CNM-A|6HBY-C|6HBY-F</t>
  </si>
  <si>
    <t>Q13651</t>
  </si>
  <si>
    <t>I10R1</t>
  </si>
  <si>
    <t>5IXI-B|6X93-B|6X93-E</t>
  </si>
  <si>
    <t>Inflammatory bowel disease 28, early onset, autosomal recessive, 613148 (3), Autosomal recessive</t>
  </si>
  <si>
    <t>Q13698</t>
  </si>
  <si>
    <t>CAC1S</t>
  </si>
  <si>
    <t>2VAY-B</t>
  </si>
  <si>
    <t>{Thyrotoxic periodic paralysis, susceptibility to, 1}, 188580 (3), Autosomal dominant; Hypokalemic periodic paralysis, type 1, 170400 (3), Autosomal dominant; {Malignant hyperthermia susceptibility 5}, 601887 (3), Autosomal dominant</t>
  </si>
  <si>
    <t>Q13705</t>
  </si>
  <si>
    <t>AVR2B</t>
  </si>
  <si>
    <t>2H62-D|2QLU-A|4FAO-A|4FAO-C|4FAO-D|4FAO-E|4FAO-F|4FAO-I|4FAO-J|4FAO-K|4FAO-L|4FAO-Q|4FAO-R|4FAO-W|4FAO-X|5NGV-A</t>
  </si>
  <si>
    <t>Heterotaxy, visceral, 4, autosomal, 613751 (3)</t>
  </si>
  <si>
    <t>Q13740</t>
  </si>
  <si>
    <t>CD166</t>
  </si>
  <si>
    <t>5A2F-A</t>
  </si>
  <si>
    <t>Q13936</t>
  </si>
  <si>
    <t>CAC1C</t>
  </si>
  <si>
    <t>2BE6-B|2BE6-D|2LQC-B|3G43-E|3G43-F|3OXQ-E|3OXQ-F|6C0A-B|6DAD-B|6DAD-D|6DAE-C|6DAE-D|6DAF-B|6DAF-D|6U39-B|6U39-D|6U39-F|6U39-H|6U39-J|6U39-L|6U39-N|6U39-R|6U3A-B|6U3A-D|6U3B-B|6U3D-B|6U3D-D</t>
  </si>
  <si>
    <t>Timothy syndrome, 601005 (3), Autosomal dominant; Long QT syndrome 8, 618447 (3), Autosomal dominant; Brugada syndrome 3, 611875 (3)</t>
  </si>
  <si>
    <t>Q14108</t>
  </si>
  <si>
    <t>SCRB2</t>
  </si>
  <si>
    <t>4F7B-A|4F7B-B|4F7B-C|4F7B-D|4F7B-E|4F7B-F|4Q4B-A|4Q4F-A|4TVZ-A|4TVZ-B|4TW0-A|4TW0-B|4TW0-C|4TW0-D|4TW2-A|4TW2-B|5UPH-A|5UPH-B|5XBM-C|5XBM-F|6I2K-E</t>
  </si>
  <si>
    <t>Epilepsy, progressive myoclonic 4, with or without renal failure, 254900 (3), Autosomal recessive</t>
  </si>
  <si>
    <t>Q14114</t>
  </si>
  <si>
    <t>LRP8</t>
  </si>
  <si>
    <t>3A7Q-B|5B4X-B|5B4X-D</t>
  </si>
  <si>
    <t>Q14118</t>
  </si>
  <si>
    <t>DAG1</t>
  </si>
  <si>
    <t>1EG4-A|2MK7-A|5GGP-D|5LLK-A|7E9K-E|7E9L-C</t>
  </si>
  <si>
    <t>Muscular dystrophy-dystroglycanopathy (congenital with brain and eye anomalies), type A, 9, 616538 (3), Autosomal recessive; Muscular dystrophy-dystroglycanopathy (limb-girdle), type C, 9, 613818 (3), Autosomal recessive</t>
  </si>
  <si>
    <t>Q14165</t>
  </si>
  <si>
    <t>MLEC</t>
  </si>
  <si>
    <t>6S7T-I</t>
  </si>
  <si>
    <t>Q14242</t>
  </si>
  <si>
    <t>SELPL</t>
  </si>
  <si>
    <t>1G1S-C|1G1S-D</t>
  </si>
  <si>
    <t>Q14318</t>
  </si>
  <si>
    <t>FKBP8</t>
  </si>
  <si>
    <t>2AWG-A|2D9F-A|2F2D-A|2MF9-A|3EY6-A|5MGX-E|5MGX-F|5MGX-G|5MGX-H</t>
  </si>
  <si>
    <t>Q14332</t>
  </si>
  <si>
    <t>FZD2</t>
  </si>
  <si>
    <t>6C0B-B</t>
  </si>
  <si>
    <t>Omodysplasia 2, 164745 (3), Autosomal dominant</t>
  </si>
  <si>
    <t>Q14392</t>
  </si>
  <si>
    <t>LRC32</t>
  </si>
  <si>
    <t>6GFF-I|6GFF-J</t>
  </si>
  <si>
    <t>Cleft palate, proliferative retinopathy, and developmental delay, 619074 (3), Autosomal recessive</t>
  </si>
  <si>
    <t>Q14416</t>
  </si>
  <si>
    <t>GRM2</t>
  </si>
  <si>
    <t>4XAQ-A|4XAQ-B|4XAS-A|4XAS-B|5CNI-A|5CNI-B|5CNJ-A|5CNJ-B|5KZN-A|5KZQ-A|7E9G-A|7E9G-B|7EPA-A|7EPA-B|7EPB-A|7EPB-B|7EPD-A|7EPE-A|7EPF-A|7MTQ-A|7MTQ-B|7MTR-A|7MTR-B|7MTS-A|7MTS-B</t>
  </si>
  <si>
    <t>Q14432</t>
  </si>
  <si>
    <t>PDE3A</t>
  </si>
  <si>
    <t>7EG0-A|7EG0-C|7EG1-A|7EG1-C|7EG4-A|7EG4-C|7KWE-A|7KWE-B|7KWE-C|7KWE-D|7L27-A|7L27-B|7L27-C|7L27-D|7L28-A|7L28-B|7L28-C|7L28-D|7L29-A|7L29-B|7L29-C|7L29-D|7LRC-C|7LRD-B|7LRD-D</t>
  </si>
  <si>
    <t>Hypertension and brachydactyly syndrome, 112410 (3), Autosomal dominant</t>
  </si>
  <si>
    <t>Q14534</t>
  </si>
  <si>
    <t>ERG1</t>
  </si>
  <si>
    <t>6C6N-A|6C6N-B|6C6P-A|6C6P-B|6C6R-A|6C6R-B</t>
  </si>
  <si>
    <t>Q14573</t>
  </si>
  <si>
    <t>ITPR3</t>
  </si>
  <si>
    <t>6UQK-A|6UQK-B|6UQK-C|6UQK-D|7T3U-A|7T3U-B|7T3U-C|7T3U-D</t>
  </si>
  <si>
    <t>{Diabetes, type 1, susceptibility to}, 222100 (2), Autosomal recessive</t>
  </si>
  <si>
    <t>Q14627</t>
  </si>
  <si>
    <t>I13R2</t>
  </si>
  <si>
    <t>3LB6-B|3LB6-D</t>
  </si>
  <si>
    <t>Q14728</t>
  </si>
  <si>
    <t>MFS10</t>
  </si>
  <si>
    <t>6S4M-A</t>
  </si>
  <si>
    <t>Q14739</t>
  </si>
  <si>
    <t>LBR</t>
  </si>
  <si>
    <t>2DIG-A</t>
  </si>
  <si>
    <t>Pelger-Huet anomaly, 169400 (3), Autosomal dominant; ?Reynolds syndrome, 613471 (3), Autosomal dominant; Rhizomelic skeletal dysplasia with or without Pelger-Huet anomaly, 618019 (3), Autosomal recessive; Greenberg skeletal dysplasia, 215140 (3), Autosomal recessive</t>
  </si>
  <si>
    <t>Q14832</t>
  </si>
  <si>
    <t>GRM3</t>
  </si>
  <si>
    <t>3SM9-A|4XAR-A|5CNK-A|5CNK-B|5CNK-C|5CNM-A|6B7H-A|7WI6-A|7WI6-B|7WI8-A|7WI8-B|7WIH-A|7WIH-B</t>
  </si>
  <si>
    <t>Q14833</t>
  </si>
  <si>
    <t>GRM4</t>
  </si>
  <si>
    <t>7E9H-A|7E9H-B</t>
  </si>
  <si>
    <t>Q14849</t>
  </si>
  <si>
    <t>STAR3</t>
  </si>
  <si>
    <t>1EM2-A|5I9J-A|6TQR-E|6TQR-F|6TQU-C|6TQU-D</t>
  </si>
  <si>
    <t>Q14982</t>
  </si>
  <si>
    <t>OPCM</t>
  </si>
  <si>
    <t>5UV6-A|5UV6-B</t>
  </si>
  <si>
    <t>Ovarian cancer, somatic, 167000 (3)</t>
  </si>
  <si>
    <t>Q14BN4</t>
  </si>
  <si>
    <t>SLMAP</t>
  </si>
  <si>
    <t>6AKM-B|6AR0-A|6AR2-A|6AR2-B</t>
  </si>
  <si>
    <t>Q15005</t>
  </si>
  <si>
    <t>SPCS2</t>
  </si>
  <si>
    <t>7P2P-C|7P2Q-C</t>
  </si>
  <si>
    <t>Q15011</t>
  </si>
  <si>
    <t>HERP1</t>
  </si>
  <si>
    <t>1WGD-A</t>
  </si>
  <si>
    <t>Q15078</t>
  </si>
  <si>
    <t>CD5R1</t>
  </si>
  <si>
    <t>1H4L-D|1UNG-D|1UNH-D|1UNL-D|3O0G-D|7VDP-C|7VDP-D|7VDQ-C|7VDQ-D|7VDR-C|7VDR-D|7VDS-C|7VDS-D</t>
  </si>
  <si>
    <t>Q15109</t>
  </si>
  <si>
    <t>RAGE</t>
  </si>
  <si>
    <t>2E5E-A|2ENS-A|2L7U-A|2LE9-A|2LE9-D|2LMB-A|2M1K-C|2M1K-D|2MJW-A|2MJW-D|2MOV-A|3CJJ-A|4LP4-A|4LP4-B|4LP5-A|4LP5-B|4OF5-A|4OF5-B|4OFV-A|4OFV-B|4OI7-A|4OI7-B|4OI8-A|4OI8-B|4P2Y-A|4XYN-A|4YBH-A|6VXG-A|6XQ1-A|6XQ1-B|6XQ3-A|6XQ3-B|6XQ5-A|6XQ5-B|6XQ6-A|6XQ6-B|6XQ7-A|6XQ7-B|6XQ8-A|6XQ8-B|6XQ9-A|6XQ9-B|7LML-A|7LML-B|7LMW-A|7LMW-B</t>
  </si>
  <si>
    <t>Q15116</t>
  </si>
  <si>
    <t>PDCD1</t>
  </si>
  <si>
    <t>2M2D-A|3RRQ-A|4ZQK-B|5B8C-C|5B8C-F|5B8C-I|5B8C-L|5IUS-A|5IUS-B|5JXE-A|5JXE-B|6JJP-C|6JJP-F|6K0Y-C|6ROY-B|6ROZ-B|6ROZ-D|6UMT-A|6UMU-A|6UMV-A|7BXA-A|7CGW-C|7E9B-C|7VUX-A|7WVM-C|7WVM-F</t>
  </si>
  <si>
    <t>{Multiple sclerosis, disease progression, modifier of}, 126200 (3), Multifactorial; {Systemic lupus erythematosus, susceptibility to, 2}, 605218 (3)</t>
  </si>
  <si>
    <t>Q15223</t>
  </si>
  <si>
    <t>NECT1</t>
  </si>
  <si>
    <t>3ALP-A|3ALP-B|3SKU-D|3SKU-E|3SKU-F|3U82-B|3U83-A|4FMF-A|4FMF-B|4FMF-C|4FMF-D|4MYW-B|4MYW-D</t>
  </si>
  <si>
    <t>Cleft lip/palate-ectodermal dysplasia syndrome, 225060 (3), Autosomal recessive; Orofacial cleft 7, 225060 (3), Autosomal recessive</t>
  </si>
  <si>
    <t>Q15262</t>
  </si>
  <si>
    <t>PTPRK</t>
  </si>
  <si>
    <t>2C7S-A</t>
  </si>
  <si>
    <t>Q15286</t>
  </si>
  <si>
    <t>RAB35</t>
  </si>
  <si>
    <t>3TW8-B|3TW8-D|6EKK-C|6EKK-D|6IF3-B</t>
  </si>
  <si>
    <t>Q15363</t>
  </si>
  <si>
    <t>TMED2</t>
  </si>
  <si>
    <t>5AZW-A|5AZW-B</t>
  </si>
  <si>
    <t>Q15375</t>
  </si>
  <si>
    <t>EPHA7</t>
  </si>
  <si>
    <t>2REI-A|3DKO-A|3H8M-A|3H8M-B|3NRU-A|3NRU-B|3NRU-C|3NRU-D|3NRU-E|3NRU-F|3NRU-G|3NRU-H|3NRU-I|3NRU-J|3NRU-K|3NRU-L|7EEC-A|7EED-A|7EEF-A</t>
  </si>
  <si>
    <t>Q15382</t>
  </si>
  <si>
    <t>RHEB</t>
  </si>
  <si>
    <t>1XTQ-A|1XTR-A|1XTS-A|3SEA-A|3SEA-B|3T5G-A|5YXH-A|5YXH-B|5YXH-C|5YXH-D|6BSX-A|6BSX-B|6BSX-C|6BSX-D|6BT0-A|6BT0-B|6BT0-C|6BT0-D|7BTA-A|7BTA-B|7BTC-A|7BTC-B|7BTC-C|7BTC-D|7BTD-A</t>
  </si>
  <si>
    <t>Q15388</t>
  </si>
  <si>
    <t>TOM20</t>
  </si>
  <si>
    <t>4APO-D</t>
  </si>
  <si>
    <t>Q15399</t>
  </si>
  <si>
    <t>TLR1</t>
  </si>
  <si>
    <t>1FYV-A|2Z7X-B|6NIH-A|6NIH-B|7NT7-A|7NUW-A|7NUX-A</t>
  </si>
  <si>
    <t>{Leprosy, susceptibility to, 5}, 613223 (3); {Leprosy, protection against}, 613223 (3)</t>
  </si>
  <si>
    <t>Q15413</t>
  </si>
  <si>
    <t>RYR3</t>
  </si>
  <si>
    <t>4ERV-A|6UHA-A|6UHA-B|6UHB-A|6UHB-B|6UHE-A|6UHE-B|6UHE-C|6UHE-D|6UHH-A|6UHH-B|6UHH-C|6UHH-D</t>
  </si>
  <si>
    <t>Q15465</t>
  </si>
  <si>
    <t>SHH</t>
  </si>
  <si>
    <t>3M1N-A|3M1N-B|3MXW-A|6DMY-B|6N7G-C|6N7G-F|6N7H-C|6N7K-C|6N7K-F|6PJV-A|6RMG-B|6RVD-C</t>
  </si>
  <si>
    <t>Microphthalmia with coloboma 5, 611638 (3), Autosomal dominant; Schizencephaly, 269160 (3); Single median maxillary central incisor, 147250 (3), Autosomal dominant; Holoprosencephaly 3, 142945 (3), Autosomal dominant</t>
  </si>
  <si>
    <t>Q15700</t>
  </si>
  <si>
    <t>DLG2</t>
  </si>
  <si>
    <t>2BYG-A</t>
  </si>
  <si>
    <t>Q15722</t>
  </si>
  <si>
    <t>LT4R1</t>
  </si>
  <si>
    <t>7K15-A|7VKT-A</t>
  </si>
  <si>
    <t>Q15758</t>
  </si>
  <si>
    <t>AAAT</t>
  </si>
  <si>
    <t>6GCT-A|6GCT-B|6GCT-C|6MP6-A|6MP6-B|6MP6-C|6MPB-A|6MPB-B|6MPB-C|6RVX-A|6RVX-B|6RVX-C|6RVY-A|6RVY-B|6RVY-C|7BCQ-A|7BCQ-B|7BCQ-C|7BCS-A|7BCS-B|7BCS-C|7BCT-A|7BCT-B|7BCT-C</t>
  </si>
  <si>
    <t>Q15762</t>
  </si>
  <si>
    <t>CD226</t>
  </si>
  <si>
    <t>6ISB-A|6ISB-B|6ISB-C|6O3O-A|6O3O-B</t>
  </si>
  <si>
    <t>Q15768</t>
  </si>
  <si>
    <t>EFNB3</t>
  </si>
  <si>
    <t>4BKF-C|4BKF-D</t>
  </si>
  <si>
    <t>Q15771</t>
  </si>
  <si>
    <t>RAB30</t>
  </si>
  <si>
    <t>2EW1-A</t>
  </si>
  <si>
    <t>Q15822</t>
  </si>
  <si>
    <t>ACHA2</t>
  </si>
  <si>
    <t>5FJV-A|5FJV-B|5FJV-C|5FJV-D|5FJV-E</t>
  </si>
  <si>
    <t>Epilepsy, nocturnal frontal lobe, type 4, 610353 (3), Autosomal dominant</t>
  </si>
  <si>
    <t>Q15835</t>
  </si>
  <si>
    <t>GRK1</t>
  </si>
  <si>
    <t>5AFP-C|5AFP-D</t>
  </si>
  <si>
    <t>Oguchi disease-2, 613411 (3)</t>
  </si>
  <si>
    <t>Q15858</t>
  </si>
  <si>
    <t>SCN9A</t>
  </si>
  <si>
    <t>5EK0-B|5EK0-C|5EK0-D|6J8G-B|6J8H-B|6J8I-B|6J8J-B|6N4Q-A|6N4Q-B|6N4Q-E|6N4Q-F|6N4R-A|6N4R-B|6N4R-C|6N4R-L|6VXO-A|6VXO-C|6VXO-D|6W6O-A|6W6O-C|6W6O-E|6W6O-G|7K48-A|7K48-B|7K48-C|7K48-D</t>
  </si>
  <si>
    <t>Erythermalgia, primary, 133020 (3), Autosomal dominant; Insensitivity to pain, congenital, 243000 (3), Autosomal recessive; Small fiber neuropathy, 133020 (3), Autosomal dominant; Paroxysmal extreme pain disorder, 167400 (3), Autosomal dominant; Neuropathy, hereditary sensory and autonomic, type IID, 243000 (3), Autosomal recessive</t>
  </si>
  <si>
    <t>Q15907</t>
  </si>
  <si>
    <t>RB11B</t>
  </si>
  <si>
    <t>2F9L-A|2F9M-A|4OJK-A|4OJK-B</t>
  </si>
  <si>
    <t>Neurodevelopmental disorder with ataxic gait, absent speech, and decreased cortical white matter, 617807 (3), Autosomal dominant</t>
  </si>
  <si>
    <t>Q16288</t>
  </si>
  <si>
    <t>NTRK3</t>
  </si>
  <si>
    <t>1WWC-A|6KZC-A|6KZD-A</t>
  </si>
  <si>
    <t>Q16348</t>
  </si>
  <si>
    <t>S15A2</t>
  </si>
  <si>
    <t>6EZI-B|7PMY-A</t>
  </si>
  <si>
    <t>Q16515</t>
  </si>
  <si>
    <t>ASIC2</t>
  </si>
  <si>
    <t>6L6P-A|6L6P-B|6L6P-C</t>
  </si>
  <si>
    <t>Q16570</t>
  </si>
  <si>
    <t>ACKR1</t>
  </si>
  <si>
    <t>4NUU-C|4NUV-C|4NUV-D|7P93-B</t>
  </si>
  <si>
    <t>[Blood group, Duffy system], 110700 (3), Autosomal recessive, Autosomal dominant; [White blood cell count QTL], 611862 (3), Autosomal recessive; {Malaria, vivax, protection against}, 611162 (3)</t>
  </si>
  <si>
    <t>Q16611</t>
  </si>
  <si>
    <t>BAK</t>
  </si>
  <si>
    <t>1BXL-B|2IMS-A|2IMT-A|2JBY-B|2JCN-A|2LP8-B|2M5B-A|2XPX-B|2YV6-A|3I1H-B|3QBR-B|4D2L-B|4U2U-A|4U2U-B|4U2V-A|4U2V-B|4U2V-C|4U2V-D|4UF1-B|5AJK-B|5AJK-D|5AJK-F|5AJK-H|5AJK-J|5AJK-L|5FMI-A|5FMK-B|5VWV-A|5VWW-A|5VWW-B|5VWX-A|5VWX-C|5VWY-A|5VWZ-A|5VWZ-C|5VX0-A|5VX0-C|5VX1-A|5VX1-B|6ODH-A|6ODH-B|6ODH-C|6ODH-D|6ODH-E|6ODH-F|6UXM-A|6UXM-B|6UXM-C|6UXM-D|6UXM-E|6UXM-F|6UXN-A|6UXN-B|6UXN-C|6UXN-D|6UXN-E|6UXN-F|6UXN-G|6UXN-H|6UXN-I|6UXN-J|6UXN-K|6UXN-L|6UXO-A|6UXO-B|6UXO-C|6UXO-D|6UXO-E|6UXO-F|6UXO-G|6UXO-H|6UXO-I|6UXO-J|6UXO-K|6UXO-L|6UXP-A|6UXP-B|6UXP-C|6UXP-D|6UXP-E|6UXP-F|6UXP-G|6UXP-H|6UXQ-A|6UXQ-B|6UXQ-C|6UXQ-D|6UXR-A|6UXR-B|7K02-A|7K02-B|7K02-C|7K02-D|7K02-E|7K02-F|7LK4-D|7M5A-A|7M5B-A|7M5B-C|7M5C-A|7M5C-B|7M5C-C|7M5C-D|7M5C-E|7M5C-F|7M5C-G|7M5C-H|7M5C-I|7M5C-J|7M5C-K|7M5C-L|7M5C-M|7M5C-N|7M5C-O|7M5C-P|7M5C-Q|7M5C-R|7M5C-S|7M5C-T|7OFM-A|7OFO-A</t>
  </si>
  <si>
    <t>Q16620</t>
  </si>
  <si>
    <t>NTRK2</t>
  </si>
  <si>
    <t>2MFQ-B</t>
  </si>
  <si>
    <t>Developmental and epileptic encephalopathy 58, 617830 (3), Autosomal dominant; Obesity, hyperphagia, and developmental delay, 613886 (3), Autosomal dominant</t>
  </si>
  <si>
    <t>Q16625</t>
  </si>
  <si>
    <t>OCLN</t>
  </si>
  <si>
    <t>1WPA-A|1XAW-A|3G7C-A</t>
  </si>
  <si>
    <t>Pseudo-TORCH syndrome 1, 251290 (3), Autosomal recessive</t>
  </si>
  <si>
    <t>Q16651</t>
  </si>
  <si>
    <t>PRSS8</t>
  </si>
  <si>
    <t>3DFJ-A|3DFL-A</t>
  </si>
  <si>
    <t>Q16655</t>
  </si>
  <si>
    <t>2GTW-C|2GTW-F|2GTZ-C|2GTZ-F|2GUO-C|2GUO-F|3HG1-C|3L6F-C|3QDM-C|3QEQ-C|3QFD-C|3QFD-F|4EUP-C|4EUP-F|4JFF-C|4L3E-C|4QOK-C|5E9D-C|5E9D-H|6D78-C|6DKP-C|6TMO-C</t>
  </si>
  <si>
    <t>Q16671</t>
  </si>
  <si>
    <t>AMHR2</t>
  </si>
  <si>
    <t>7L0J-B</t>
  </si>
  <si>
    <t>Persistent Mullerian duct syndrome, type II, 261550 (3), Autosomal recessive</t>
  </si>
  <si>
    <t>Q16790</t>
  </si>
  <si>
    <t>CAH9</t>
  </si>
  <si>
    <t>5DVX-A|5DVX-B|5FL4-A|5FL4-B|5FL4-C|5FL4-D|5FL5-A|5FL5-B|5FL5-C|5FL5-D|5FL6-A|5FL6-B|5FL6-C|5FL6-D|6RQN-A|6RQQ-A|6RQU-A|6RQW-A|6Y74-A|6Y74-B</t>
  </si>
  <si>
    <t>Q16820</t>
  </si>
  <si>
    <t>MEP1B</t>
  </si>
  <si>
    <t>4GWM-A|4GWM-B|4GWN-A|7AQ1-A|7AQ1-B|7AUW-A|7AUW-C</t>
  </si>
  <si>
    <t>Q16821</t>
  </si>
  <si>
    <t>PPR3A</t>
  </si>
  <si>
    <t>5ZQV-E|5ZQV-F|5ZQV-G|5ZQV-H</t>
  </si>
  <si>
    <t>Insulin resistance, severe, digenic, 125853 (3), Autosomal dominant</t>
  </si>
  <si>
    <t>Q16827</t>
  </si>
  <si>
    <t>PTPRO</t>
  </si>
  <si>
    <t>2G59-A|2G59-B|2GJT-A|2GJT-B</t>
  </si>
  <si>
    <t>Nephrotic syndrome, type 6, 614196 (3), Autosomal recessive</t>
  </si>
  <si>
    <t>Q16832</t>
  </si>
  <si>
    <t>DDR2</t>
  </si>
  <si>
    <t>2WUH-A|2Z4F-A|6FER-A|6FER-B|6FER-C|6FER-D|6FER-E|6FER-F|6FER-G|6FER-H|6FER-I|6FER-J|6FER-K|6FER-L|7AYM-A|7AZB-A</t>
  </si>
  <si>
    <t>Warburg-Cinotti syndrome, 618175 (3), Autosomal dominant; Spondylometaepiphyseal dysplasia, short limb-hand type, 271665 (3), Autosomal recessive</t>
  </si>
  <si>
    <t>Q16849</t>
  </si>
  <si>
    <t>PTPRN</t>
  </si>
  <si>
    <t>2I1Y-A|2I1Y-B|2QT7-A|2QT7-B|3N01-A|3N01-B|3N4W-A|3N4W-B|3NG8-A|3NG8-B|3NP5-A|3NP5-B|3NP5-C|3NP5-D</t>
  </si>
  <si>
    <t>Q16853</t>
  </si>
  <si>
    <t>AOC3</t>
  </si>
  <si>
    <t>1PU4-A|1PU4-B|1US1-A|1US1-B|2C10-A|2C10-B|2C10-C|2C10-D|2C11-A|2C11-B|2C11-C|2C11-D|2Y73-A|2Y73-B|2Y74-A|2Y74-B|3ALA-A|3ALA-B|3ALA-C|3ALA-D|3ALA-E|3ALA-F|3ALA-G|4BTW-A|4BTW-B|4BTX-A|4BTX-B|4BTY-A|4BTY-B</t>
  </si>
  <si>
    <t>Q16873</t>
  </si>
  <si>
    <t>LTC4S</t>
  </si>
  <si>
    <t>2PNO-A|2PNO-B|2PNO-C|2PNO-D|2PNO-E|2PNO-F|2PNO-G|2PNO-H|2PNO-I|2PNO-J|2PNO-K|2PNO-L|3B29-A|3HKK-A|3PCV-A|5HV9-A</t>
  </si>
  <si>
    <t>Leukotriene C4 synthase deficiency, 614037 (1), Autosomal recessive</t>
  </si>
  <si>
    <t>Q1HG43</t>
  </si>
  <si>
    <t>DOXA1</t>
  </si>
  <si>
    <t>7D3E-B|7D3E-D|7D3F-B|7D3F-D</t>
  </si>
  <si>
    <t>Q29980</t>
  </si>
  <si>
    <t>MICB</t>
  </si>
  <si>
    <t>2WY3-C</t>
  </si>
  <si>
    <t>Q2M385</t>
  </si>
  <si>
    <t>MPEG1</t>
  </si>
  <si>
    <t>6U23-A|6U23-B|6U23-C|6U23-D|6U23-E|6U23-F|6U23-G|6U23-H|6U23-I|6U23-J|6U23-K|6U23-L|6U23-M|6U23-N|6U23-O|6U23-P|6U2J-A|6U2J-B|6U2J-C|6U2J-D|6U2J-E|6U2J-F|6U2J-G|6U2J-H|6U2J-I|6U2J-J|6U2J-K|6U2J-L|6U2J-M|6U2J-N|6U2J-O|6U2J-P|6U2W-A|6U2W-B|6U2W-C|6U2W-D|6U2W-E|6U2W-F|6U2W-G|6U2W-H|6U2W-I|6U2W-J|6U2W-K|6U2W-L|6U2W-M|6U2W-N|6U2W-O|6U2W-P</t>
  </si>
  <si>
    <t>Immunodeficiency 77, 619223 (3), Autosomal dominant</t>
  </si>
  <si>
    <t>Q2Y0W8</t>
  </si>
  <si>
    <t>S4A8</t>
  </si>
  <si>
    <t>5JHO-A|5JHO-B</t>
  </si>
  <si>
    <t>Q30154</t>
  </si>
  <si>
    <t>DRB5</t>
  </si>
  <si>
    <t>1FV1-B|1FV1-E|1H15-B|1H15-E|1HQR-B|1ZGL-B|1ZGL-L</t>
  </si>
  <si>
    <t>Q30201</t>
  </si>
  <si>
    <t>HFE</t>
  </si>
  <si>
    <t>1A6Z-A|1A6Z-C|1DE4-A|1DE4-D|1DE4-G</t>
  </si>
  <si>
    <t>{Porphyria variegata, susceptibility to}, 176200 (3), Autosomal dominant; {Microvascular complications of diabetes 7}, 612635 (3); Hemochromatosis, 235200 (3), Autosomal recessive; {Alzheimer disease, susceptibility to}, 104300 (3), Autosomal dominant; [Transferrin serum level QTL2], 614193 (3); {Porphyria cutanea tarda, susceptibility to}, 176100 (3), Autosomal recessive, Autosomal dominant</t>
  </si>
  <si>
    <t>Q3KP22</t>
  </si>
  <si>
    <t>MAJIN</t>
  </si>
  <si>
    <t>6GNX-A|6GNX-C|6GNY-A|6J08-A|6J08-C|6J08-E</t>
  </si>
  <si>
    <t>Q3MIR4</t>
  </si>
  <si>
    <t>CC50B</t>
  </si>
  <si>
    <t>7VGH-A</t>
  </si>
  <si>
    <t>Q3T906</t>
  </si>
  <si>
    <t>GNPTA</t>
  </si>
  <si>
    <t>2N6D-A</t>
  </si>
  <si>
    <t>Mucolipidosis III alpha/beta, 252600 (3), Autosomal recessive; Mucolipidosis II alpha/beta, 252500 (3), Autosomal recessive</t>
  </si>
  <si>
    <t>Q495A1</t>
  </si>
  <si>
    <t>TIGIT</t>
  </si>
  <si>
    <t>3Q0H-A|3Q0H-B|3RQ3-A|3RQ3-B|3UCR-A|3UCR-B|3UCR-C|3UCR-D|3UDW-A|3UDW-B|5V52-A|5V52-B|7VYT-A</t>
  </si>
  <si>
    <t>Q496J9</t>
  </si>
  <si>
    <t>SV2C</t>
  </si>
  <si>
    <t>4JRA-C|4JRA-D|5JLV-C|5JLV-D|5MOY-B|6ES1-B</t>
  </si>
  <si>
    <t>Q53TN4</t>
  </si>
  <si>
    <t>CYBR1</t>
  </si>
  <si>
    <t>5ZLE-A|5ZLG-A</t>
  </si>
  <si>
    <t>Q58EX2</t>
  </si>
  <si>
    <t>SDK2</t>
  </si>
  <si>
    <t>1WF5-A|1WFN-A|1WFO-A|1WIS-A</t>
  </si>
  <si>
    <t>Q5J8M3</t>
  </si>
  <si>
    <t>EMC4</t>
  </si>
  <si>
    <t>6Z3W-D</t>
  </si>
  <si>
    <t>Q5JW98</t>
  </si>
  <si>
    <t>CAHM4</t>
  </si>
  <si>
    <t>6YTK-A|6YTK-B|6YTK-C|6YTK-D|6YTK-E|6YTK-F|6YTK-G|6YTK-H|6YTK-I|6YTK-J|6YTK-K|6YTK-L|6YTK-M|6YTK-N|6YTK-O|6YTK-P|6YTK-Q|6YTK-R|6YTK-S|6YTK-T|6YTL-A|6YTL-B|6YTL-C|6YTL-D|6YTL-E|6YTL-F|6YTL-G|6YTL-H|6YTL-I|6YTL-J|6YTL-K|6YTL-L|6YTL-M|6YTL-N|6YTL-O|6YTL-P|6YTL-Q|6YTL-R|6YTL-S|6YTL-T|6YTL-U|6YTL-V|6YTO-A|6YTO-B|6YTO-C|6YTO-D|6YTO-E|6YTO-F|6YTO-G|6YTO-H|6YTO-I|6YTO-J|6YTO-K|6YTO-L|6YTO-M|6YTO-N|6YTO-O|6YTO-P|6YTO-Q|6YTO-R|6YTO-S|6YTO-T|6YTQ-A|6YTQ-B|6YTQ-C|6YTQ-D|6YTQ-E|6YTQ-F|6YTQ-G|6YTQ-H|6YTQ-I|6YTQ-J|6YTQ-K|6YTQ-L|6YTQ-M|6YTQ-N|6YTQ-O|6YTQ-P|6YTQ-Q|6YTQ-R|6YTQ-S|6YTQ-T|6YTQ-U|6YTQ-V</t>
  </si>
  <si>
    <t>Q5KU26</t>
  </si>
  <si>
    <t>COL12</t>
  </si>
  <si>
    <t>2OX8-A|2OX8-B|2OX8-C|2OX8-D</t>
  </si>
  <si>
    <t>Q5R3K3</t>
  </si>
  <si>
    <t>CAHM6</t>
  </si>
  <si>
    <t>6YTV-A|6YTV-B|6YTV-C|6YTV-D|6YTV-E|6YTV-F|6YTV-G|6YTV-H|6YTV-I|6YTV-J|6YTX-A|6YTX-B|6YTX-C|6YTX-D|6YTX-E|6YTX-F|6YTX-G|6YTX-H|6YTX-I|6YTX-J|6YTX-K</t>
  </si>
  <si>
    <t>Q5SRI9</t>
  </si>
  <si>
    <t>MANEA</t>
  </si>
  <si>
    <t>6ZDC-A|6ZDF-A|6ZDF-B|6ZDF-C</t>
  </si>
  <si>
    <t>Q5T0T0</t>
  </si>
  <si>
    <t>MARH8</t>
  </si>
  <si>
    <t>2D8S-A</t>
  </si>
  <si>
    <t>Q5T4F4</t>
  </si>
  <si>
    <t>ZFY27</t>
  </si>
  <si>
    <t>1X4U-A</t>
  </si>
  <si>
    <t>Spastic paraplegia 33, autosomal dominant, 610244 (3), Autosomal dominant</t>
  </si>
  <si>
    <t>Q5T848</t>
  </si>
  <si>
    <t>GP158</t>
  </si>
  <si>
    <t>7EWL-A|7EWL-B|7EWP-A|7EWP-B|7EWR-C|7EWR-D|7SHE-A|7SHE-B|7SHF-C|7SHF-D</t>
  </si>
  <si>
    <t>Q5T8D3</t>
  </si>
  <si>
    <t>ACBD5</t>
  </si>
  <si>
    <t>3FLV-A|3FLV-B</t>
  </si>
  <si>
    <t>Retinal dystrophy with leukodystrophy, 618863 (3), Autosomal recessive</t>
  </si>
  <si>
    <t>Q5T9L3</t>
  </si>
  <si>
    <t>WLS</t>
  </si>
  <si>
    <t>7DRT-B|7KC4-B</t>
  </si>
  <si>
    <t>Zaki syndrome, 619648 (3), Autosomal recessive</t>
  </si>
  <si>
    <t>Q5UCC4</t>
  </si>
  <si>
    <t>EMC10</t>
  </si>
  <si>
    <t>6WW7-I|6Z3W-I|7ADO-I</t>
  </si>
  <si>
    <t>Neurodevelopmental disorder with dysmorphic facies and variable seizures, 619264 (3), Autosomal recessive</t>
  </si>
  <si>
    <t>Q5VT66</t>
  </si>
  <si>
    <t>MARC1</t>
  </si>
  <si>
    <t>6FW2-A</t>
  </si>
  <si>
    <t>Q5VV43</t>
  </si>
  <si>
    <t>K0319</t>
  </si>
  <si>
    <t>2E7M-A</t>
  </si>
  <si>
    <t>Q5VW32</t>
  </si>
  <si>
    <t>BROX</t>
  </si>
  <si>
    <t>3ULY-A|3UM0-A|3UM1-A|3UM2-A|3UM3-A|3ZXP-C</t>
  </si>
  <si>
    <t>Q5VWK5</t>
  </si>
  <si>
    <t>IL23R</t>
  </si>
  <si>
    <t>5MZV-C|6WDQ-C</t>
  </si>
  <si>
    <t>{Inflammatory bowel disease 17, protection against}, 612261 (3); {Psoriasis, protection against}, 605606 (3)</t>
  </si>
  <si>
    <t>Q5VY80</t>
  </si>
  <si>
    <t>ULBP6</t>
  </si>
  <si>
    <t>4S0U-C</t>
  </si>
  <si>
    <t>Q5W0Z9</t>
  </si>
  <si>
    <t>ZDH20</t>
  </si>
  <si>
    <t>6BML-A|6BML-B|6BMM-A|6BMM-B|6BMN-A|6BMN-B|7KHM-A|7KHM-B</t>
  </si>
  <si>
    <t>Q658P3</t>
  </si>
  <si>
    <t>STEA3</t>
  </si>
  <si>
    <t>2VNS-A|2VNS-B|2VQ3-A|2VQ3-B</t>
  </si>
  <si>
    <t>?Anemia, hypochromic microcytic, with iron overload 2, 615234 (3), Autosomal dominant</t>
  </si>
  <si>
    <t>Q687X5</t>
  </si>
  <si>
    <t>STEA4</t>
  </si>
  <si>
    <t>6HCY-A|6HCY-B|6HCY-C|6HD1-A|6HD1-B|6HD1-C</t>
  </si>
  <si>
    <t>Q68D85</t>
  </si>
  <si>
    <t>NR3L1</t>
  </si>
  <si>
    <t>3PV6-A|3PV7-A|4ZSO-E|4ZSO-F|6YJP-A|6YJP-B|6YJP-E</t>
  </si>
  <si>
    <t>Q68DV7</t>
  </si>
  <si>
    <t>RNF43</t>
  </si>
  <si>
    <t>4KNG-E|4KNG-F</t>
  </si>
  <si>
    <t>Sessile serrated polyposis cancer syndrome, 617108 (3), Autosomal dominant</t>
  </si>
  <si>
    <t>Q695T7</t>
  </si>
  <si>
    <t>S6A19</t>
  </si>
  <si>
    <t>6M17-A|6M18-A|6M18-C|6M1D-A|6M1D-C</t>
  </si>
  <si>
    <t>Iminoglycinuria, digenic, 242600 (3), Digenic recessive, Autosomal recessive; Hartnup disorder, 234500 (3), Autosomal recessive; Hyperglycinuria, 138500 (3), Autosomal dominant</t>
  </si>
  <si>
    <t>Q6DD88</t>
  </si>
  <si>
    <t>ATLA3</t>
  </si>
  <si>
    <t>5VGR-A|5VGR-B|6XJO-A|6XJO-B</t>
  </si>
  <si>
    <t>Neuropathy, hereditary sensory, type IF, 615632 (3), Autosomal dominant</t>
  </si>
  <si>
    <t>Q6DN12</t>
  </si>
  <si>
    <t>MCTP2</t>
  </si>
  <si>
    <t>2EP6-A</t>
  </si>
  <si>
    <t>Q6EIG7</t>
  </si>
  <si>
    <t>CLC6A</t>
  </si>
  <si>
    <t>5VYB-A</t>
  </si>
  <si>
    <t>Q6IAA8</t>
  </si>
  <si>
    <t>LTOR1</t>
  </si>
  <si>
    <t>5X6U-E|5X6V-E|5Y39-A|5Y39-F|5Y3A-A|5Y3A-F|5YK3-E|5YK3-J|6B9X-A|6EHP-E|6EHR-E|6NZD-A|6U62-D|6WJ2-A|6WJ3-A</t>
  </si>
  <si>
    <t>Q6IQ22</t>
  </si>
  <si>
    <t>RAB12</t>
  </si>
  <si>
    <t>2IL1-A</t>
  </si>
  <si>
    <t>Q6ISU1</t>
  </si>
  <si>
    <t>PTCRA</t>
  </si>
  <si>
    <t>3OF6-D|3OF6-E|3OF6-F</t>
  </si>
  <si>
    <t>Q6NUK1</t>
  </si>
  <si>
    <t>SCMC1</t>
  </si>
  <si>
    <t>4N5X-A|4ZCU-A|4ZCU-B|4ZCU-C|4ZCV-A|4ZCV-B|4ZCV-C|4ZCV-D</t>
  </si>
  <si>
    <t>Fontaine progeroid syndrome, 612289 (3), Autosomal dominant</t>
  </si>
  <si>
    <t>Q6NW40</t>
  </si>
  <si>
    <t>RGMB</t>
  </si>
  <si>
    <t>4BQ6-C|4BQ6-D|4BQ6-E|4BQ6-F|4BQ7-C|4BQ7-D|4BQ7-E|4BQ7-F|4BQ8-B|4BQ8-C|4UHZ-B|4UI0-C|4UI2-C|4UI2-D|6Z3H-B|6Z3J-C|6Z3J-D|6Z3M-A|6Z3M-B|6Z3M-C|6Z3M-D|6Z3M-I|6Z3M-J|6Z3M-O|6Z3M-P|7NDG-C|7NE0-C|7NE0-D</t>
  </si>
  <si>
    <t>Q6P179</t>
  </si>
  <si>
    <t>ERAP2</t>
  </si>
  <si>
    <t>3SE6-A|3SE6-B|4E36-A|4E36-B|4JBS-A|4JBS-B|5AB0-A|5AB2-A|5AB2-B|5CU5-A|5CU5-B|5J6S-A|5J6S-B|5K1V-A|5K1V-B|6EA4-A|6EA4-B|7P7P-A|7P7P-B|7PFS-A|7PFS-B</t>
  </si>
  <si>
    <t>Q6P4Q7</t>
  </si>
  <si>
    <t>CNNM4</t>
  </si>
  <si>
    <t>6G52-A|6G52-B|6G52-C|6G52-D|6G52-E|6G52-F|6G52-G|6G52-H|6G52-I|6RS2-A|6RS2-B|6RS2-C|6RS2-D</t>
  </si>
  <si>
    <t>Jalili syndrome, 217080 (3), Autosomal recessive</t>
  </si>
  <si>
    <t>Q6PHW0</t>
  </si>
  <si>
    <t>IYD1</t>
  </si>
  <si>
    <t>4TTB-A|4TTB-B|4TTC-A|4TTC-B|4TTC-C|4TTC-D|4TTC-E|4TTC-F|5YAK-A|5YAK-B|5YAK-C|5YAK-D|5YAK-E|5YAK-F</t>
  </si>
  <si>
    <t>Thyroid dyshormonogenesis 4, 274800 (3), Autosomal recessive</t>
  </si>
  <si>
    <t>Q6PML9</t>
  </si>
  <si>
    <t>ZNT9</t>
  </si>
  <si>
    <t>2ENK-A</t>
  </si>
  <si>
    <t>Birk-Landau-Perez syndrome, 617595 (3), Autosomal recessive</t>
  </si>
  <si>
    <t>Q6UVK1</t>
  </si>
  <si>
    <t>CSPG4</t>
  </si>
  <si>
    <t>7ML7-B</t>
  </si>
  <si>
    <t>Q6UVW9</t>
  </si>
  <si>
    <t>CLC2A</t>
  </si>
  <si>
    <t>4IOP-A</t>
  </si>
  <si>
    <t>Q6UW88</t>
  </si>
  <si>
    <t>EPGN</t>
  </si>
  <si>
    <t>5WB8-B|5WB8-C</t>
  </si>
  <si>
    <t>Q6UXL0</t>
  </si>
  <si>
    <t>I20RB</t>
  </si>
  <si>
    <t>4DOH-B|6DF3-C</t>
  </si>
  <si>
    <t>Q6UXN8</t>
  </si>
  <si>
    <t>CLC9A</t>
  </si>
  <si>
    <t>3VPP-A|3VPP-B</t>
  </si>
  <si>
    <t>Q6UXV0</t>
  </si>
  <si>
    <t>GFRAL</t>
  </si>
  <si>
    <t>5VZ4-B|6Q2J-B</t>
  </si>
  <si>
    <t>Q6ZMI3</t>
  </si>
  <si>
    <t>GLDN</t>
  </si>
  <si>
    <t>5YBY-A</t>
  </si>
  <si>
    <t>Lethal congenital contracture syndrome 11, 617194 (3), Autosomal recessive</t>
  </si>
  <si>
    <t>Q6ZMJ2</t>
  </si>
  <si>
    <t>SCAR5</t>
  </si>
  <si>
    <t>7C00-A</t>
  </si>
  <si>
    <t>Q6ZMZ3</t>
  </si>
  <si>
    <t>SYNE3</t>
  </si>
  <si>
    <t>6WME-B</t>
  </si>
  <si>
    <t>Q6ZN44</t>
  </si>
  <si>
    <t>UNC5A</t>
  </si>
  <si>
    <t>4V2A-A</t>
  </si>
  <si>
    <t>Q6ZTQ4</t>
  </si>
  <si>
    <t>CDHR3</t>
  </si>
  <si>
    <t>7KNV-A</t>
  </si>
  <si>
    <t>Q6ZVN8</t>
  </si>
  <si>
    <t>RGMC</t>
  </si>
  <si>
    <t>4UI1-C|4UI1-D|6Z3L-B</t>
  </si>
  <si>
    <t>Hemochromatosis, type 2A, 602390 (3), Autosomal recessive</t>
  </si>
  <si>
    <t>Q70CQ3</t>
  </si>
  <si>
    <t>UBP30</t>
  </si>
  <si>
    <t>5OHK-A|5OHN-A|5OHN-C|5OHP-A</t>
  </si>
  <si>
    <t>Q71DI3</t>
  </si>
  <si>
    <t>H32</t>
  </si>
  <si>
    <t>2IIJ-B|2X4W-B|2X4X-B|2X4X-D|2X4X-F|2X4X-H|2X4Y-B|2X4Y-D|2X4Y-F|2X4Y-H|2X4Y-J|2X4Y-L|2X4Y-N|2X4Y-P|3AV1-A|3AV1-E|3DB3-B|3R93-E|3R93-F|3R93-G|3R93-H|4MZF-A|4MZG-A|4MZG-C|4MZH-B|4OUC-B|5B0Y-A|5B0Y-E|5B0Z-A|5B0Z-E|5B40-A|5B40-E|5BO0-A|5CIU-C|5CIU-D|6ACE-B|6FML-M|6FML-Q|6T79-A|6T79-E|6T7A-A|6T7A-E|6T7B-A|6T7B-E|6T7C-A|6T7C-E|6T7D-A|6T7D-E|6X59-A|6X59-E|6X5A-A|6X5A-E|6XJD-A|6XJD-E|6Y5D-A|6Y5D-E|6Y5D-M|6Y5D-Q|6Y5E-A|6Y5E-E|7BQZ-B|7BQZ-D|7BQZ-F|7BQZ-H|7BU9-B|7BU9-D|7BU9-F|7BU9-H|7JO9-A|7JO9-E|7JOA-A|7JOA-E|7TAN-A|7TAN-E</t>
  </si>
  <si>
    <t>Q7L0J3</t>
  </si>
  <si>
    <t>SV2A</t>
  </si>
  <si>
    <t>4V11-B</t>
  </si>
  <si>
    <t>Q7L0Q8</t>
  </si>
  <si>
    <t>RHOU</t>
  </si>
  <si>
    <t>2Q3H-A</t>
  </si>
  <si>
    <t>Q7L1W4</t>
  </si>
  <si>
    <t>LRC8D</t>
  </si>
  <si>
    <t>6M04-A|6M04-B|6M04-C|6M04-D|6M04-E|6M04-F</t>
  </si>
  <si>
    <t>Q7L8C5</t>
  </si>
  <si>
    <t>SYT13</t>
  </si>
  <si>
    <t>1WFM-A</t>
  </si>
  <si>
    <t>Q7LBE3</t>
  </si>
  <si>
    <t>S26A9</t>
  </si>
  <si>
    <t>Transporter (SLC26)</t>
  </si>
  <si>
    <t>7CH1-A|7CH1-B</t>
  </si>
  <si>
    <t>Q7Z3B1</t>
  </si>
  <si>
    <t>NEGR1</t>
  </si>
  <si>
    <t>6DLD-B|6DLD-D|6U6T-A|6U6T-B</t>
  </si>
  <si>
    <t>Q7Z3C6</t>
  </si>
  <si>
    <t>ATG9A</t>
  </si>
  <si>
    <t>6WQZ-A|6WQZ-B|6WQZ-C|6WR4-A|6WR4-B|6WR4-C|7JLO-A|7JLO-B|7JLO-C|7JLP-A|7JLP-B|7JLP-C|7JLQ-A|7JLQ-B|7JLQ-C</t>
  </si>
  <si>
    <t>Q7Z434</t>
  </si>
  <si>
    <t>MAVS</t>
  </si>
  <si>
    <t>3J6C-A|3J6J-A|3J6J-B|3J6J-C|3J6J-D|3J6J-E|3J6J-G|4P4H-I|4P4H-J|4P4H-K|4P4H-L|4P4H-M|4P4H-N|4P4H-O|4P4H-U|4Z8M-C|4Z8M-D|5JEK-C|5JEK-D|7DNI-M|7DNI-N|7DNI-O|7DNI-P</t>
  </si>
  <si>
    <t>Q7Z6A9</t>
  </si>
  <si>
    <t>BTLA</t>
  </si>
  <si>
    <t>2AW2-A|6NYP-A|6NYP-B|6NYP-D</t>
  </si>
  <si>
    <t>Q7Z7D3</t>
  </si>
  <si>
    <t>VTCN1</t>
  </si>
  <si>
    <t>4GOS-A</t>
  </si>
  <si>
    <t>Q86SF2</t>
  </si>
  <si>
    <t>GALT7</t>
  </si>
  <si>
    <t>6IWQ-A|6IWQ-B|6IWQ-C|6IWQ-D|6IWQ-E|6IWQ-F|6IWR-A|6IWR-B|6IWR-C|6IWR-D|6IWR-E|6IWR-F</t>
  </si>
  <si>
    <t>Q86SR1</t>
  </si>
  <si>
    <t>GLT10</t>
  </si>
  <si>
    <t>2D7I-A|2D7R-A</t>
  </si>
  <si>
    <t>Q86TM6</t>
  </si>
  <si>
    <t>SYVN1</t>
  </si>
  <si>
    <t>6A3Z-A</t>
  </si>
  <si>
    <t>Q86UD5</t>
  </si>
  <si>
    <t>SL9B2</t>
  </si>
  <si>
    <t>7B4L-A|7B4L-B|7B4M-A|7B4M-B</t>
  </si>
  <si>
    <t>Q86UE4</t>
  </si>
  <si>
    <t>LYRIC</t>
  </si>
  <si>
    <t>4QMG-B|4QMG-D|4QMG-F|4QMG-H|4QMG-J</t>
  </si>
  <si>
    <t>Q86UY6</t>
  </si>
  <si>
    <t>NAA40</t>
  </si>
  <si>
    <t>4U9W-A|4U9W-B|4U9W-C|4U9W-D|7KD7-A|7KPU-A</t>
  </si>
  <si>
    <t>Q86V35</t>
  </si>
  <si>
    <t>CABP7</t>
  </si>
  <si>
    <t>2LV7-A</t>
  </si>
  <si>
    <t>Q86VU5</t>
  </si>
  <si>
    <t>CMTD1</t>
  </si>
  <si>
    <t>2AVD-A|2AVD-B</t>
  </si>
  <si>
    <t>Q86W47</t>
  </si>
  <si>
    <t>KCMB4</t>
  </si>
  <si>
    <t>5Y7L-A|6V22-F|6V22-H|6V35-F|6V35-H</t>
  </si>
  <si>
    <t>Q86WC4</t>
  </si>
  <si>
    <t>OSTM1</t>
  </si>
  <si>
    <t>7BXU-C|7CQ5-A|7CQ5-B|7CQ6-A|7CQ6-B|7CQ7-A|7CQ7-B</t>
  </si>
  <si>
    <t>Osteopetrosis, autosomal recessive 5, 259720 (3), Autosomal recessive</t>
  </si>
  <si>
    <t>Q86XE3</t>
  </si>
  <si>
    <t>MICU3</t>
  </si>
  <si>
    <t>6AGI-A|6AGI-B|6AGJ-A|6AGJ-B</t>
  </si>
  <si>
    <t>Q86XR7</t>
  </si>
  <si>
    <t>TCAM2</t>
  </si>
  <si>
    <t>2M1W-A</t>
  </si>
  <si>
    <t>Q86Y07</t>
  </si>
  <si>
    <t>VRK2</t>
  </si>
  <si>
    <t>2V62-A|2V62-B|5UU1-A|6NCG-A|6NCG-B</t>
  </si>
  <si>
    <t>Q86Y38</t>
  </si>
  <si>
    <t>XYLT1</t>
  </si>
  <si>
    <t>6EJ7-A|6EJ8-A|6EJ9-A|6EJA-A|6EJB-A|6EJC-A|6EJD-A|6EJE-A|6FOA-A</t>
  </si>
  <si>
    <t>Desbuquois dysplasia 2, 615777 (3), Autosomal recessive; {Pseudoxanthoma elasticum, modifier of severity of}, 264800 (3), Autosomal recessive</t>
  </si>
  <si>
    <t>Q86Y82</t>
  </si>
  <si>
    <t>STX12</t>
  </si>
  <si>
    <t>2DNX-A</t>
  </si>
  <si>
    <t>Q86YL7</t>
  </si>
  <si>
    <t>PDPN</t>
  </si>
  <si>
    <t>3WSR-C|3WSR-D|4YO0-E|4YO0-F|5XCV-C|5XCV-F|7C94-C|7C94-F</t>
  </si>
  <si>
    <t>Q86YS6</t>
  </si>
  <si>
    <t>RAB43</t>
  </si>
  <si>
    <t>2HUP-A|2HUP-B</t>
  </si>
  <si>
    <t>Q86Z14</t>
  </si>
  <si>
    <t>KLOTB</t>
  </si>
  <si>
    <t>5VAK-A|5VAN-A|5VAQ-A|5WI9-A|5WI9-B|6NFJ-A|6NFJ-D</t>
  </si>
  <si>
    <t>Q8IU57</t>
  </si>
  <si>
    <t>INLR1</t>
  </si>
  <si>
    <t>3OG4-B|3OG6-B|5IXD-B|5IXI-B|5L04-B|5T5W-B</t>
  </si>
  <si>
    <t>Q8IUH5</t>
  </si>
  <si>
    <t>ZDH17</t>
  </si>
  <si>
    <t>3EU9-A|3EU9-B|3EU9-C|5W7I-A|5W7I-C|5W7J-A|5W7J-C</t>
  </si>
  <si>
    <t>Q8IUN9</t>
  </si>
  <si>
    <t>CLC10</t>
  </si>
  <si>
    <t>6PUV-A|6PY1-A|6W12-A|6XIY-A</t>
  </si>
  <si>
    <t>Q8IV16</t>
  </si>
  <si>
    <t>HDBP1</t>
  </si>
  <si>
    <t>6E7K-C|6E7K-D|6OAU-C|6OAU-D|6OAZ-E|6OAZ-F|6OAZ-G|6OAZ-H|6OB0-E|6OB0-F|6OB0-G|6OB0-H</t>
  </si>
  <si>
    <t>Hyperlipoproteinemia, type 1D, 615947 (3), Autosomal recessive</t>
  </si>
  <si>
    <t>Q8IVL8</t>
  </si>
  <si>
    <t>CBPO</t>
  </si>
  <si>
    <t>5MRV-A|5MRV-B</t>
  </si>
  <si>
    <t>Q8IVP5</t>
  </si>
  <si>
    <t>FUND1</t>
  </si>
  <si>
    <t>2N9X-B|5GMV-D</t>
  </si>
  <si>
    <t>Q8IWA4</t>
  </si>
  <si>
    <t>MFN1</t>
  </si>
  <si>
    <t>5GNR-A|5GNS-A|5GNT-A|5GNU-A</t>
  </si>
  <si>
    <t>Q8IWE4</t>
  </si>
  <si>
    <t>DCNL3</t>
  </si>
  <si>
    <t>4GBA-A|4GBA-B</t>
  </si>
  <si>
    <t>Q8IWT1</t>
  </si>
  <si>
    <t>SCN4B</t>
  </si>
  <si>
    <t>4MZ2-A|4MZ3-A|4MZ3-B|5XAW-A|5XAW-B|6VSV-A</t>
  </si>
  <si>
    <t>Atrial fibrillation, familial, 17, 611819 (3), Autosomal dominant; Long QT syndrome 10, 611819 (3), Autosomal dominant</t>
  </si>
  <si>
    <t>Q8IWT6</t>
  </si>
  <si>
    <t>LRC8A</t>
  </si>
  <si>
    <t>5ZSU-A|5ZSU-B|5ZSU-C|5ZSU-D|5ZSU-E|5ZSU-F|6DJB-A|6DJB-B|6DJB-C|6DJB-D|6DJB-E|6DJB-F</t>
  </si>
  <si>
    <t>?Agammaglobulinemia 5, 613506 (3), Autosomal dominant</t>
  </si>
  <si>
    <t>Q8IWU4</t>
  </si>
  <si>
    <t>ZNT8</t>
  </si>
  <si>
    <t>6XPD-A|6XPD-B|6XPE-A|6XPE-B|6XPF-A|6XPF-B</t>
  </si>
  <si>
    <t>{Diabetes mellitus, noninsulin-dependent, susceptibility to}, 125853 (3), Autosomal dominant</t>
  </si>
  <si>
    <t>Q8IX05</t>
  </si>
  <si>
    <t>CD302</t>
  </si>
  <si>
    <t>2NAN-A</t>
  </si>
  <si>
    <t>Q8IXI1</t>
  </si>
  <si>
    <t>MIRO2</t>
  </si>
  <si>
    <t>5KUT-A|5KUT-B|5KUT-C</t>
  </si>
  <si>
    <t>Q8IXI2</t>
  </si>
  <si>
    <t>MIRO1</t>
  </si>
  <si>
    <t>5KSO-A|5KSP-A|5KSP-B|5KSY-A|5KSZ-A|5KTY-A|5KU1-A|6D71-A|6D71-B</t>
  </si>
  <si>
    <t>Q8IXK2</t>
  </si>
  <si>
    <t>GLT12</t>
  </si>
  <si>
    <t>6PXU-A|6PXU-B</t>
  </si>
  <si>
    <t>{Colorectal cancer, susceptibility to, 1}, 608812 (3)</t>
  </si>
  <si>
    <t>Q8IYS0</t>
  </si>
  <si>
    <t>ASTRC</t>
  </si>
  <si>
    <t>6GN5-A</t>
  </si>
  <si>
    <t>Q8IYV9</t>
  </si>
  <si>
    <t>IZUM1</t>
  </si>
  <si>
    <t>5F4E-A|5F4T-A|5F4V-A|5JK9-A|5JK9-B|5JK9-C|5JK9-D|5JK9-E|5JK9-F|5JKC-A|5JKD-A|5JKE-A|5JKE-C</t>
  </si>
  <si>
    <t>Q8IZA0</t>
  </si>
  <si>
    <t>K319L</t>
  </si>
  <si>
    <t>2YRL-A|6IHB-A|6NZ0-A|7KPN-A</t>
  </si>
  <si>
    <t>Q8IZK6</t>
  </si>
  <si>
    <t>MCLN2</t>
  </si>
  <si>
    <t>6HRR-A|6HRR-B|6HRS-A|6HRS-B|6HRS-C|6HRS-D|6HRS-E|6HRS-F|6HRS-G|6HRS-H</t>
  </si>
  <si>
    <t>Q8IZT8</t>
  </si>
  <si>
    <t>HS3S5</t>
  </si>
  <si>
    <t>3BD9-A|7SCD-A|7SCE-A</t>
  </si>
  <si>
    <t>Q8IZU9</t>
  </si>
  <si>
    <t>KIRR3</t>
  </si>
  <si>
    <t>2CRY-A</t>
  </si>
  <si>
    <t>Q8N126</t>
  </si>
  <si>
    <t>CADM3</t>
  </si>
  <si>
    <t>1Z9M-A|1Z9M-B</t>
  </si>
  <si>
    <t>Charcot-Marie-Tooth disease, axonal, type 2FF, 619519 (3), Autosomal dominant</t>
  </si>
  <si>
    <t>Q8N138</t>
  </si>
  <si>
    <t>ORML3</t>
  </si>
  <si>
    <t>6M4N-C|6M4N-G|7CQI-C|7CQK-C|7K0M-D|7K0N-D|7K0O-D|7K0O-G|7K0P-D|7K0P-H|7K0Q-D</t>
  </si>
  <si>
    <t>Q8N158</t>
  </si>
  <si>
    <t>GPC2</t>
  </si>
  <si>
    <t>6WJL-E|7T62-A</t>
  </si>
  <si>
    <t>Q8N201</t>
  </si>
  <si>
    <t>INT1</t>
  </si>
  <si>
    <t>7CUN-A</t>
  </si>
  <si>
    <t>Neurodevelopmental disorder with cataracts, poor growth, and dysmorphic facies, 618571 (3), Autosomal recessive</t>
  </si>
  <si>
    <t>Q8N205</t>
  </si>
  <si>
    <t>SYNE4</t>
  </si>
  <si>
    <t>6R16-G|6R16-H|6R16-I|6R16-J|6R16-K|6R16-L|6WMD-B</t>
  </si>
  <si>
    <t>Deafness, autosomal recessive 76, 615540 (3), Autosomal recessive</t>
  </si>
  <si>
    <t>Q8N2G4</t>
  </si>
  <si>
    <t>LYPD1</t>
  </si>
  <si>
    <t>6ZSS-A</t>
  </si>
  <si>
    <t>Q8N2K1</t>
  </si>
  <si>
    <t>UB2J2</t>
  </si>
  <si>
    <t>2F4W-A|2F4W-B</t>
  </si>
  <si>
    <t>Q8N4A0</t>
  </si>
  <si>
    <t>GALT4</t>
  </si>
  <si>
    <t>5NQA-A|5NQA-B|6H0B-A|6H0B-B</t>
  </si>
  <si>
    <t>Q8N4H5</t>
  </si>
  <si>
    <t>TOM5</t>
  </si>
  <si>
    <t>7CK6-I|7CK6-J|7CP9-A|7CP9-B</t>
  </si>
  <si>
    <t>Q8N4S9</t>
  </si>
  <si>
    <t>MALD2</t>
  </si>
  <si>
    <t>5N7H-A|5N7I-A|5N7I-B|5N7K-A|5N7K-B|5N7K-C|5N7K-D</t>
  </si>
  <si>
    <t>Deafness, autosomal recessive 49, 610153 (3), Autosomal recessive</t>
  </si>
  <si>
    <t>Q8N4V1</t>
  </si>
  <si>
    <t>EMC5</t>
  </si>
  <si>
    <t>6WW7-E|6Z3W-E|7ADO-E|7ADP-E</t>
  </si>
  <si>
    <t>Q8N539</t>
  </si>
  <si>
    <t>FBCD1</t>
  </si>
  <si>
    <t>4M7F-A|4M7F-B|4M7H-A|4M7H-B|6ZQR-A|6ZQR-B|6ZQX-A|6ZQX-B|6ZQY-A|6ZQY-B|6ZR0-A|6ZR0-B|6ZR3-A|6ZR3-B|6ZR4-A|6ZR4-B</t>
  </si>
  <si>
    <t>Q8N5C1</t>
  </si>
  <si>
    <t>CAHM5</t>
  </si>
  <si>
    <t>7D60-A|7D60-B|7D60-C|7D60-D|7D60-E|7D60-F|7D60-G|7D60-H|7D60-I|7D60-J|7D60-K|7D61-A|7D61-B|7D61-C|7D61-D|7D61-E|7D61-F|7D61-G|7D61-H|7D61-I|7D61-J|7D61-K|7D65-A|7D65-B|7D65-C|7D65-D|7D65-E|7D65-F|7D65-G|7D65-H|7D65-I|7D65-J|7D65-K</t>
  </si>
  <si>
    <t>Q8N5K1</t>
  </si>
  <si>
    <t>CISD2</t>
  </si>
  <si>
    <t>3FNV-A|3FNV-B|4OO7-A|4OO7-B|4OOA-A|4OOA-B|4OOA-C|4OOA-D|4OOA-E|4OOA-F</t>
  </si>
  <si>
    <t>Wolfram syndrome 2, 604928 (3), Autosomal recessive</t>
  </si>
  <si>
    <t>Q8N5Y8</t>
  </si>
  <si>
    <t>PAR16</t>
  </si>
  <si>
    <t>4F0D-A|6HXR-A|6HXR-B|6HXR-C|6HXS-A|6HXS-B|6HXS-C|6W65-A|6W65-B|6W65-C</t>
  </si>
  <si>
    <t>Q8N608</t>
  </si>
  <si>
    <t>DPP10</t>
  </si>
  <si>
    <t>4WJL-A|4WJL-B</t>
  </si>
  <si>
    <t>Q8N695</t>
  </si>
  <si>
    <t>SC5A8</t>
  </si>
  <si>
    <t>7SL9-A</t>
  </si>
  <si>
    <t>Q8N6L0</t>
  </si>
  <si>
    <t>KASH5</t>
  </si>
  <si>
    <t>6R2I-B|6WMF-B</t>
  </si>
  <si>
    <t>Q8NAC3</t>
  </si>
  <si>
    <t>I17RC</t>
  </si>
  <si>
    <t>6HG4-B|6HG9-B</t>
  </si>
  <si>
    <t>Candidiasis, familial, 9, 616445 (3), Autosomal recessive</t>
  </si>
  <si>
    <t>Q8NBW4</t>
  </si>
  <si>
    <t>S38A9</t>
  </si>
  <si>
    <t>6WJ2-H|6WJ3-H</t>
  </si>
  <si>
    <t>Q8NBZ7</t>
  </si>
  <si>
    <t>UXS1</t>
  </si>
  <si>
    <t>2B69-A|4GLL-A|4GLL-B|4LK3-A|4LK3-B|4LK3-C|4LK3-D|4LK3-E|4LK3-F|4M55-A|4M55-B|4M55-C|4M55-D|4M55-E|4M55-F</t>
  </si>
  <si>
    <t>Q8NC44</t>
  </si>
  <si>
    <t>RETR2</t>
  </si>
  <si>
    <t>6EWC-C|6EWC-G</t>
  </si>
  <si>
    <t>Q8ND25</t>
  </si>
  <si>
    <t>ZNRF1</t>
  </si>
  <si>
    <t>5YWR-B</t>
  </si>
  <si>
    <t>Q8NE01</t>
  </si>
  <si>
    <t>CNNM3</t>
  </si>
  <si>
    <t>5K22-B|5TSR-B|5TSR-D|6DFD-A|6DFD-B|6MN6-A|6MN6-B|6WUR-B</t>
  </si>
  <si>
    <t>Q8NE86</t>
  </si>
  <si>
    <t>MCU</t>
  </si>
  <si>
    <t>4XTB-A|5KUE-A|5KUG-A|5KUI-A|5KUJ-A|6K7X-A|6K7X-B|6K7X-C|6K7X-D|6K7X-K|6K7X-L|6K7Y-A|6K7Y-B|6K7Y-C|6K7Y-D|6K7Y-N|6O58-A|6O58-C|6O58-E|6O58-G|6O58-I|6O58-K|6O58-M|6O58-O|6O5B-A|6O5B-B|6O5B-C|6O5B-E|6O5B-G|6O5B-I|6O5B-J|6O5B-K|6WDN-D|6WDN-F|6WDN-H|6WDN-J|6WDO-A|6WDO-C|6WDO-E|6WDO-G|6WDO-I|6WDO-K|6WDO-M|6WDO-O|6XJV-A|6XJV-C|6XJV-E|6XJV-G|6XJV-K|6XJV-M|6XJV-O|6XJX-A|6XJX-C|6XJX-E|6XJX-G</t>
  </si>
  <si>
    <t>Q8NEN9</t>
  </si>
  <si>
    <t>PDZD8</t>
  </si>
  <si>
    <t>7F6J-C</t>
  </si>
  <si>
    <t>Q8NER1</t>
  </si>
  <si>
    <t>TRPV1</t>
  </si>
  <si>
    <t>6L93-A|6L93-B|6L93-C|6L93-D|6L93-E|6L93-F</t>
  </si>
  <si>
    <t>Q8NF91</t>
  </si>
  <si>
    <t>SYNE1</t>
  </si>
  <si>
    <t>6XF2-A|6XF2-C</t>
  </si>
  <si>
    <t>Arthrogryposis multiplex congenita 3, myogenic type, 618484 (3), Autosomal recessive; Emery-Dreifuss muscular dystrophy 4, autosomal dominant, 612998 (3), Autosomal dominant; Spinocerebellar ataxia, autosomal recessive 8, 610743 (3), Autosomal recessive</t>
  </si>
  <si>
    <t>Q8NFK1</t>
  </si>
  <si>
    <t>CXG3</t>
  </si>
  <si>
    <t>6L3T-A|6L3T-B|6L3T-C|6L3T-D|6L3T-E|6L3T-F|6L3U-A|6L3U-B|6L3U-C|6L3U-D|6L3U-E|6L3U-F|6L3V-A|6L3V-B|6L3V-C|6L3V-D|6L3V-E|6L3V-F</t>
  </si>
  <si>
    <t>Q8NFP4</t>
  </si>
  <si>
    <t>MDGA1</t>
  </si>
  <si>
    <t>5V5V-B|5V5V-H|5V5V-I|5V5V-J|5V5V-K|5V5V-L|5V5W-A|5XEQ-B</t>
  </si>
  <si>
    <t>Q8NFQ8</t>
  </si>
  <si>
    <t>TOIP2</t>
  </si>
  <si>
    <t>5J1S-B|5J1T-B</t>
  </si>
  <si>
    <t>Q8NFZ4</t>
  </si>
  <si>
    <t>NLGN2</t>
  </si>
  <si>
    <t>5XEQ-A</t>
  </si>
  <si>
    <t>Q8NHP6</t>
  </si>
  <si>
    <t>MSPD2</t>
  </si>
  <si>
    <t>6TQS-A|6TQS-B|6TQS-C|6TQS-D|6TQS-E|6TQS-F|6TQT-A|6TQU-A|6TQU-B</t>
  </si>
  <si>
    <t>Q8NHX9</t>
  </si>
  <si>
    <t>TPC2</t>
  </si>
  <si>
    <t>6NQ0-A|6NQ0-B|6NQ1-A|6NQ1-B|6NQ2-A|6NQ2-B</t>
  </si>
  <si>
    <t>[Skin/hair/eye pigmentation 10, blond/brown hair], 612267 (3)</t>
  </si>
  <si>
    <t>Q8NI32</t>
  </si>
  <si>
    <t>LPD6B</t>
  </si>
  <si>
    <t>6ZSO-A</t>
  </si>
  <si>
    <t>Q8TAI7</t>
  </si>
  <si>
    <t>REBL1</t>
  </si>
  <si>
    <t>3OES-A</t>
  </si>
  <si>
    <t>Q8TB36</t>
  </si>
  <si>
    <t>GDAP1</t>
  </si>
  <si>
    <t>7ALM-A|7ALM-B|7B2G-A</t>
  </si>
  <si>
    <t>Charcot-Marie-Tooth disease, axonal, with vocal cord paresis, 607706 (3), Autosomal recessive; Charcot-Marie-Tooth disease, recessive intermediate, A, 608340 (3), Autosomal recessive; Charcot-Marie-Tooth disease, axonal, type 2K, 607831 (3), Autosomal recessive, Autosomal dominant; Charcot-Marie-Tooth disease, type 4A, 214400 (3), Autosomal recessive</t>
  </si>
  <si>
    <t>Q8TCG1</t>
  </si>
  <si>
    <t>CIP2A</t>
  </si>
  <si>
    <t>5UFL-A|5UFL-B</t>
  </si>
  <si>
    <t>Q8TCG5</t>
  </si>
  <si>
    <t>CPT1C</t>
  </si>
  <si>
    <t>2M76-A</t>
  </si>
  <si>
    <t>?Spastic paraplegia 73, autosomal dominant, 616282 (3), Autosomal dominant</t>
  </si>
  <si>
    <t>Q8TCJ2</t>
  </si>
  <si>
    <t>STT3B</t>
  </si>
  <si>
    <t>6S7T-A</t>
  </si>
  <si>
    <t>?Congenital disorder of glycosylation, type Ix, 615597 (3), Autosomal recessive</t>
  </si>
  <si>
    <t>Q8TD43</t>
  </si>
  <si>
    <t>TRPM4</t>
  </si>
  <si>
    <t>5WP6-A|5WP6-B|5WP6-C|5WP6-D|6BQR-A|6BQR-B|6BQR-C|6BQR-D|6BQV-A|6BQV-B|6BQV-C|6BQV-D|6BWI-A|6BWI-B|6BWI-C|6BWI-D</t>
  </si>
  <si>
    <t>Progressive familial heart block, type IB, 604559 (3), Autosomal dominant; Erythrokeratodermia variabilis et progressiva 6, 618531 (3), Autosomal dominant</t>
  </si>
  <si>
    <t>Q8TD84</t>
  </si>
  <si>
    <t>DSCL1</t>
  </si>
  <si>
    <t>1VA9-A</t>
  </si>
  <si>
    <t>Q8TDD5</t>
  </si>
  <si>
    <t>MCLN3</t>
  </si>
  <si>
    <t>6AYE-A|6AYE-B|6AYE-C|6AYE-D|6AYF-A|6AYF-B|6AYF-C|6AYF-D|6AYG-A|6AYG-B|6AYG-C|6AYG-D</t>
  </si>
  <si>
    <t>Q8TDQ0</t>
  </si>
  <si>
    <t>HAVR2</t>
  </si>
  <si>
    <t>5F71-A|5F71-B|6DHB-A|6TXZ-A|6TXZ-B|6TXZ-C|6TXZ-D|7M3Z-A|7M41-A|7M41-B</t>
  </si>
  <si>
    <t>T-cell lymphoma, subcutaneous panniculitis-like, 618398 (3), Autosomal recessive</t>
  </si>
  <si>
    <t>Q8TDQ1</t>
  </si>
  <si>
    <t>CLM1</t>
  </si>
  <si>
    <t>2NMS-A</t>
  </si>
  <si>
    <t>Q8TEB7</t>
  </si>
  <si>
    <t>RN128</t>
  </si>
  <si>
    <t>3ICU-A</t>
  </si>
  <si>
    <t>Q8TEB9</t>
  </si>
  <si>
    <t>RHBL4</t>
  </si>
  <si>
    <t>5EPP-B</t>
  </si>
  <si>
    <t>Q8TED1</t>
  </si>
  <si>
    <t>GPX8</t>
  </si>
  <si>
    <t>3CYN-A|3CYN-B|3CYN-C|3KIJ-B|3KIJ-C</t>
  </si>
  <si>
    <t>Q8WTT0</t>
  </si>
  <si>
    <t>CLC4C</t>
  </si>
  <si>
    <t>3WBP-A|3WBP-B|3WBQ-A|3WBQ-B|3WBR-A|3WBR-B|3WBR-C|3WBR-D|3WBR-E|3WBR-F|3WBR-G|3WBR-H|4ZES-A|4ZES-B|4ZET-A|4ZET-B</t>
  </si>
  <si>
    <t>Q8WU08</t>
  </si>
  <si>
    <t>ST32A</t>
  </si>
  <si>
    <t>4FR4-A|4FR4-B|4FR4-C|4FR4-D|4FR4-E|4FR4-F</t>
  </si>
  <si>
    <t>Q8WU20</t>
  </si>
  <si>
    <t>FRS2</t>
  </si>
  <si>
    <t>1XR0-B|2MFQ-A</t>
  </si>
  <si>
    <t>Q8WV99</t>
  </si>
  <si>
    <t>ZFN2B</t>
  </si>
  <si>
    <t>1X4V-A</t>
  </si>
  <si>
    <t>Q8WVD5</t>
  </si>
  <si>
    <t>RN141</t>
  </si>
  <si>
    <t>2ECN-A|5XEK-A</t>
  </si>
  <si>
    <t>Q8WWA0</t>
  </si>
  <si>
    <t>ITLN1</t>
  </si>
  <si>
    <t>4WMQ-A|4WMQ-B|4WMY-A|4WMY-B|6USC-A|6USC-B</t>
  </si>
  <si>
    <t>Q8WWP7</t>
  </si>
  <si>
    <t>GIMA1</t>
  </si>
  <si>
    <t>3V70-A|3V70-B</t>
  </si>
  <si>
    <t>Q8WWQ8</t>
  </si>
  <si>
    <t>STAB2</t>
  </si>
  <si>
    <t>5N86-A</t>
  </si>
  <si>
    <t>Q8WXD0</t>
  </si>
  <si>
    <t>RXFP2</t>
  </si>
  <si>
    <t>2M96-A</t>
  </si>
  <si>
    <t>Q8WXI8</t>
  </si>
  <si>
    <t>CLC4D</t>
  </si>
  <si>
    <t>2LS8-A|3WHD-A</t>
  </si>
  <si>
    <t>Q8WZA1</t>
  </si>
  <si>
    <t>PMGT1</t>
  </si>
  <si>
    <t>5GGF-A|5GGF-B|5GGF-C|5GGG-A|5GGI-A|5GGI-B|5GGJ-A|5GGJ-B|5GGK-A|5GGK-B|5GGL-A|5GGL-B|5GGN-A|5GGN-B|5GGO-A|5GGO-B|5GGP-A|5GGP-B|5XFC-A|5XFC-B</t>
  </si>
  <si>
    <t>Muscular dystrophy-dystroglycanopathy (congenital with mental retardation), type B, 3, 613151 (3), Autosomal recessive; Muscular dystrophy-dystroglycanopathy (limb-girdle), type C, 3, 613157 (3), Autosomal recessive; Retinitis pigmentosa 76, 617123 (3), Autosomal recessive; Muscular dystrophy-dystroglycanopathy (congenital with brain and eye anomalies), type A, 3, 253280 (3), Autosomal recessive</t>
  </si>
  <si>
    <t>Q92187</t>
  </si>
  <si>
    <t>SIA8D</t>
  </si>
  <si>
    <t>5Y22-A|5Y3U-A|6AHZ-A</t>
  </si>
  <si>
    <t>Q92575</t>
  </si>
  <si>
    <t>UBXN4</t>
  </si>
  <si>
    <t>2KXJ-A</t>
  </si>
  <si>
    <t>Q92633</t>
  </si>
  <si>
    <t>LPAR1</t>
  </si>
  <si>
    <t>4Z34-A|4Z35-A|4Z36-A</t>
  </si>
  <si>
    <t>Q92673</t>
  </si>
  <si>
    <t>SORL</t>
  </si>
  <si>
    <t>2DM4-A|3WSX-A|3WSY-A|3WSZ-A</t>
  </si>
  <si>
    <t>Q92692</t>
  </si>
  <si>
    <t>NECT2</t>
  </si>
  <si>
    <t>3R0N-A|4DFH-A|4DFH-B|4DFI-A|4HZA-A|4HZA-B|5V52-C|5V52-D</t>
  </si>
  <si>
    <t>Q92729</t>
  </si>
  <si>
    <t>PTPRU</t>
  </si>
  <si>
    <t>6SUB-A|6SUC-A</t>
  </si>
  <si>
    <t>Q92730</t>
  </si>
  <si>
    <t>RND1</t>
  </si>
  <si>
    <t>2CLS-A|2CLS-B|2REX-B|2REX-D|3Q3J-B</t>
  </si>
  <si>
    <t>Q92806</t>
  </si>
  <si>
    <t>KCNJ9</t>
  </si>
  <si>
    <t>6X23-B</t>
  </si>
  <si>
    <t>Q92823</t>
  </si>
  <si>
    <t>NRCAM</t>
  </si>
  <si>
    <t>1UEN-A|1UEY-A</t>
  </si>
  <si>
    <t>Neurodevelopmental disorder with neuromuscular and skeletal abnormalities, 619833 (3), Autosomal recessive</t>
  </si>
  <si>
    <t>Q92854</t>
  </si>
  <si>
    <t>SEM4D</t>
  </si>
  <si>
    <t>1OLZ-A|1OLZ-B|3OL2-A</t>
  </si>
  <si>
    <t>Q92859</t>
  </si>
  <si>
    <t>NEO1</t>
  </si>
  <si>
    <t>1X5F-A|1X5G-A|1X5H-A|1X5I-A|1X5J-A|1X5K-A|3P4L-A|4UI2-A</t>
  </si>
  <si>
    <t>Q92932</t>
  </si>
  <si>
    <t>PTPR2</t>
  </si>
  <si>
    <t>2QEP-A|2QEP-B|4HTI-A|4HTJ-A</t>
  </si>
  <si>
    <t>Q92956</t>
  </si>
  <si>
    <t>TNR14</t>
  </si>
  <si>
    <t>2AW2-B|4FHQ-A|4RSU-D|4RSU-E|4RSU-F|4RSU-J|4RSU-K|4RSU-L|5T2Q-A|5T2Q-B|5T2R-A|5T2R-B</t>
  </si>
  <si>
    <t>Q93050</t>
  </si>
  <si>
    <t>VPP1</t>
  </si>
  <si>
    <t>6WM2-I</t>
  </si>
  <si>
    <t>Q93096</t>
  </si>
  <si>
    <t>TP4A1</t>
  </si>
  <si>
    <t>1RXD-A|1RXD-B|1RXD-C|1XM2-A|1XM2-B|1XM2-C|1XM2-D|1XM2-E|1XM2-F|5BX1-A</t>
  </si>
  <si>
    <t>Q95460</t>
  </si>
  <si>
    <t>HMR1</t>
  </si>
  <si>
    <t>4GUP-A|4GUP-C|4L4V-A|4NQD-A|4PJ5-A|4PJ5-C|4PJ8-A|4PJE-A|4PJE-C|4PJF-A|4PJF-C|4PJG-A|4PJG-C|4PJH-A|4PJH-C|4PJI-A|4PJI-C|5D5M-A|5D5M-C|5D7I-A|5D7I-C|5D7J-C|5D7J-E|5D7L-A|5D7L-C|5U16-C|5U17-A|5U2V-E|6MWR-A|6XQP-A|6XQP-C</t>
  </si>
  <si>
    <t>Q969V5</t>
  </si>
  <si>
    <t>MUL1</t>
  </si>
  <si>
    <t>6K2K-A|6M2C-E|6M2C-F|6M2C-G|6M2C-H|6M2D-A|6M2D-B|6M2D-C|6M2D-D|6M2D-E|6M2D-F</t>
  </si>
  <si>
    <t>Q969W0</t>
  </si>
  <si>
    <t>SPTSA</t>
  </si>
  <si>
    <t>6M4N-D|6M4N-H|7K0I-C|7K0I-E|7K0J-C|7K0K-C|7K0L-C|7K0M-C|7K0N-C|7K0N-F|7K0O-C|7K0O-F|7K0P-C|7K0P-G|7K0Q-C</t>
  </si>
  <si>
    <t>Q96BI3</t>
  </si>
  <si>
    <t>APH1A</t>
  </si>
  <si>
    <t>5A63-C|5FN2-C|5FN3-C|5FN4-C|5FN5-C|6IDF-C|6IYC-C|6LQG-C|6LR4-C|7C9I-C|7D8X-C</t>
  </si>
  <si>
    <t>Q96BM0</t>
  </si>
  <si>
    <t>I27L1</t>
  </si>
  <si>
    <t>2LOQ-A</t>
  </si>
  <si>
    <t>Q96BM9</t>
  </si>
  <si>
    <t>ARL8A</t>
  </si>
  <si>
    <t>1ZD9-A|2H18-A|4ILE-A</t>
  </si>
  <si>
    <t>Q96BY9</t>
  </si>
  <si>
    <t>SARAF</t>
  </si>
  <si>
    <t>6O2U-A|6O2U-B|6O2V-A|6O2V-B|6O2W-A|6O2W-B</t>
  </si>
  <si>
    <t>Q96BZ9</t>
  </si>
  <si>
    <t>TBC20</t>
  </si>
  <si>
    <t>4HL4-A|4HLQ-A|4HLQ-C|4HLQ-E|4HLQ-G|4HLQ-I</t>
  </si>
  <si>
    <t>Warburg micro syndrome 4, 615663 (3), Autosomal recessive</t>
  </si>
  <si>
    <t>Q96CW9</t>
  </si>
  <si>
    <t>NTNG2</t>
  </si>
  <si>
    <t>3TBD-A|3ZYG-A|3ZYG-B|3ZYI-B</t>
  </si>
  <si>
    <t>Neurodevelopmental disorder with behavioral abnormalities, absent speech, and hypotonia, 618718 (3), Autosomal recessive</t>
  </si>
  <si>
    <t>Q96D42</t>
  </si>
  <si>
    <t>HAVR1</t>
  </si>
  <si>
    <t>5DZO-A|5F70-A</t>
  </si>
  <si>
    <t>Q96D96</t>
  </si>
  <si>
    <t>HVCN1</t>
  </si>
  <si>
    <t>3A2A-A|3A2A-B|3A2A-C|3A2A-D|5OQK-A</t>
  </si>
  <si>
    <t>Q96DA2</t>
  </si>
  <si>
    <t>RB39B</t>
  </si>
  <si>
    <t>6S5F-A</t>
  </si>
  <si>
    <t>Intellectual developmental disorder, X-linked 72, 300271 (3), X-linked recessive; Waisman syndrome, 311510 (3), X-linked recessive</t>
  </si>
  <si>
    <t>Q96DU3</t>
  </si>
  <si>
    <t>SLAF6</t>
  </si>
  <si>
    <t>2IF7-A|2IF7-B|2IF7-C|2IF7-D</t>
  </si>
  <si>
    <t>Q96DZ5</t>
  </si>
  <si>
    <t>CLIP3</t>
  </si>
  <si>
    <t>2CP0-A</t>
  </si>
  <si>
    <t>Q96E17</t>
  </si>
  <si>
    <t>RAB3C</t>
  </si>
  <si>
    <t>6Y7G-A|6Y7G-B</t>
  </si>
  <si>
    <t>Q96E93</t>
  </si>
  <si>
    <t>KLRG1</t>
  </si>
  <si>
    <t>3FF7-C|3FF7-D</t>
  </si>
  <si>
    <t>Q96EQ8</t>
  </si>
  <si>
    <t>RN125</t>
  </si>
  <si>
    <t>5DKA-A|5DKA-B</t>
  </si>
  <si>
    <t>Tenorio syndrome, 616260 (3), Autosomal dominant</t>
  </si>
  <si>
    <t>Q96F15</t>
  </si>
  <si>
    <t>GIMA5</t>
  </si>
  <si>
    <t>6Z3E-A</t>
  </si>
  <si>
    <t>Portal hypertension, noncirrhotic, 2, 619463 (3), Autosomal recessive</t>
  </si>
  <si>
    <t>Q96F46</t>
  </si>
  <si>
    <t>I17RA</t>
  </si>
  <si>
    <t>3JVF-C|4HSA-C|4HSA-F|4NUX-A|5N9B-A|5NAN-B|5NAN-C</t>
  </si>
  <si>
    <t>Immunodeficiency 51, 613953 (3), Autosomal recessive</t>
  </si>
  <si>
    <t>Q96F81</t>
  </si>
  <si>
    <t>DISP1</t>
  </si>
  <si>
    <t>6XE6-A</t>
  </si>
  <si>
    <t>Q96FE5</t>
  </si>
  <si>
    <t>LIGO1</t>
  </si>
  <si>
    <t>2ID5-A|2ID5-B|2ID5-C|2ID5-D|4OQT-A</t>
  </si>
  <si>
    <t>Intellectual developmental disorder, autosomal recessive 64, 618103 (3), Autosomal recessive</t>
  </si>
  <si>
    <t>Q96FZ7</t>
  </si>
  <si>
    <t>CHMP6</t>
  </si>
  <si>
    <t>2K3W-B|3HTU-B|3HTU-D|3HTU-F|3HTU-H</t>
  </si>
  <si>
    <t>Q96H15</t>
  </si>
  <si>
    <t>TIMD4</t>
  </si>
  <si>
    <t>5F7F-A|5F7F-B|5F7H-A|5F7H-B|5F7H-C|5F7H-D|5F7H-E|5F7H-F</t>
  </si>
  <si>
    <t>Q96HS1</t>
  </si>
  <si>
    <t>PGAM5</t>
  </si>
  <si>
    <t>3MXO-A|3MXO-B|5MUF-A|5MUF-B|5MUF-C|6CNI-A|6CNI-B|6CNL-A|6CNL-B|6CNL-C|6CNL-D|6CNL-E|6CNL-F|6CNL-G|6CNL-H|6CNL-I|6CNL-J|6CNL-K|6CNL-L|7QAL-A|7QAM-A|7QAO-A|7QAP-A</t>
  </si>
  <si>
    <t>Q96HU8</t>
  </si>
  <si>
    <t>DIRA2</t>
  </si>
  <si>
    <t>2ERX-A|2ERX-B|6NAZ-A</t>
  </si>
  <si>
    <t>Q96I45</t>
  </si>
  <si>
    <t>TM141</t>
  </si>
  <si>
    <t>2LOR-A</t>
  </si>
  <si>
    <t>Q96JA1</t>
  </si>
  <si>
    <t>LRIG1</t>
  </si>
  <si>
    <t>4U7L-A|4U7M-A</t>
  </si>
  <si>
    <t>Q96KC2</t>
  </si>
  <si>
    <t>ARL5B</t>
  </si>
  <si>
    <t>1YZG-A</t>
  </si>
  <si>
    <t>Q96KC8</t>
  </si>
  <si>
    <t>DNJC1</t>
  </si>
  <si>
    <t>2CQQ-A|2CQR-A</t>
  </si>
  <si>
    <t>Q96LB1</t>
  </si>
  <si>
    <t>MRGX2</t>
  </si>
  <si>
    <t>7S8N-D</t>
  </si>
  <si>
    <t>Q96LL9</t>
  </si>
  <si>
    <t>DJC30</t>
  </si>
  <si>
    <t>2YUA-A</t>
  </si>
  <si>
    <t>Leber hereditary optic neuropathy, autosomal recessive, 619382 (3), Autosomal recessive</t>
  </si>
  <si>
    <t>Q96MS0</t>
  </si>
  <si>
    <t>ROBO3</t>
  </si>
  <si>
    <t>6POG-A|6POK-A|6POL-A|6POL-C|6POL-E</t>
  </si>
  <si>
    <t>Gaze palsy, familial horizontal, with progressive scoliosis, 1, 607313 (3), Autosomal recessive</t>
  </si>
  <si>
    <t>Q96MU8</t>
  </si>
  <si>
    <t>KREM1</t>
  </si>
  <si>
    <t>5FWS-A|5FWT-A|5FWU-A|5FWV-A|5FWW-B|6SNW-E|7BZT-E|7BZU-E</t>
  </si>
  <si>
    <t>Ectodermal dysplasia 13, hair/tooth type, 617392 (3), Autosomal recessive</t>
  </si>
  <si>
    <t>Q96NI6</t>
  </si>
  <si>
    <t>LRFN5</t>
  </si>
  <si>
    <t>5XNP-A|5XNP-B|5XNQ-A|5XWS-A|5XWT-B|5XWT-D</t>
  </si>
  <si>
    <t>Q96NY8</t>
  </si>
  <si>
    <t>NECT4</t>
  </si>
  <si>
    <t>4FRW-A|4FRW-B|4FRW-C|4FRW-D|4FRW-E|4FRW-F|4GJT-B|4GJT-C|4JJH-A|4JJH-B</t>
  </si>
  <si>
    <t>Ectodermal dysplasia-syndactyly syndrome 1, 613573 (3), Autosomal recessive</t>
  </si>
  <si>
    <t>Q96PB8</t>
  </si>
  <si>
    <t>LRC3B</t>
  </si>
  <si>
    <t>5EMA-B</t>
  </si>
  <si>
    <t>Q96PH1</t>
  </si>
  <si>
    <t>NOX5</t>
  </si>
  <si>
    <t>6SZ5-B|6SZ5-C</t>
  </si>
  <si>
    <t>Q96PP8</t>
  </si>
  <si>
    <t>GBP5</t>
  </si>
  <si>
    <t>7CKF-A|7CKF-B|7E59-A|7E59-B|7E59-C|7E5A-A|7E5A-B</t>
  </si>
  <si>
    <t>Q96PQ0</t>
  </si>
  <si>
    <t>SORC2</t>
  </si>
  <si>
    <t>1WGO-A</t>
  </si>
  <si>
    <t>Q96PS8</t>
  </si>
  <si>
    <t>AQP10</t>
  </si>
  <si>
    <t>6F7H-A|6F7H-B|6F7H-C|6F7H-D</t>
  </si>
  <si>
    <t>Q96PX8</t>
  </si>
  <si>
    <t>SLIK1</t>
  </si>
  <si>
    <t>4RCA-B|4RCW-A|4RCW-B</t>
  </si>
  <si>
    <t>Tourette syndrome, 137580 (3), Autosomal dominant; ?Trichotillomania, 613229 (3), Multifactorial, Autosomal dominant</t>
  </si>
  <si>
    <t>Q96PZ7</t>
  </si>
  <si>
    <t>CSMD1</t>
  </si>
  <si>
    <t>2EHF-A</t>
  </si>
  <si>
    <t>Q96Q04</t>
  </si>
  <si>
    <t>LMTK3</t>
  </si>
  <si>
    <t>6SEQ-A</t>
  </si>
  <si>
    <t>Q96RD7</t>
  </si>
  <si>
    <t>PANX1</t>
  </si>
  <si>
    <t>6LTN-A|6LTN-B|6LTN-C|6LTN-D|6LTN-E|6LTN-F|6LTN-G|6LTO-A|6LTO-B|6LTO-C|6LTO-D|6LTO-E|6LTO-F|6LTO-G|6M02-A|6M02-B|6M02-C|6M02-D|6M02-E|6M02-F|6M02-G|6M66-A|6M66-B|6M66-C|6M66-D|6M66-E|6M66-F|6M66-G|6M67-A|6M67-B|6M67-C|6M67-D|6M67-E|6M67-F|6M67-G|6M68-A|6M68-B|6M68-C|6M68-D|6M68-E|6M68-F|6M68-G|6V6D-A|6V6D-B|6V6D-C|6V6D-D|6V6D-E|6V6D-F|6V6D-G|6WBF-A|6WBF-B|6WBF-C|6WBF-D|6WBF-E|6WBF-F|6WBF-G|6WBG-A|6WBG-B|6WBG-C|6WBG-D|6WBG-E|6WBG-F|6WBG-G|6WBI-A|6WBI-B|6WBI-C|6WBI-D|6WBI-E|6WBI-F|6WBI-G|6WBK-A|6WBK-B|6WBK-C|6WBK-D|6WBK-E|6WBK-F|6WBK-G|6WBL-A|6WBL-B|6WBL-C|6WBL-D|6WBL-E|6WBL-F|6WBL-G|6WBM-A|6WBM-B|6WBM-C|6WBM-D|6WBM-E|6WBM-F|6WBM-G|6WBN-A|6WBN-B|6WBN-C|6WBN-D|6WBN-E|6WBN-F|6WBN-G|6WBN-H|6WBN-I|6WBN-J|6WBN-K|6WBN-L|6WBN-M|6WBN-N|7DWB-A|7DWB-B|7DWB-C|7DWB-D|7DWB-E|7DWB-F|7DWB-G|7F8J-A|7F8J-B|7F8J-C|7F8J-D|7F8J-E|7F8J-F|7F8J-G|7F8N-A|7F8N-B|7F8N-C|7F8N-D|7F8N-E|7F8N-F|7F8N-G|7F8O-A|7F8O-B|7F8O-C|7F8O-D|7F8O-E|7F8O-F|7F8O-G|7WSV-A|7WSV-B|7WSV-C|7WSV-D|7WSV-E|7WSV-F|7WSV-G</t>
  </si>
  <si>
    <t>Oocyte maturation defect 7, 618550 (3), Autosomal dominant</t>
  </si>
  <si>
    <t>Q96RI0</t>
  </si>
  <si>
    <t>PAR4</t>
  </si>
  <si>
    <t>3QDZ-E|3QDZ-F</t>
  </si>
  <si>
    <t>Q96RJ3</t>
  </si>
  <si>
    <t>TR13C</t>
  </si>
  <si>
    <t>1MPV-A|1OQE-K|1OQE-L|1OQE-M|1OQE-N|1OQE-O|1OQE-P|1OQE-Q|1OQE-R|1OSX-A|3V56-G|3V56-H|3V56-I|3V56-J|3V56-K|3V56-L</t>
  </si>
  <si>
    <t>Immunodeficiency, common variable, 4, 613494 (3), Autosomal recessive</t>
  </si>
  <si>
    <t>Q96TA1</t>
  </si>
  <si>
    <t>NIBA2</t>
  </si>
  <si>
    <t>7CTP-A</t>
  </si>
  <si>
    <t>Q96TC7</t>
  </si>
  <si>
    <t>RMD3</t>
  </si>
  <si>
    <t>7CC7-A</t>
  </si>
  <si>
    <t>Q99075</t>
  </si>
  <si>
    <t>HBEGF</t>
  </si>
  <si>
    <t>2M8S-B</t>
  </si>
  <si>
    <t>{Diphtheria, susceptibility to} (1)</t>
  </si>
  <si>
    <t>Q99250</t>
  </si>
  <si>
    <t>SCN2A</t>
  </si>
  <si>
    <t>2KAV-A|4JPZ-B|4JPZ-E</t>
  </si>
  <si>
    <t>Seizures, benign familial infantile, 3, 607745 (3), Autosomal dominant; Developmental and epileptic encephalopathy 11, 613721 (3), Autosomal dominant; Episodic ataxia, type 9, 618924 (3), Autosomal dominant</t>
  </si>
  <si>
    <t>Q99437</t>
  </si>
  <si>
    <t>VATO</t>
  </si>
  <si>
    <t>6WM3-M</t>
  </si>
  <si>
    <t>Q99442</t>
  </si>
  <si>
    <t>SEC62</t>
  </si>
  <si>
    <t>7BRT-A|7BRT-B</t>
  </si>
  <si>
    <t>Q99467</t>
  </si>
  <si>
    <t>CD180</t>
  </si>
  <si>
    <t>3B2D-A|3B2D-B</t>
  </si>
  <si>
    <t>Q99497</t>
  </si>
  <si>
    <t>PARK7</t>
  </si>
  <si>
    <t>1J42-A|1P5F-A|1PDV-A|1PDW-A|1PDW-B|1PDW-C|1PDW-D|1PDW-E|1PDW-F|1PDW-G|1PDW-H|1PE0-A|1PE0-B|1Q2U-A|1SOA-A|1UCF-A|1UCF-B|2OR3-A|2OR3-B|2R1T-A|2R1T-B|2R1U-A|2R1U-B|2R1V-A|2R1V-B|2RK3-A|2RK4-A|2RK6-A|3B36-A|3B3A-A|3BWE-A|3BWE-B|3BWE-C|3BWE-D|3BWE-E|3BWE-F|3BWE-G|3CY6-A|3CYF-A|3CZ9-A|3CZA-A|3EZG-A|3F71-A|3SF8-A|3SF8-B|4BTE-A|4MNT-A|4MTC-A|4N0M-A|4N12-A|4OGF-A|4OQ4-A|4P2G-A|4P34-A|4P35-A|4P36-A|4RKW-A|4RKY-A|4S0Z-A|5IP5-A|5SY6-A|5SY9-A|5SYA-A|6AF5-A|6AF7-A|6AF9-A|6AFA-A|6AFB-A|6AFC-A|6AFD-A|6AFE-A|6AFF-A|6AFG-A|6AFH-A|6AFI-A|6AFJ-A|6AFL-A|6E5Z-A|6M8Z-A|7C62-A</t>
  </si>
  <si>
    <t>Parkinson disease 7, autosomal recessive early-onset, 606324 (3), Autosomal recessive</t>
  </si>
  <si>
    <t>Q99523</t>
  </si>
  <si>
    <t>SORT</t>
  </si>
  <si>
    <t>3F6K-A|3G2V-B|4MSL-A|4N7E-A|4PO7-A|5MRH-A|5MRI-A|6EHO-A|6X3L-A|6X48-A|6X4H-A</t>
  </si>
  <si>
    <t>[Low density lipoprotein cholesterol level QTL6], 613589 (3), Autosomal dominant</t>
  </si>
  <si>
    <t>Q99653</t>
  </si>
  <si>
    <t>CHP1</t>
  </si>
  <si>
    <t>2E30-A|7DSV-C|7DSV-D|7DSX-C|7X2U-C|7X2U-D</t>
  </si>
  <si>
    <t>?Spastic ataxia 9, autosomal recessive, 618438 (3), Autosomal recessive</t>
  </si>
  <si>
    <t>Q99735</t>
  </si>
  <si>
    <t>MGST2</t>
  </si>
  <si>
    <t>6SSR-A|6SSR-B|6SSR-C|6SSS-A|6SSS-B|6SSS-C|6SSS-D|6SSS-E|6SSS-F|6SSU-A|6SSU-B|6SSU-C|6SSW-A|6SSW-B|6SSW-C</t>
  </si>
  <si>
    <t>Q99808</t>
  </si>
  <si>
    <t>S29A1</t>
  </si>
  <si>
    <t>6OB6-A|6OB6-B|6OB7-A</t>
  </si>
  <si>
    <t>Q99828</t>
  </si>
  <si>
    <t>CIB1</t>
  </si>
  <si>
    <t>1DGU-A|1DGV-A|1XO5-A|1XO5-B|1Y1A-A|1Y1A-B|2L4H-A|2L4I-A|2LM5-A|6OCX-A|6OCX-B|6OCX-C|6OCX-D|6OD0-A|6OD0-B</t>
  </si>
  <si>
    <t>Epidermodysplasia verruciformis 3, 618267 (3), Autosomal recessive</t>
  </si>
  <si>
    <t>Q9BQ51</t>
  </si>
  <si>
    <t>PD1L2</t>
  </si>
  <si>
    <t>6UMT-B</t>
  </si>
  <si>
    <t>Q9BQB6</t>
  </si>
  <si>
    <t>VKOR1</t>
  </si>
  <si>
    <t>Enzyme (vitamin K)</t>
  </si>
  <si>
    <t>6WV3-A|6WV4-A|6WV5-A|6WV6-A|6WV7-A|6WV7-B|6WVH-A|6WVH-B</t>
  </si>
  <si>
    <t>Vitamin K-dependent clotting factors, combined deficiency of, 2, 607473 (3), Autosomal recessive; Warfarin resistance, 122700 (3), Autosomal dominant</t>
  </si>
  <si>
    <t>Q9BQE4</t>
  </si>
  <si>
    <t>SELS</t>
  </si>
  <si>
    <t>2Q2F-A|5KIU-A|5KIW-C|5KIW-D|5KIY-B|6DO4-C|6DO4-D</t>
  </si>
  <si>
    <t>Q9BQQ3</t>
  </si>
  <si>
    <t>GORS1</t>
  </si>
  <si>
    <t>4REY-A|6G8T-A|6G8W-A|6G8W-B</t>
  </si>
  <si>
    <t>Q9BR39</t>
  </si>
  <si>
    <t>JPH2</t>
  </si>
  <si>
    <t>7RXE-A|7RXQ-A</t>
  </si>
  <si>
    <t>Cardiomyopathy, dilated, 2E, 619492 (3), Autosomal recessive; Cardiomyopathy, hypertrophic, 17, 613873 (3), Autosomal dominant</t>
  </si>
  <si>
    <t>Q9BRT3</t>
  </si>
  <si>
    <t>MIEN1</t>
  </si>
  <si>
    <t>2LJK-A</t>
  </si>
  <si>
    <t>Q9BSA4</t>
  </si>
  <si>
    <t>TTYH2</t>
  </si>
  <si>
    <t>7P54-A|7P54-B|7P5M-A|7P5M-B</t>
  </si>
  <si>
    <t>Q9BSA9</t>
  </si>
  <si>
    <t>TM175</t>
  </si>
  <si>
    <t>6W8N-A|6W8N-B|6W8O-A|6W8O-B|6W8P-A|6W8P-B|6WC9-A|6WC9-B|6WCA-A|6WCA-B|6WCB-A|6WCB-B|6WCC-A|6WCC-B|7LF6-A|7LF6-B</t>
  </si>
  <si>
    <t>Q9BSE4</t>
  </si>
  <si>
    <t>HERP2</t>
  </si>
  <si>
    <t>2KDB-A</t>
  </si>
  <si>
    <t>Q9BSF0</t>
  </si>
  <si>
    <t>SMAKA</t>
  </si>
  <si>
    <t>5HVZ-C</t>
  </si>
  <si>
    <t>Q9BSF4</t>
  </si>
  <si>
    <t>TIM29</t>
  </si>
  <si>
    <t>7CGP-C</t>
  </si>
  <si>
    <t>Q9BSW2</t>
  </si>
  <si>
    <t>EFC4B</t>
  </si>
  <si>
    <t>6PSD-A|6PSD-B|6PSD-C|6PSD-D|6PSD-E|6PSD-F|6PSD-G|6PSD-H</t>
  </si>
  <si>
    <t>Q9BTU6</t>
  </si>
  <si>
    <t>P4K2A</t>
  </si>
  <si>
    <t>4HND-A|4HND-B|4HNE-A|4HNE-B|4PLA-A|4YC4-A|5EUT-A|5I0N-A</t>
  </si>
  <si>
    <t>Q9BUN8</t>
  </si>
  <si>
    <t>DERL1</t>
  </si>
  <si>
    <t>5GLF-B|5GLF-D|5GLF-F|5GLF-H|7CZB-A|7CZB-B|7CZB-C|7CZB-D</t>
  </si>
  <si>
    <t>Q9BV23</t>
  </si>
  <si>
    <t>ABHD6</t>
  </si>
  <si>
    <t>7OTS-A|7OTS-B</t>
  </si>
  <si>
    <t>Q9BV40</t>
  </si>
  <si>
    <t>VAMP8</t>
  </si>
  <si>
    <t>4WY4-A|7BV6-A|7BV6-E|7BV6-I|7BV6-M|7BV6-Q|7BV6-U</t>
  </si>
  <si>
    <t>Q9BV81</t>
  </si>
  <si>
    <t>EMC6</t>
  </si>
  <si>
    <t>6WW7-F|6Z3W-F|7ADO-F|7ADP-F</t>
  </si>
  <si>
    <t>Q9BVA6</t>
  </si>
  <si>
    <t>FICD</t>
  </si>
  <si>
    <t>4U04-A|4U04-B|4U07-A|4U07-B|4U0S-A|4U0S-B|4U0U-A|4U0U-B|4U0Z-A|4U0Z-B|4U0Z-C|4U0Z-D|4U0Z-E|4U0Z-F|4U0Z-G|4U0Z-H|6I7G-A|6I7G-B|6I7H-A|6I7I-A|6I7J-A|6I7K-A|6I7L-A|6ZMD-B</t>
  </si>
  <si>
    <t>Q9BWV1</t>
  </si>
  <si>
    <t>BOC</t>
  </si>
  <si>
    <t>3N1G-B|3N1G-D|3N1M-B|3N1P-B</t>
  </si>
  <si>
    <t>Q9BX59</t>
  </si>
  <si>
    <t>TPSNR</t>
  </si>
  <si>
    <t>5WER-C|5WER-F|5WER-I|5WER-L</t>
  </si>
  <si>
    <t>Q9BXB1</t>
  </si>
  <si>
    <t>LGR4</t>
  </si>
  <si>
    <t>4KT1-A|4QXE-A|4QXF-A|4QXF-B</t>
  </si>
  <si>
    <t>Delayed puberty, self-limited, 619613 (3), Autosomal dominant; {Bone mineral density, low, susceptibility to}, 615311 (3)</t>
  </si>
  <si>
    <t>Q9BXJ7</t>
  </si>
  <si>
    <t>AMNLS</t>
  </si>
  <si>
    <t>6GJE-A</t>
  </si>
  <si>
    <t>Imerslund-Grasbeck syndrome 2, 618882 (3), Autosomal recessive</t>
  </si>
  <si>
    <t>Q9BXJ8</t>
  </si>
  <si>
    <t>TACAN</t>
  </si>
  <si>
    <t>7CXR-A|7CXR-B|7F3T-A|7F3T-B|7F3U-A|7F3U-B|7F6V-A|7F6V-B|7N7P-A|7N7P-B</t>
  </si>
  <si>
    <t>Q9BXR5</t>
  </si>
  <si>
    <t>TLR10</t>
  </si>
  <si>
    <t>2J67-A|2J67-B</t>
  </si>
  <si>
    <t>Q9BXW4</t>
  </si>
  <si>
    <t>MLP3C</t>
  </si>
  <si>
    <t>3VVW-B|3WAM-A|3WAP-A|5DPW-A|5DPW-C|5DPW-E|5DPW-G|5DPW-I|5DPW-K|5DPW-M|5DPW-O</t>
  </si>
  <si>
    <t>Q9BY14</t>
  </si>
  <si>
    <t>TX101</t>
  </si>
  <si>
    <t>7BPR-A|7BPR-B</t>
  </si>
  <si>
    <t>Q9BY50</t>
  </si>
  <si>
    <t>SC11C</t>
  </si>
  <si>
    <t>7P2Q-A</t>
  </si>
  <si>
    <t>Q9BY67</t>
  </si>
  <si>
    <t>CADM1</t>
  </si>
  <si>
    <t>3BIN-B|4H5S-B</t>
  </si>
  <si>
    <t>Q9BYC5</t>
  </si>
  <si>
    <t>FUT8</t>
  </si>
  <si>
    <t>6TKV-A|6TKV-B|6VLD-A|6VLD-B|6VLE-A|6VLE-B|6X5H-A|6X5H-B|6X5H-C|6X5H-D|6X5R-A|6X5R-B|6X5S-A|6X5S-B|6X5T-A|6X5T-B|6X5T-C|6X5T-D|6X5T-E|6X5T-F|6X5T-G|6X5T-H|6X5U-A|6X5U-B|6X5U-C|6X5U-D|6X5U-E|6X5U-F|6X5U-G|6X5U-H</t>
  </si>
  <si>
    <t>Congenital disorder of glycosylation with defective fucosylation 1, 618005 (3), Autosomal recessive</t>
  </si>
  <si>
    <t>Q9BYE2</t>
  </si>
  <si>
    <t>TMPSD</t>
  </si>
  <si>
    <t>6KD5-A|6KD5-B</t>
  </si>
  <si>
    <t>Q9BYE9</t>
  </si>
  <si>
    <t>CDHR2</t>
  </si>
  <si>
    <t>5CZR-A|5CZR-C|7N86-A|7N86-B|7N86-C|7N86-D</t>
  </si>
  <si>
    <t>Q9BYF1</t>
  </si>
  <si>
    <t>ACE2</t>
  </si>
  <si>
    <t>1R42-A|1R4L-A|2AJF-A|2AJF-B|3D0G-A|3D0G-B|3D0H-A|3D0H-B|3D0I-A|3D0I-B|3KBH-A|3KBH-C|3KBH-E|3KBH-G|3SCI-A|3SCI-B|3SCJ-A|3SCJ-B|3SCK-A|3SCK-B|3SCL-A|3SCL-B|6ACG-D|6ACJ-D|6ACK-D|6CS2-D|6LZG-A|6M0J-A|6M17-B|6M17-E|6M18-B|6M18-D|6M1D-B|6M1D-D|6VW1-A|6VW1-B|7A91-A|7A94-D|7A95-D|7A96-D|7A97-D|7A97-E|7A98-D|7BH9-A|7CT5-D|7CT5-E|7CT5-F|7DDO-A|7DDP-A|7DF4-A|7DMU-A|7DMU-C|7DQA-A|7DRV-A|7DRV-C|7DX4-A|7DX5-D|7DX6-D|7DX7-D|7DX8-D|7DX8-E|7DX9-D|7DX9-E|7E7E-A|7E7E-D|7EFP-A|7EFR-A|7EKC-A|7EKE-A|7EKF-A|7EKG-A|7EKH-A|7FDG-A|7FDH-A|7FDI-A|7FEM-D|7KJ2-D|7KJ3-D|7KJ3-E|7KJ4-D|7KJ4-E|7KJ4-F|7KMS-E|7KMS-F|7KMZ-E|7KNB-D|7KNE-D|7KNH-E|7KNI-D|7KNI-E|7KNI-F|7LO4-A|7MJM-D|7MJM-E|7MJN-B|7NXC-A|7PKI-A|7R0Z-A|7R11-A|7R12-A|7R1A-D|7RPV-A|7RPV-C|7RPV-E|7RPV-G|7SN0-A|7SN0-B|7SXY-B|7SY0-B|7SY2-B|7SY4-B|7SY5-D|7SY5-E|7SY5-F|7SY6-B|7SY8-B|7T9K-D|7T9K-E|7TEW-B|7TEZ-B|7TN0-E|7TN0-F|7U0N-A|7U0N-B|7V7Z-D|7V7Z-E|7V7Z-F|7V81-D|7V81-E|7V82-D|7V82-E|7V82-F|7V83-D|7V83-E|7V83-F|7V86-F|7V89-F|7V8A-F|7VX4-A|7VX5-A|7VXD-C|7W9I-A|7WBL-A|7WBP-A|7WBQ-A|7WBQ-C|7WK4-A|7WK5-A|7WPA-D|7WVP-A</t>
  </si>
  <si>
    <t>Q9BYH1</t>
  </si>
  <si>
    <t>SE6L1</t>
  </si>
  <si>
    <t>2YRA-A</t>
  </si>
  <si>
    <t>Q9BZ11</t>
  </si>
  <si>
    <t>ADA33</t>
  </si>
  <si>
    <t>1R54-A|1R55-A</t>
  </si>
  <si>
    <t>Q9BZF1</t>
  </si>
  <si>
    <t>OSBL8</t>
  </si>
  <si>
    <t>1V88-A|5U77-A|5U78-A|5U78-B|5U78-C|5U78-D</t>
  </si>
  <si>
    <t>Q9BZM4</t>
  </si>
  <si>
    <t>ULBP3</t>
  </si>
  <si>
    <t>1KCG-C</t>
  </si>
  <si>
    <t>Q9BZR6</t>
  </si>
  <si>
    <t>RTN4R</t>
  </si>
  <si>
    <t>1OZN-A|1P8T-A</t>
  </si>
  <si>
    <t>{Schizophrenia, susceptibility to}, 181500 (3), Autosomal dominant</t>
  </si>
  <si>
    <t>Q9C0C4</t>
  </si>
  <si>
    <t>SEM4C</t>
  </si>
  <si>
    <t>6N5Z-A|6N5Z-B</t>
  </si>
  <si>
    <t>Q9C0H2</t>
  </si>
  <si>
    <t>TTYH3</t>
  </si>
  <si>
    <t>7P5C-A|7P5C-B</t>
  </si>
  <si>
    <t>Q9GZM8</t>
  </si>
  <si>
    <t>NDEL1</t>
  </si>
  <si>
    <t>2V66-B|2V66-C|2V66-D</t>
  </si>
  <si>
    <t>Q9GZQ8</t>
  </si>
  <si>
    <t>MLP3B</t>
  </si>
  <si>
    <t>1V49-A|2LUE-A|2N9X-A|2ZJD-A|2ZJD-C|3VTU-A|3VTV-A|3VTW-A|3VTW-B|3VTW-C|3WAO-A|3WAO-B|3WAO-C|3WAO-D|3X0W-A|3X0W-B|4WAA-A|4WAA-B|5D94-A|5GMV-A|5GMV-C|5MS2-B|5V4K-A|5V4K-B|5W9A-C|5XAD-A|5XAD-B|6J04-A|6J04-B|6J04-C|6J04-D|7ELG-A</t>
  </si>
  <si>
    <t>Q9GZT6</t>
  </si>
  <si>
    <t>CC90B</t>
  </si>
  <si>
    <t>6H9M-A|6H9M-B|6H9M-C</t>
  </si>
  <si>
    <t>Q9GZY6</t>
  </si>
  <si>
    <t>NTAL</t>
  </si>
  <si>
    <t>3MAZ-B</t>
  </si>
  <si>
    <t>Q9H082</t>
  </si>
  <si>
    <t>RB33B</t>
  </si>
  <si>
    <t>6Y09-A|6Y09-C|6ZAY-A|6ZAY-C</t>
  </si>
  <si>
    <t>Smith-McCort dysplasia 2, 615222 (3), Autosomal recessive</t>
  </si>
  <si>
    <t>Q9H0H0</t>
  </si>
  <si>
    <t>INT2</t>
  </si>
  <si>
    <t>7CUN-B</t>
  </si>
  <si>
    <t>Q9H0R8</t>
  </si>
  <si>
    <t>GBRL1</t>
  </si>
  <si>
    <t>2R2Q-A|2R2Q-B|5DPT-B|5LXH-B|5LXH-C|5LXI-B|6HOI-B|6HOL-A|6HOL-B|7AA7-A|7AA7-B|7AA9-A|7AA9-E|7AA9-G|7AA9-I|7AA9-K|7JHX-A|7JHX-B</t>
  </si>
  <si>
    <t>Q9H0U3</t>
  </si>
  <si>
    <t>MAGT1</t>
  </si>
  <si>
    <t>6S7T-H</t>
  </si>
  <si>
    <t>Immunodeficiency, X-linked, with magnesium defect, Epstein-Barr virus infection and neoplasia, 300853 (3), X-linked recessive; Congenital disorder of glycosylation, type Icc, 301031 (3), X-linked recessive</t>
  </si>
  <si>
    <t>Q9H0U4</t>
  </si>
  <si>
    <t>RAB1B</t>
  </si>
  <si>
    <t>3JZA-A|3NKV-A|3NKV-B|4HLQ-B|4HLQ-D|4HLQ-F|4HLQ-H|4HLQ-J|4I1O-A|4I1O-C|4I1O-E|4I1O-G|5O74-B|5O74-D|5O74-F|5O74-H|5O74-J|5O74-L|5SZK-B|6SKU-B</t>
  </si>
  <si>
    <t>Q9H169</t>
  </si>
  <si>
    <t>STMN4</t>
  </si>
  <si>
    <t>6BR1-E|6BRF-E|6BRY-E|6NNG-E|6O5M-E|6O5N-E|6O61-E|6PC4-E|7CPD-E</t>
  </si>
  <si>
    <t>Q9H1C4</t>
  </si>
  <si>
    <t>UN93B</t>
  </si>
  <si>
    <t>7C76-B|7CYN-C|7CYN-D</t>
  </si>
  <si>
    <t>{Encephalopathy, acute, infection-induced (herpes-specific), susceptibility to, 1}, 610551 (3)</t>
  </si>
  <si>
    <t>Q9H1D0</t>
  </si>
  <si>
    <t>TRPV6</t>
  </si>
  <si>
    <t>6BO8-A|6BO8-B|6BO8-C|6BO8-D|6BO9-A|6BO9-B|6BO9-C|6BO9-D|6BOA-A|6BOA-B|6BOA-C|6BOA-D|6D7S-A|6D7S-B|6D7S-C|6D7S-D|6D7T-A|6D7T-B|6D7T-C|6D7T-D|6E2F-A|6E2F-B|6E2F-C|6E2F-D|7K4A-A|7K4A-B|7K4A-C|7K4A-D|7K4B-A|7K4B-B|7K4B-C|7K4B-D|7K4C-A|7K4C-B|7K4C-C|7K4C-D|7K4D-A|7K4D-B|7K4D-C|7K4D-D|7K4E-A|7K4E-B|7K4E-C|7K4E-D|7K4F-A|7K4F-B|7K4F-C|7K4F-D|7S88-A|7S88-B|7S88-C|7S88-D|7S89-A|7S89-B|7S89-C|7S89-D|7S8B-A|7S8B-B|7S8B-C|7S8B-D|7S8C-A|7S8C-B|7S8C-C|7S8C-D</t>
  </si>
  <si>
    <t>Hyperparathyroidism, transient neonatal, 618188 (3), Autosomal recessive</t>
  </si>
  <si>
    <t>Q9H244</t>
  </si>
  <si>
    <t>P2Y12</t>
  </si>
  <si>
    <t>4NTJ-A|4PXZ-A|4PY0-A</t>
  </si>
  <si>
    <t>Bleeding disorder, platelet-type, 8, 609821 (3), Autosomal recessive</t>
  </si>
  <si>
    <t>Q9H2B2</t>
  </si>
  <si>
    <t>SYT4</t>
  </si>
  <si>
    <t>1UGK-A</t>
  </si>
  <si>
    <t>Q9H2E6</t>
  </si>
  <si>
    <t>SEM6A</t>
  </si>
  <si>
    <t>6WTS-A|6WTS-B</t>
  </si>
  <si>
    <t>Q9H2X3</t>
  </si>
  <si>
    <t>CLC4M</t>
  </si>
  <si>
    <t>1K9J-A|1K9J-B|1SL6-A|1SL6-B|1SL6-C|1SL6-D|1SL6-E|1SL6-F|1XAR-A|1XAR-B|1XPH-A|3JQH-A</t>
  </si>
  <si>
    <t>Q9H313</t>
  </si>
  <si>
    <t>TTYH1</t>
  </si>
  <si>
    <t>7P5J-A|7P5J-B</t>
  </si>
  <si>
    <t>Q9H3N1</t>
  </si>
  <si>
    <t>TMX1</t>
  </si>
  <si>
    <t>1X5E-A</t>
  </si>
  <si>
    <t>Q9H461</t>
  </si>
  <si>
    <t>FZD8</t>
  </si>
  <si>
    <t>5UN5-A|5UN5-B|5UN6-A|5UN6-F|5UN6-G|5UN6-H|6NDZ-A|6NDZ-C|6NDZ-E</t>
  </si>
  <si>
    <t>Q9H492</t>
  </si>
  <si>
    <t>MLP3A</t>
  </si>
  <si>
    <t>3ECI-A|3ECI-B|3WAL-A|3WAN-A|3WAN-B|5CX3-A|5CX3-B|5CX3-C|5CX3-D|5DPR-A|5DPR-B|5DPR-C|5DPR-D|6TBE-A|7R9W-A|7R9Z-A|7RA0-A</t>
  </si>
  <si>
    <t>Q9H4B8</t>
  </si>
  <si>
    <t>DPEP3</t>
  </si>
  <si>
    <t>6VGO-A|6VGR-A|6VGR-B</t>
  </si>
  <si>
    <t>Q9H4G4</t>
  </si>
  <si>
    <t>GAPR1</t>
  </si>
  <si>
    <t>1SMB-A|4AIW-A|5VHG-A</t>
  </si>
  <si>
    <t>Q9H4I9</t>
  </si>
  <si>
    <t>EMRE</t>
  </si>
  <si>
    <t>6K7X-E|6K7X-F|6K7X-G|6K7X-H|6K7X-O|6K7X-P|6K7Y-E|6K7Y-F|6K7Y-G|6K7Y-H|6K7Y-R|6O58-B|6O58-D|6O58-F|6O58-H|6O58-J|6O58-L|6O58-N|6O58-P|6O5B-D|6O5B-F|6O5B-H|6WDO-B|6WDO-D|6WDO-F|6WDO-H|6WDO-J|6WDO-L|6WDO-N|6WDO-P|6XJV-B|6XJV-D|6XJV-F|6XJV-H|6XJV-L|6XJV-N|6XJV-P|6XJX-B|6XJX-D|6XJX-F|6XJX-H</t>
  </si>
  <si>
    <t>Q9H6D3</t>
  </si>
  <si>
    <t>XKR8</t>
  </si>
  <si>
    <t>7DCE-B</t>
  </si>
  <si>
    <t>Q9H6L5</t>
  </si>
  <si>
    <t>RETR1</t>
  </si>
  <si>
    <t>7BRQ-A|7FB5-B</t>
  </si>
  <si>
    <t>Neuropathy, hereditary sensory and autonomic, type IIB, 613115 (3), Autosomal recessive</t>
  </si>
  <si>
    <t>Q9H6Q3</t>
  </si>
  <si>
    <t>SLAP2</t>
  </si>
  <si>
    <t>4M4Z-A</t>
  </si>
  <si>
    <t>Q9H6X2</t>
  </si>
  <si>
    <t>ANTR1</t>
  </si>
  <si>
    <t>3N2N-A|3N2N-B|3N2N-C|3N2N-D|3N2N-E|3N2N-F|6CX1-A</t>
  </si>
  <si>
    <t>GAPO syndrome, 230740 (3), Autosomal recessive; {?Hemangioma, capillary infantile, susceptibility to}, 602089 (3), Autosomal dominant</t>
  </si>
  <si>
    <t>Q9H7M9</t>
  </si>
  <si>
    <t>VISTA</t>
  </si>
  <si>
    <t>6MVL-A|6OIL-A|6U6V-A</t>
  </si>
  <si>
    <t>Q9H7X0</t>
  </si>
  <si>
    <t>NAA60</t>
  </si>
  <si>
    <t>5HGZ-A|5HH0-A|5HH1-A|5ICV-A|5ICV-B|5ICW-A|5ICW-B|5ICW-C|5ICW-D</t>
  </si>
  <si>
    <t>Q9H813</t>
  </si>
  <si>
    <t>PACC1</t>
  </si>
  <si>
    <t>7JNA-A|7JNA-B|7JNA-C|7JNC-A|7JNC-B|7JNC-C|7SQG-A|7SQG-B|7SQG-C</t>
  </si>
  <si>
    <t>Q9H8M5</t>
  </si>
  <si>
    <t>CNNM2</t>
  </si>
  <si>
    <t>4IY0-A|4IY2-A|4IY4-A|4IYS-A|6DJ3-A|6DJ3-B|6N7E-A|6N7E-B|6N7E-C|6N7E-D</t>
  </si>
  <si>
    <t>Hypomagnesemia 6, renal, 613882 (3), Autosomal dominant; Hypomagnesemia, seizures, and mental retardation, 616418 (3), Autosomal recessive, Autosomal dominant</t>
  </si>
  <si>
    <t>Q9H8Y8</t>
  </si>
  <si>
    <t>GORS2</t>
  </si>
  <si>
    <t>3RLE-A|4EDJ-A|4EDJ-B</t>
  </si>
  <si>
    <t>Q9HA72</t>
  </si>
  <si>
    <t>CAHM2</t>
  </si>
  <si>
    <t>6LMU-A|6LMU-B|6LMU-C|6LMU-D|6LMU-E|6LMU-F|6LMU-G|6LMU-H|6LMU-I|6LMU-J|6LMU-K|6LMW-A|6LMW-B|6LMW-C|6LMW-D|6LMW-E|6LMW-F|6LMW-G|6LMW-H|6LMX-A|6LMX-B|6LMX-C|6LMX-D|6LMX-E|6LMX-F|6LMX-G|6LMX-H|6LMX-I|6UIV-A|6UIV-B|6UIV-C|6UIV-D|6UIV-E|6UIV-F|6UIV-G|6UIV-H|6UIV-I|6UIV-J|6UIV-K|6UIW-A|6UIW-B|6UIW-C|6UIW-D|6UIW-E|6UIW-F|6UIW-G|6UIW-H|6UIW-I|6UIW-J|6UIW-K|6UIX-A|6UIX-B|6UIX-C|6UIX-D|6UIX-E|6UIX-F|6UIX-G|6UIX-H|6UIX-I|6UIX-J|6UIX-K|6UIX-L|6UIX-M|6UIX-N|6UIX-O|6UIX-P|6UIX-Q|6UIX-R|6UIX-S|6UIX-T|6UIX-U|6UIX-V|6VAI-A|6VAI-B|6VAI-C|6VAI-D|6VAI-E|6VAI-F|6VAI-G|6VAI-H|6VAI-I|6VAI-J|6VAI-K|6VAI-L|6VAI-M|6VAI-N|6VAI-O|6VAI-P|6VAI-Q|6VAI-R|6VAI-S|6VAI-T|6VAI-U|6VAI-V|6VAK-A|6VAK-B|6VAK-C|6VAK-D|6VAK-E|6VAK-F|6VAK-G|6VAK-H|6VAK-I|6VAK-J|6VAK-K|6VAL-A|6VAL-B|6VAL-C|6VAL-D|6VAL-E|6VAL-F|6VAL-G|6VAL-H|6VAL-I|6VAL-J|6VAL-K</t>
  </si>
  <si>
    <t>Q9HAS3</t>
  </si>
  <si>
    <t>S28A3</t>
  </si>
  <si>
    <t>Transporter (SLC28)</t>
  </si>
  <si>
    <t>6KSW-A|6KSW-B|6KSW-C</t>
  </si>
  <si>
    <t>Q9HBB8</t>
  </si>
  <si>
    <t>CDHR5</t>
  </si>
  <si>
    <t>6OAE-A</t>
  </si>
  <si>
    <t>Q9HBE5</t>
  </si>
  <si>
    <t>IL21R</t>
  </si>
  <si>
    <t>3TGX-A|3TGX-C|3TGX-E|3TGX-G|3TGX-I|3TGX-K|3TGX-M|3TGX-O|4NZD-A|4NZD-B|4NZD-C|6PLH-C</t>
  </si>
  <si>
    <t>[IgE, elevated level of], 147050 (3), Autosomal dominant; Immunodeficiency 56, 615207 (3), Autosomal recessive</t>
  </si>
  <si>
    <t>Q9HBW1</t>
  </si>
  <si>
    <t>LRRC4</t>
  </si>
  <si>
    <t>2DL9-A|3ZYI-A</t>
  </si>
  <si>
    <t>Q9HBX9</t>
  </si>
  <si>
    <t>RXFP1</t>
  </si>
  <si>
    <t>2JM4-A|2M7P-A</t>
  </si>
  <si>
    <t>Q9HC56</t>
  </si>
  <si>
    <t>PCDH9</t>
  </si>
  <si>
    <t>2EE0-A</t>
  </si>
  <si>
    <t>Q9HC73</t>
  </si>
  <si>
    <t>CRLF2</t>
  </si>
  <si>
    <t>5J11-C|5J12-C</t>
  </si>
  <si>
    <t>Q9HCJ2</t>
  </si>
  <si>
    <t>LRC4C</t>
  </si>
  <si>
    <t>3ZYJ-A|3ZYJ-C</t>
  </si>
  <si>
    <t>Q9HCK4</t>
  </si>
  <si>
    <t>ROBO2</t>
  </si>
  <si>
    <t>1UEM-A|1UJT-A|2EDJ-A|5NOI-A|6I9S-A|6I9S-B|6IAA-A|6IAA-B|6IAA-C</t>
  </si>
  <si>
    <t>Vesicoureteral reflux 2, 610878 (3), Autosomal dominant</t>
  </si>
  <si>
    <t>Q9HCL0</t>
  </si>
  <si>
    <t>PCD18</t>
  </si>
  <si>
    <t>6VFR-A|6VFR-B</t>
  </si>
  <si>
    <t>Q9HCM2</t>
  </si>
  <si>
    <t>PLXA4</t>
  </si>
  <si>
    <t>4E74-A</t>
  </si>
  <si>
    <t>Q9HCU5</t>
  </si>
  <si>
    <t>PREB</t>
  </si>
  <si>
    <t>5TF2-A</t>
  </si>
  <si>
    <t>Q9HD36</t>
  </si>
  <si>
    <t>B2L10</t>
  </si>
  <si>
    <t>4B4S-A</t>
  </si>
  <si>
    <t>Q9HDC5</t>
  </si>
  <si>
    <t>JPH1</t>
  </si>
  <si>
    <t>7RW4-A</t>
  </si>
  <si>
    <t>?Charcot-Marie-Tooth disease, axonal, autosomal dominant, type 2K, 607831 (3), Autosomal recessive, Autosomal dominant</t>
  </si>
  <si>
    <t>Q9NNX6</t>
  </si>
  <si>
    <t>CD209</t>
  </si>
  <si>
    <t>1K9I-A|1K9I-B|1K9I-C|1K9I-D|1K9I-E|1K9I-F|1K9I-G|1K9I-H|1K9I-I|1K9I-J|1SL4-A|1SL5-A|2IT5-A|2IT6-A|2XR5-A|2XR6-A|6GHV-A|6GHV-B|6GHV-C|6GHV-D|6GHV-E|6GHV-F|7NL6-A|7NL7-A</t>
  </si>
  <si>
    <t>{HIV type 1, susceptibility to}, 609423 (3); {Mycobacterium tuberculosis, susceptibility to}, 607948 (3); {Dengue fever, protection against}, 614371 (3)</t>
  </si>
  <si>
    <t>Q9NP58</t>
  </si>
  <si>
    <t>ABCB6</t>
  </si>
  <si>
    <t>3NH6-A|3NH9-A|3NHA-A|3NHB-A|7D7N-A|7D7N-B|7D7R-A|7D7R-B|7EKL-A|7EKL-B|7EKM-A|7EKM-B</t>
  </si>
  <si>
    <t>Microphthalmia, isolated, with coloboma 7, 614497 (3), Autosomal dominant; Dyschromatosis universalis hereditaria 3, 615402 (3), Autosomal dominant; [Blood group, Langereis system], 111600 (3); Pseudohyperkalemia, familial, 2, due to red cell leak, 609153 (3), Autosomal dominant</t>
  </si>
  <si>
    <t>Q9NP59</t>
  </si>
  <si>
    <t>S40A1</t>
  </si>
  <si>
    <t>Transporter (Slc40)</t>
  </si>
  <si>
    <t>6WBV-B</t>
  </si>
  <si>
    <t>Hemochromatosis, type 4, 606069 (3), Autosomal dominant</t>
  </si>
  <si>
    <t>Q9NP60</t>
  </si>
  <si>
    <t>IRPL2</t>
  </si>
  <si>
    <t>7SZL-A</t>
  </si>
  <si>
    <t>Q9NP72</t>
  </si>
  <si>
    <t>RAB18</t>
  </si>
  <si>
    <t>1X3S-A</t>
  </si>
  <si>
    <t>Warburg micro syndrome 3, 614222 (3), Autosomal recessive</t>
  </si>
  <si>
    <t>Q9NP84</t>
  </si>
  <si>
    <t>TNR12</t>
  </si>
  <si>
    <t>2EQP-A|2KMZ-A|2RPJ-A</t>
  </si>
  <si>
    <t>Q9NP90</t>
  </si>
  <si>
    <t>RAB9B</t>
  </si>
  <si>
    <t>2OCB-A</t>
  </si>
  <si>
    <t>Q9NP99</t>
  </si>
  <si>
    <t>TREM1</t>
  </si>
  <si>
    <t>1Q8M-A|1Q8M-B|1Q8M-C|1Q8M-D|1SMO-A|1SMO-B</t>
  </si>
  <si>
    <t>Q9NPA0</t>
  </si>
  <si>
    <t>EMC7</t>
  </si>
  <si>
    <t>1B0G-C|1B0G-F|1LP9-C|2J8U-C|2JCC-C|2UWE-C|6WW7-G|6Z3W-G|7ADO-G</t>
  </si>
  <si>
    <t>Q9NPF0</t>
  </si>
  <si>
    <t>CD320</t>
  </si>
  <si>
    <t>4ZRP-C|4ZRP-D|4ZRQ-C|4ZRQ-D|7QBD-C|7QBD-D|7QBE-B|7QBE-D|7QBF-B|7QBG-B|7QBG-D</t>
  </si>
  <si>
    <t>Methylmalonic aciduria, transient, due to transcobalamin receptor defect, 613646 (3), Autosomal recessive</t>
  </si>
  <si>
    <t>Q9NPH3</t>
  </si>
  <si>
    <t>IL1AP</t>
  </si>
  <si>
    <t>3O4O-C|4DEP-C|4DEP-F</t>
  </si>
  <si>
    <t>Q9NPZ5</t>
  </si>
  <si>
    <t>B3GA2</t>
  </si>
  <si>
    <t>2D0J-A|2D0J-B|2D0J-C|2D0J-D</t>
  </si>
  <si>
    <t>Q9NQC3</t>
  </si>
  <si>
    <t>RTN4</t>
  </si>
  <si>
    <t>2G31-A|2JV5-A</t>
  </si>
  <si>
    <t>Q9NQG6</t>
  </si>
  <si>
    <t>MID51</t>
  </si>
  <si>
    <t>4NXT-A|4NXT-B|4NXT-C|4NXT-D|4NXU-A|4NXU-B|4NXU-C|4NXU-D|4NXV-A|4NXV-B|4NXV-C|4NXV-D|4NXW-A|4NXX-A|5X9B-A|5X9C-A|5X9C-B</t>
  </si>
  <si>
    <t>Q9NQS3</t>
  </si>
  <si>
    <t>NECT3</t>
  </si>
  <si>
    <t>4FOM-A</t>
  </si>
  <si>
    <t>Q9NQX3</t>
  </si>
  <si>
    <t>GEPH</t>
  </si>
  <si>
    <t>1JLJ-A|1JLJ-B|1JLJ-C</t>
  </si>
  <si>
    <t>Molybdenum cofactor deficiency C, 615501 (3), Autosomal recessive</t>
  </si>
  <si>
    <t>Q9NR22</t>
  </si>
  <si>
    <t>ANM8</t>
  </si>
  <si>
    <t>4X41-A|4X41-B|5DST-A|5DST-B|5DST-C|5DST-D|5DST-E|5DST-F|5DST-G|5DST-H|5DST-I|5DST-J|5DST-K|5DST-L|5DST-M|5DST-N|5DST-O</t>
  </si>
  <si>
    <t>Q9NR71</t>
  </si>
  <si>
    <t>ASAH2</t>
  </si>
  <si>
    <t>4WGK-A|4WGK-B</t>
  </si>
  <si>
    <t>Q9NR82</t>
  </si>
  <si>
    <t>KCNQ5</t>
  </si>
  <si>
    <t>6B8Q-A|6B8Q-C|6B8Q-E|6B8Q-G</t>
  </si>
  <si>
    <t>Intellectual developmental disorder, autosomal dominant 46, 617601 (3), Autosomal dominant</t>
  </si>
  <si>
    <t>Q9NR97</t>
  </si>
  <si>
    <t>TLR8</t>
  </si>
  <si>
    <t>3W3G-A|3W3G-B|3W3J-A|3W3J-B|3W3K-A|3W3K-B|3W3L-A|3W3L-B|3W3L-C|3W3L-D|3W3M-A|3W3N-A|3W3N-B|3WN4-A|4QBZ-A|4QBZ-B|4QC0-A|4QC0-B|4R07-A|4R07-B|4R07-C|4R07-D|4R08-A|4R08-B|4R08-C|4R08-D|4R09-A|4R09-B|4R09-C|4R09-D|4R0A-A|4R6A-A|4R6A-B|5AWA-A|5AWB-A|5AWC-A|5AWC-B|5AWC-C|5AWC-D|5AWD-A|5AZ5-A|5AZ5-B|5AZ5-C|5AZ5-D|5HDH-A|5WYX-A|5WYX-B|5WYZ-A|5WYZ-B|5Z14-A|5Z14-B|5Z15-A|5Z15-B|6KYA-A|6KYA-B|6TY5-A|6TY5-B|6V9U-A|6V9U-B|6WML-A|6WML-B|6WML-C|6WML-D|6ZJZ-A|6ZJZ-B|7CRF-A|7CRF-B|7R52-A|7R52-B|7R53-A|7R53-B|7R54-A|7R54-B|7RC9-A|7RC9-B</t>
  </si>
  <si>
    <t>Immunodeficiency 98 with autoinflammation, X-linked, 301078 (3), X-linked, Somatic mosaicism</t>
  </si>
  <si>
    <t>Q9NRD5</t>
  </si>
  <si>
    <t>PICK1</t>
  </si>
  <si>
    <t>2GZV-A|6AR4-A|6AR4-B|6BJN-A|6BJN-B|6BJO-A|6BJO-B</t>
  </si>
  <si>
    <t>Q9NRD9</t>
  </si>
  <si>
    <t>DUOX1</t>
  </si>
  <si>
    <t>7D3E-A|7D3E-C|7D3F-A|7D3F-C</t>
  </si>
  <si>
    <t>Q9NRK6</t>
  </si>
  <si>
    <t>ABCBA</t>
  </si>
  <si>
    <t>3ZDQ-A|4AYT-A|4AYW-A|4AYX-A</t>
  </si>
  <si>
    <t>Q9NRP0</t>
  </si>
  <si>
    <t>OSTC</t>
  </si>
  <si>
    <t>6S7O-H</t>
  </si>
  <si>
    <t>Q9NRQ2</t>
  </si>
  <si>
    <t>PLS4</t>
  </si>
  <si>
    <t>3Q5U-B</t>
  </si>
  <si>
    <t>Q9NRW1</t>
  </si>
  <si>
    <t>RAB6B</t>
  </si>
  <si>
    <t>2E9S-A|2E9S-B|2E9S-C|2FE4-A|2FFQ-A</t>
  </si>
  <si>
    <t>Q9NS69</t>
  </si>
  <si>
    <t>TOM22</t>
  </si>
  <si>
    <t>7CK6-C|7CK6-D|7CP9-G|7CP9-H</t>
  </si>
  <si>
    <t>Q9NS75</t>
  </si>
  <si>
    <t>CLTR2</t>
  </si>
  <si>
    <t>6RZ6-A|6RZ7-A|6RZ8-A|6RZ9-A</t>
  </si>
  <si>
    <t>Q9NS86</t>
  </si>
  <si>
    <t>LANC2</t>
  </si>
  <si>
    <t>6WQ1-A|6WQ1-B|6WQ1-C|6WQ1-D</t>
  </si>
  <si>
    <t>Q9NT68</t>
  </si>
  <si>
    <t>TEN2</t>
  </si>
  <si>
    <t>6CMX-A|6VHH-A</t>
  </si>
  <si>
    <t>Q9NUM4</t>
  </si>
  <si>
    <t>T106B</t>
  </si>
  <si>
    <t>7QVC-A|7QVC-B|7QVC-C|7QVF-A|7QVF-B|7QVF-C|7QVF-D|7QVF-E|7QVF-F|7QWG-A|7QWG-B|7QWG-C|7QWL-A|7QWL-B|7QWL-C|7QWM-A|7QWM-B|7QWM-C|7SAQ-A|7SAQ-B|7SAQ-C|7SAQ-D|7SAQ-E|7SAR-A|7SAR-B|7SAR-C|7SAR-D|7SAR-E|7SAR-F|7SAR-G|7SAR-H|7SAR-I|7SAR-J|7SAS-A|7SAS-B|7SAS-C|7SAS-D|7SAS-E|7SAS-F|7SAS-G|7SAS-H|7SAS-I|7SAS-J|7U10-A|7U10-B|7U10-C|7U11-A|7U11-B|7U11-C|7U12-A|7U12-B|7U12-C|7U13-A|7U13-B|7U13-C|7U14-A|7U14-B|7U14-C|7U15-A|7U15-B|7U15-C|7U16-A|7U16-B|7U16-C|7U17-A|7U17-B|7U17-C</t>
  </si>
  <si>
    <t>Leukodystrophy, hypomyelinating, 16, 617964 (3), Autosomal dominant</t>
  </si>
  <si>
    <t>Q9NUN7</t>
  </si>
  <si>
    <t>ACER3</t>
  </si>
  <si>
    <t>6G7O-A|6YXH-A</t>
  </si>
  <si>
    <t>?Leukodystrophy, progressive, early childhood-onset, 617762 (3), Autosomal recessive</t>
  </si>
  <si>
    <t>Q9NUT2</t>
  </si>
  <si>
    <t>MITOS</t>
  </si>
  <si>
    <t>5OCH-A|5OCH-B|5OCH-C|5OCH-D|5OCH-E|5OCH-F|5OCH-G|5OCH-H|7EHL-A|7EHL-B</t>
  </si>
  <si>
    <t>Q9NV96</t>
  </si>
  <si>
    <t>CC50A</t>
  </si>
  <si>
    <t>6LKN-F|7PY4-B|7VGI-A|7VGJ-B|7VSG-B</t>
  </si>
  <si>
    <t>Q9NVH0</t>
  </si>
  <si>
    <t>EXD2</t>
  </si>
  <si>
    <t>6K17-A|6K17-B|6K18-A|6K18-B|6K19-A|6K19-B|6K1A-A|6K1A-B|6K1B-A|6K1B-B|6K1C-A|6K1C-B|6K1D-A|6K1D-B|6K1E-A|6K1E-B</t>
  </si>
  <si>
    <t>Q9NVJ2</t>
  </si>
  <si>
    <t>ARL8B</t>
  </si>
  <si>
    <t>2AL7-A</t>
  </si>
  <si>
    <t>Q9NWC5</t>
  </si>
  <si>
    <t>TM45A</t>
  </si>
  <si>
    <t>7OQZ-A|7OQZ-B|7OQZ-C|7OQZ-D</t>
  </si>
  <si>
    <t>Q9NXG6</t>
  </si>
  <si>
    <t>P4HTM</t>
  </si>
  <si>
    <t>6TP5-A|6TP5-B</t>
  </si>
  <si>
    <t>Hypotonia, hypoventilation, impaired intellectual development, dysautonomia, epilepsy, and eye abnormalities, 618493 (3), Autosomal recessive</t>
  </si>
  <si>
    <t>Q9NXR1</t>
  </si>
  <si>
    <t>NDE1</t>
  </si>
  <si>
    <t>7E1T-C|7E1T-D</t>
  </si>
  <si>
    <t>Lissencephaly 4 (with microcephaly), 614019 (3), Autosomal recessive; ?Microhydranencephaly, 605013 (3), Autosomal recessive</t>
  </si>
  <si>
    <t>Q9NXW2</t>
  </si>
  <si>
    <t>DJB12</t>
  </si>
  <si>
    <t>2CTP-A</t>
  </si>
  <si>
    <t>Q9NY25</t>
  </si>
  <si>
    <t>CLC5A</t>
  </si>
  <si>
    <t>2YHF-A|2YHF-B|2YHF-C|2YHF-D|2YHF-E|2YHF-F|2YHF-G|2YHF-H|2YHF-I</t>
  </si>
  <si>
    <t>Q9NY59</t>
  </si>
  <si>
    <t>NSMA2</t>
  </si>
  <si>
    <t>5UVG-A</t>
  </si>
  <si>
    <t>Q9NY72</t>
  </si>
  <si>
    <t>SCN3B</t>
  </si>
  <si>
    <t>4L1D-A|4L1D-B|4L1D-C|7TJ8-B|7TJ9-B</t>
  </si>
  <si>
    <t>Atrial fibrillation, familial, 16, 613120 (3), Autosomal dominant; Brugada syndrome 7, 613120 (3), Autosomal dominant</t>
  </si>
  <si>
    <t>Q9NY97</t>
  </si>
  <si>
    <t>B3GN2</t>
  </si>
  <si>
    <t>6WMM-A|6WMM-B|6WMN-A|6WMN-B|6WMN-C|6WMN-D|6WMO-A|6WMO-B|7JHI-A|7JHI-B|7JHI-C|7JHI-D|7JHK-A|7JHK-B|7JHK-C|7JHK-D|7JHL-A|7JHL-B|7JHM-A|7JHM-B|7JHN-A|7JHO-A|7JHO-B</t>
  </si>
  <si>
    <t>Q9NYG8</t>
  </si>
  <si>
    <t>KCNK4</t>
  </si>
  <si>
    <t>3UM7-A|3UM7-B|4I9W-A|4I9W-B|4RUE-A|4RUE-B|4RUF-A|4RUF-B|4WFE-A|4WFE-B|4WFF-A|4WFF-B|4WFG-A|4WFG-B|4WFH-A|4WFH-B|7LJ4-A|7LJ4-B|7LJ5-A|7LJ5-B|7LJA-A|7LJA-B|7LJB-A|7LJB-B</t>
  </si>
  <si>
    <t>Facial dysmorphism, hypertrichosis, epilepsy, intellectual/developmental delay, and gingival overgrowth syndrome, 618381 (3), Autosomal dominant</t>
  </si>
  <si>
    <t>Q9NYK1</t>
  </si>
  <si>
    <t>TLR7</t>
  </si>
  <si>
    <t>7CYN-A|7CYN-B</t>
  </si>
  <si>
    <t>Immunodeficiency 74, COVID19-related, X-linked, 301051 (3), X-linked recessive</t>
  </si>
  <si>
    <t>Q9NYZ4</t>
  </si>
  <si>
    <t>SIGL8</t>
  </si>
  <si>
    <t>2N7A-A|2N7B-A</t>
  </si>
  <si>
    <t>Q9NZ01</t>
  </si>
  <si>
    <t>TECR</t>
  </si>
  <si>
    <t>2DZJ-A</t>
  </si>
  <si>
    <t>Intellectual developmental disorder, autosomal recessive 14, 614020 (3), Autosomal recessive</t>
  </si>
  <si>
    <t>Q9NZ08</t>
  </si>
  <si>
    <t>ERAP1</t>
  </si>
  <si>
    <t>2YD0-A|3MDJ-A|3MDJ-B|3MDJ-C|3QNF-A|3QNF-B|3QNF-C|3RJO-A|5J5E-A|6MGQ-A|6MGQ-B|6MGQ-C|6Q4R-A|6RQX-A|6RYF-A|6T6R-A|7MWB-A|7MWB-B|7MWB-C|7MWB-D|7MWC-A|7MWC-B|7MWC-C|7MWC-D</t>
  </si>
  <si>
    <t>Q9NZ42</t>
  </si>
  <si>
    <t>PEN2</t>
  </si>
  <si>
    <t>5A63-D|5FN2-D|5FN3-D|5FN4-D|5FN5-D|6IDF-D|6IYC-D|6LQG-D|6LR4-D|7C9I-D|7D8X-D</t>
  </si>
  <si>
    <t>Acne inversa, familial, 2, with or without Dowling-Degos disease, 613736 (3), Autosomal dominant</t>
  </si>
  <si>
    <t>Q9NZ45</t>
  </si>
  <si>
    <t>CISD1</t>
  </si>
  <si>
    <t>2QD0-A|2QD0-B|2QH7-A|2QH7-B|2R13-A|3LPQ-A|3LPQ-B|3REE-A|4F1E-A|4F1E-B|4F1E-C|4F1E-D|4F1E-E|4F1E-F|4F1E-G|4F1E-H|4F1E-I|4F1E-J|4F1E-K|4F1E-L|4F1E-M|4F1E-N|4F1E-O|4F1E-P|4F1E-Q|4F1E-R|4F28-A|4F28-B|4F2C-A|4F2C-B|6DE9-A</t>
  </si>
  <si>
    <t>Q9NZA1</t>
  </si>
  <si>
    <t>CLIC5</t>
  </si>
  <si>
    <t>6Y2H-A|6Y2H-B|6Y2H-C|6Y2H-D</t>
  </si>
  <si>
    <t>?Deafness, autosomal recessive 103, 616042 (3), Autosomal recessive</t>
  </si>
  <si>
    <t>Q9NZJ5</t>
  </si>
  <si>
    <t>E2AK3</t>
  </si>
  <si>
    <t>4G31-A|4G34-A|4M7I-A|4X7H-A|4X7J-A|4X7K-A|4X7L-A|4X7N-A|4X7O-A|4YZS-A|4YZS-B|5SV7-A|5SV7-B|5SV7-C|5SV7-D</t>
  </si>
  <si>
    <t>Wolcott-Rallison syndrome, 226980 (3), Autosomal recessive</t>
  </si>
  <si>
    <t>Q9NZM1</t>
  </si>
  <si>
    <t>MYOF</t>
  </si>
  <si>
    <t>2DMH-A|2K2O-A|6EEL-A|6EEL-B|6EEL-C</t>
  </si>
  <si>
    <t>?Angioedema, hereditary, 7, 619366 (3), Autosomal dominant</t>
  </si>
  <si>
    <t>Q9NZN1</t>
  </si>
  <si>
    <t>IRPL1</t>
  </si>
  <si>
    <t>1T3G-A|1T3G-B|4M92-B|5WY8-B</t>
  </si>
  <si>
    <t>Intellectual developmental disorder, X-linked 21, 300143 (3), X-linked recessive</t>
  </si>
  <si>
    <t>Q9NZQ7</t>
  </si>
  <si>
    <t>PD1L1</t>
  </si>
  <si>
    <t>3BIK-A|3BIS-A|3BIS-B|3FN3-A|3FN3-B|3SBW-C|4Z18-A|4Z18-B|4ZQK-A|5C3T-A|5GGT-A|5IUS-C|5IUS-D|5J89-A|5J89-B|5J89-C|5J89-D|5J8O-A|5J8O-B|5JDR-A|5JDR-B|5JDS-B|5N2D-A|5N2D-B|5N2D-C|5N2D-D|5N2F-A|5N2F-B|5NIU-A|5NIU-B|5NIU-C|5NIU-D|5O45-A|5O4Y-A|5O4Y-B|5O4Y-C|5X8L-A|5X8L-D|5X8M-A|5XJ4-A|6L8R-A|6NM7-A|6NM7-B|6NM8-A|6NM8-B|6NNV-A|6NNV-B|6NNV-C|6NNV-D|6NOJ-A|6NOJ-B|6NOS-A|6NOS-B|6NP9-A|6PV9-A|6R3K-A|6R3K-B|6R3K-C|6R3K-D|6RPG-A|6RPG-B|6VQN-A|6VQN-B|6VQN-C|6YCR-A|7BEA-A|7BEA-B|7C88-C|7CZD-B|7CZD-D|7DY7-A|7DY7-B|7NLD-A|7NLD-B|7NLD-C|7NLD-D|7NLD-E|7NLD-F|7OUN-A|7TPS-D</t>
  </si>
  <si>
    <t>Q9NZU0</t>
  </si>
  <si>
    <t>FLRT3</t>
  </si>
  <si>
    <t>5CMN-A|5CMN-B|5CMN-C|5CMN-D|5CMP-A|5CMP-B|5CMP-C|5CMP-D|6JBU-B</t>
  </si>
  <si>
    <t>Hypogonadotropic hypogonadism 21 with anosmia, 615271 (3), Autosomal dominant</t>
  </si>
  <si>
    <t>Q9NZU7</t>
  </si>
  <si>
    <t>CABP1</t>
  </si>
  <si>
    <t>2K7B-A|2K7C-A|2K7D-A|2LAN-A|2LAP-A|3OX5-A|3OX5-B|3OX5-C|3OX5-D|3OX5-E|3OX5-F|3OX6-A|3OX6-B|3OX6-C|3OX6-D|3OX6-E|3OX6-F</t>
  </si>
  <si>
    <t>Q9NZV8</t>
  </si>
  <si>
    <t>KCND2</t>
  </si>
  <si>
    <t>7E7Z-A|7E7Z-B|7E7Z-C|7E7Z-D|7E83-E|7E87-A|7E87-B|7E87-E|7E87-F|7E8B-C|7E8B-D|7E8E-B|7E8E-E|7E8E-H|7E8E-K|7E8H-D|7E8H-F|7F0J-B|7F0J-C|7F3F-A|7F3F-B|7F3F-D</t>
  </si>
  <si>
    <t>Q9P0I2</t>
  </si>
  <si>
    <t>EMC3</t>
  </si>
  <si>
    <t>6WW7-C|6Z3W-C|7ADO-C|7ADP-C</t>
  </si>
  <si>
    <t>Q9P0J0</t>
  </si>
  <si>
    <t>NDUAD</t>
  </si>
  <si>
    <t>5XTD-U</t>
  </si>
  <si>
    <t>{Thyroid carcinoma, Hurthle cell}, 607464 (3); ?Mitochondrial complex I deficiency, nuclear type 28, 618249 (3), Autosomal recessive</t>
  </si>
  <si>
    <t>Q9P0K1</t>
  </si>
  <si>
    <t>ADA22</t>
  </si>
  <si>
    <t>3G5C-A|3G5C-B|5Y2Z-A|5Y2Z-B|5Y2Z-C|5Y2Z-D|5Y2Z-E|5Y2Z-F|5Y31-A|5Y31-C|7CQF-A</t>
  </si>
  <si>
    <t>Developmental and epileptic encephalopathy 61, 617933 (3), Autosomal recessive</t>
  </si>
  <si>
    <t>Q9P0L0</t>
  </si>
  <si>
    <t>VAPA</t>
  </si>
  <si>
    <t>2RR3-A|6TQR-A|6TQR-B|6TQR-C|6TQR-D</t>
  </si>
  <si>
    <t>Q9P0L9</t>
  </si>
  <si>
    <t>PK2L1</t>
  </si>
  <si>
    <t>3TE3-A|3TE3-B|3TE3-C|3TE3-D|3TE3-E|3TE3-F|4GIF-A|6DU8-A|6DU8-B|6DU8-C|6DU8-D</t>
  </si>
  <si>
    <t>Q9P0S9</t>
  </si>
  <si>
    <t>TM14C</t>
  </si>
  <si>
    <t>2LOS-A</t>
  </si>
  <si>
    <t>Q9P0U1</t>
  </si>
  <si>
    <t>TOM7</t>
  </si>
  <si>
    <t>7CK6-G|7CK6-H|7CP9-E|7CP9-F</t>
  </si>
  <si>
    <t>Q9P0X4</t>
  </si>
  <si>
    <t>CAC1I</t>
  </si>
  <si>
    <t>7WLI-A|7WLJ-A|7WLK-A|7WLL-A</t>
  </si>
  <si>
    <t>Q9P121</t>
  </si>
  <si>
    <t>NTRI</t>
  </si>
  <si>
    <t>6DLF-A|6DLF-B|6U7N-A</t>
  </si>
  <si>
    <t>Q9P126</t>
  </si>
  <si>
    <t>CLC1B</t>
  </si>
  <si>
    <t>2C6U-A|3WSR-A|3WSR-B|3WWK-A|3WWK-F|3WWK-K|3WWK-L</t>
  </si>
  <si>
    <t>Q9P1W8</t>
  </si>
  <si>
    <t>SIRPG</t>
  </si>
  <si>
    <t>2JJW-A|4I2X-E|4I2X-F</t>
  </si>
  <si>
    <t>Q9P232</t>
  </si>
  <si>
    <t>CNTN3</t>
  </si>
  <si>
    <t>1WJ3-A</t>
  </si>
  <si>
    <t>Q9P298</t>
  </si>
  <si>
    <t>HIG1B</t>
  </si>
  <si>
    <t>2LON-A</t>
  </si>
  <si>
    <t>Q9P2E7</t>
  </si>
  <si>
    <t>PCD10</t>
  </si>
  <si>
    <t>6VFQ-A|6VFW-A|6VFW-B|6VFW-C|6VFW-D|6VFW-E|6VG4-A</t>
  </si>
  <si>
    <t>Q9P2J2</t>
  </si>
  <si>
    <t>TUTLA</t>
  </si>
  <si>
    <t>1V5J-A</t>
  </si>
  <si>
    <t>Q9P2W7</t>
  </si>
  <si>
    <t>B3GA1</t>
  </si>
  <si>
    <t>1V82-A|1V82-B|1V83-A|1V83-B|1V84-A|1V84-B</t>
  </si>
  <si>
    <t>Q9UBD6</t>
  </si>
  <si>
    <t>RHCG</t>
  </si>
  <si>
    <t>3HD6-A</t>
  </si>
  <si>
    <t>Q9UBG0</t>
  </si>
  <si>
    <t>MRC2</t>
  </si>
  <si>
    <t>5AO5-A|5AO5-B|5AO6-A|5AO6-B|5E4K-A|5E4L-A|5E4L-B|5EW6-A</t>
  </si>
  <si>
    <t>Q9UBH6</t>
  </si>
  <si>
    <t>XPR1</t>
  </si>
  <si>
    <t>5IJH-A|5IJH-B</t>
  </si>
  <si>
    <t>Basal ganglia calcification, idiopathic, 6, 616413 (3), Autosomal dominant</t>
  </si>
  <si>
    <t>Q9UBS5</t>
  </si>
  <si>
    <t>GABR1</t>
  </si>
  <si>
    <t>4MQE-A|4MQF-A|4MR7-A|4MR8-A|4MR9-A|4MRM-A|4MS1-A|4MS3-A|4MS4-A|4PAS-A|6HKC-A|6UO8-A|6UO9-A|6UOA-A|6VJM-A|6W2X-A|6W2Y-A|6W2Y-B|6WIV-A|7C7Q-A|7C7S-A|7CA3-A|7CA5-A|7CUM-A</t>
  </si>
  <si>
    <t>Q9UBU3</t>
  </si>
  <si>
    <t>GHRL</t>
  </si>
  <si>
    <t>6H3E-A</t>
  </si>
  <si>
    <t>{Obesity, susceptibility to}, 601665 (3), Multifactorial, Autosomal recessive, Autosomal dominant</t>
  </si>
  <si>
    <t>Q9UDW1</t>
  </si>
  <si>
    <t>QCR9</t>
  </si>
  <si>
    <t>5XTE-D</t>
  </si>
  <si>
    <t>Q9UGM1</t>
  </si>
  <si>
    <t>ACHA9</t>
  </si>
  <si>
    <t>4D01-A|4UXU-A|4UXU-B|4UY2-A|4UY2-B|6HY7-A</t>
  </si>
  <si>
    <t>Q9UGN4</t>
  </si>
  <si>
    <t>CLM8</t>
  </si>
  <si>
    <t>2Q87-A|2Q87-B|2Q87-C</t>
  </si>
  <si>
    <t>Q9UH99</t>
  </si>
  <si>
    <t>SUN2</t>
  </si>
  <si>
    <t>3UNP-A|4DXR-A|4DXS-A|4DXT-A|4FI9-A|6WMD-A|6WME-A|6WMF-A|6WMG-A</t>
  </si>
  <si>
    <t>Q9UHC6</t>
  </si>
  <si>
    <t>CNTP2</t>
  </si>
  <si>
    <t>5Y4M-A</t>
  </si>
  <si>
    <t>Pitt-Hopkins like syndrome 1, 610042 (3), Autosomal recessive; {Autism susceptibility 15}, 612100 (3)</t>
  </si>
  <si>
    <t>Q9UHC9</t>
  </si>
  <si>
    <t>NPCL1</t>
  </si>
  <si>
    <t>3QNT-A|7DF8-A|7DFW-A|7DFZ-A|7N4U-A|7N4U-B|7N4V-A|7N4V-B|7N4X-A</t>
  </si>
  <si>
    <t>[Ezetimibe, nonresponse to], 617966 (3); [Low density lipoprotein cholesterol level QTL 7], 617966 (3)</t>
  </si>
  <si>
    <t>Q9UHE8</t>
  </si>
  <si>
    <t>STEA1</t>
  </si>
  <si>
    <t>6Y9B-A|6Y9B-H|6Y9B-I</t>
  </si>
  <si>
    <t>Q9UHF4</t>
  </si>
  <si>
    <t>I20RA</t>
  </si>
  <si>
    <t>4DOH-C</t>
  </si>
  <si>
    <t>Q9UHI5</t>
  </si>
  <si>
    <t>LAT2</t>
  </si>
  <si>
    <t>Transporter (SLC7)</t>
  </si>
  <si>
    <t>7B00-A|7CMH-B|7CMI-B</t>
  </si>
  <si>
    <t>Q9UHP7</t>
  </si>
  <si>
    <t>CLC2D</t>
  </si>
  <si>
    <t>4QKG-A|4QKH-A|4QKH-B|4QKI-A|4QKI-B|4QKJ-A|4WCO-A|4WCO-B|4WCO-C</t>
  </si>
  <si>
    <t>Q9UHQ4</t>
  </si>
  <si>
    <t>BAP29</t>
  </si>
  <si>
    <t>4W7Y-A|4W7Y-B|4W7Z-A|4W7Z-B|4W7Z-C|4W7Z-D|4W80-A|4W80-B|4W80-C|4W80-D</t>
  </si>
  <si>
    <t>Q9UHW9</t>
  </si>
  <si>
    <t>S12A6</t>
  </si>
  <si>
    <t>6M1Y-A|6M1Y-B|6M22-A|6M22-B|6Y5R-A|6Y5R-B|6Y5V-A|6Y5V-B|7AIN-A|7AIN-B|7AIO-A|7AIO-B|7D90-A|7D90-B|7NGB-A|7NGB-B</t>
  </si>
  <si>
    <t>Agenesis of the corpus callosum with peripheral neuropathy, 218000 (3), Autosomal recessive</t>
  </si>
  <si>
    <t>Q9UHX3</t>
  </si>
  <si>
    <t>AGRE2</t>
  </si>
  <si>
    <t>2BO2-A|2BO2-B|2BOU-A|2BOX-A</t>
  </si>
  <si>
    <t>Vibratory urticaria, 125630 (3), Autosomal dominant</t>
  </si>
  <si>
    <t>Q9UIB8</t>
  </si>
  <si>
    <t>SLAF5</t>
  </si>
  <si>
    <t>2PKD-A|2PKD-B|2PKD-C|2PKD-D|2PKD-E|2PKD-F</t>
  </si>
  <si>
    <t>Q9UIQ6</t>
  </si>
  <si>
    <t>LCAP</t>
  </si>
  <si>
    <t>4P8Q-A|4P8Q-B|4PJ6-A|4PJ6-B|4Z7I-A|4Z7I-B|5C97-A|5C97-B|5JHQ-E|5JHQ-F|5JHQ-G|5JHQ-I|5MJ6-A|5MJ6-B|6YDX-A|6YDX-B</t>
  </si>
  <si>
    <t>Q9UJ37</t>
  </si>
  <si>
    <t>SIA7B</t>
  </si>
  <si>
    <t>6APJ-A|6APJ-B|6APJ-C|6APJ-D|6APJ-E|6APJ-F|6APL-A|6APL-B|6APL-C|6APL-D|6APL-E|6APL-F</t>
  </si>
  <si>
    <t>Q9UJ71</t>
  </si>
  <si>
    <t>CLC4K</t>
  </si>
  <si>
    <t>3C22-A|3C22-B|3C22-C|3C22-D|3KQG-A|3KQG-B|3KQG-C|3KQG-D|3KQG-E|3KQG-F|3P5D-A|3P5D-B|3P5D-C|3P5D-D|3P5E-A|3P5E-B|3P5E-C|3P5E-D|3P5F-A|3P5F-B|3P5F-C|3P5F-D|3P5G-A|3P5G-B|3P5G-C|3P5G-D|3P5H-A|3P5H-B|3P5H-C|3P5H-D|3P5I-A|3P5I-B|3P5I-C|3P5I-D|3P7F-A|3P7F-B|3P7F-C|3P7F-D|3P7G-A|3P7G-B|3P7G-C|3P7G-D|3P7H-A|3P7H-B|3P7H-C|3P7H-D|4AK8-A|4AK8-B|4AK8-C|4AK8-D|4N32-A|4N32-B|4N32-C|4N32-D|4N33-A|4N33-B|4N33-C|4N33-D|4N34-A|4N34-B|4N34-C|4N34-D|4N35-A|4N35-B|4N35-C|4N35-D|4N36-A|4N36-B|4N36-C|4N36-D|4N37-A|4N37-B|4N37-C|4N37-D|4N38-A|4N38-B|4N38-C|4N38-D|5G6U-A|5G6U-B|5G6U-C|5G6U-D</t>
  </si>
  <si>
    <t>[?Birbeck granule deficiency], 613393 (3)</t>
  </si>
  <si>
    <t>Q9UJA9</t>
  </si>
  <si>
    <t>ENPP5</t>
  </si>
  <si>
    <t>5VEM-A|5VEM-B|5VEM-C</t>
  </si>
  <si>
    <t>Q9UK17</t>
  </si>
  <si>
    <t>KCND3</t>
  </si>
  <si>
    <t>1S1G-A|1S1G-B|2NZ0-B|2NZ0-D</t>
  </si>
  <si>
    <t>Spinocerebellar ataxia 19, 607346 (3), Autosomal dominant; Brugada syndrome 9, 616399 (3), Autosomal dominant</t>
  </si>
  <si>
    <t>Q9UKC9</t>
  </si>
  <si>
    <t>FBXL2</t>
  </si>
  <si>
    <t>6O60-C</t>
  </si>
  <si>
    <t>Q9UKJ0</t>
  </si>
  <si>
    <t>PILRB</t>
  </si>
  <si>
    <t>4NFC-A|4NFC-B|4NFD-A</t>
  </si>
  <si>
    <t>Q9UKJ1</t>
  </si>
  <si>
    <t>PILRA</t>
  </si>
  <si>
    <t>3WUZ-A|3WV0-A|3WV0-B|4NFB-A|5XO2-A|5XO2-B|5XOF-A|5XOF-B|5XOF-C|5XOF-D</t>
  </si>
  <si>
    <t>Q9UKL4</t>
  </si>
  <si>
    <t>CXD2</t>
  </si>
  <si>
    <t>2N6A-A</t>
  </si>
  <si>
    <t>Q9UKP6</t>
  </si>
  <si>
    <t>UR2R</t>
  </si>
  <si>
    <t>6HVK-A|6Q8L-A</t>
  </si>
  <si>
    <t>Q9UKV5</t>
  </si>
  <si>
    <t>AMFR</t>
  </si>
  <si>
    <t>2EJS-A|2LVP-C|2LXP-B|2LXP-C|3FSH-C|3H8K-B|3TIW-B|3TIW-D|4G3O-A</t>
  </si>
  <si>
    <t>Q9UKY0</t>
  </si>
  <si>
    <t>PRND</t>
  </si>
  <si>
    <t>1LG4-A</t>
  </si>
  <si>
    <t>Q9UL01</t>
  </si>
  <si>
    <t>DSE</t>
  </si>
  <si>
    <t>6HZN-A</t>
  </si>
  <si>
    <t>Ehlers-Danlos syndrome, musculocontractural type 2, 615539 (3), Autosomal recessive</t>
  </si>
  <si>
    <t>Q9UL19</t>
  </si>
  <si>
    <t>PLAT4</t>
  </si>
  <si>
    <t>2LKT-A|2MY9-A</t>
  </si>
  <si>
    <t>Q9UL25</t>
  </si>
  <si>
    <t>RAB21</t>
  </si>
  <si>
    <t>1YZT-A|1YZT-B|1YZU-A|1YZU-B|1Z08-A|1Z08-B|1Z08-C|1Z08-D|1Z0I-A|2OT3-B</t>
  </si>
  <si>
    <t>Q9UL51</t>
  </si>
  <si>
    <t>HCN2</t>
  </si>
  <si>
    <t>2MPF-A|3U10-A</t>
  </si>
  <si>
    <t>Febrile seizures, familial, 2, 602477 (3), Autosomal dominant; {Epilepsy, idiopathic generalized, susceptibility to, 17}, 602477 (3), Autosomal dominant; Generalized epilepsy with febrile seizures plus, type 11, 602477 (3), Autosomal dominant</t>
  </si>
  <si>
    <t>Q9UL62</t>
  </si>
  <si>
    <t>TRPC5</t>
  </si>
  <si>
    <t>6YSN-A|6YSN-B|6YSN-C|6YSN-D|7D4P-A|7D4P-B|7D4P-C|7D4P-D|7D4Q-A|7D4Q-B|7D4Q-C|7D4Q-D|7E4T-A|7E4T-B|7E4T-C|7E4T-D|7WDB-A|7WDB-B|7WDB-C|7WDB-D</t>
  </si>
  <si>
    <t>Q9ULG6</t>
  </si>
  <si>
    <t>CCPG1</t>
  </si>
  <si>
    <t>7D0E-B</t>
  </si>
  <si>
    <t>Q9ULK5</t>
  </si>
  <si>
    <t>VANG2</t>
  </si>
  <si>
    <t>6XA6-B|6XA6-D|6XA8-C|6XA8-D</t>
  </si>
  <si>
    <t>Neural tube defects, 182940 (3), Autosomal dominant</t>
  </si>
  <si>
    <t>Q9ULT6</t>
  </si>
  <si>
    <t>ZNRF3</t>
  </si>
  <si>
    <t>4UFS-C</t>
  </si>
  <si>
    <t>Q9ULW5</t>
  </si>
  <si>
    <t>RAB26</t>
  </si>
  <si>
    <t>2G6B-A</t>
  </si>
  <si>
    <t>Q9ULY5</t>
  </si>
  <si>
    <t>CLC4E</t>
  </si>
  <si>
    <t>3WH2-A|3WH3-A</t>
  </si>
  <si>
    <t>Q9UM73</t>
  </si>
  <si>
    <t>ALK</t>
  </si>
  <si>
    <t>2KUP-B|2KUQ-A|2XB7-A|2XBA-A|2XP2-A|2YFX-A|2YHV-A|2YJR-A|2YJS-A|2YS5-B|2YT2-A|3AOX-A|3L9P-A|3LCS-A|3LCT-A|4ANL-A|4ANQ-A|4ANS-A|4CCB-A|4CCU-A|4CD0-A|4CLI-A|4CLJ-A|4CMO-A|4CMT-A|4CMU-A|4CNH-A|4CNH-B|4CTB-A|4CTC-A|4DCE-A|4DCE-B|4FNW-A|4FNX-A|4FNY-A|4FNZ-A|4FOB-A|4FOC-A|4FOD-A|4JOA-A|4MKC-A|4TT7-A|4Z55-A|5A9U-A|5AA8-A|5AA9-A|5AAA-A|5AAB-A|5AAC-A|5FTO-A|5FTQ-A|5IMX-A|5IUG-A|5IUH-A|5IUI-A|5KZ0-A|6CDT-A|6E0R-A|6EBW-A|6EDL-A|6MX8-A|7BTT-A|7JY4-A|7JYR-A|7JYS-A|7JYT-A|7LRZ-A|7LS0-A|7LS0-B|7LS0-C|7LS0-D|7MZW-A|7MZY-A|7MZY-B|7N00-A|7N00-B|7NWZ-B|7NWZ-C|7NWZ-D|7NWZ-E|7NX3-A|7NX3-F|7NX4-A</t>
  </si>
  <si>
    <t>{Neuroblastoma, susceptibility to, 3}, 613014 (3)</t>
  </si>
  <si>
    <t>Q9UMF0</t>
  </si>
  <si>
    <t>ICAM5</t>
  </si>
  <si>
    <t>3BN3-B|4OI9-A|4OIA-A|4OIA-B|4OIB-A</t>
  </si>
  <si>
    <t>Q9UMR7</t>
  </si>
  <si>
    <t>CLC4A</t>
  </si>
  <si>
    <t>5B1W-A|5B1W-B|5B1W-C|5B1W-D|5B1X-A|5B1X-B|5B1X-C|5B1X-D</t>
  </si>
  <si>
    <t>Q9UMX3</t>
  </si>
  <si>
    <t>BOK</t>
  </si>
  <si>
    <t>6CKV-A</t>
  </si>
  <si>
    <t>Q9UNG2</t>
  </si>
  <si>
    <t>TNF18</t>
  </si>
  <si>
    <t>2Q1M-A|2R30-A|2R32-A|3B93-A|3B93-B|3B93-C|3B94-A|3B94-B|3B94-C|3B94-D|7KHD-A|7KHD-B|7LAW-A|7LAW-B</t>
  </si>
  <si>
    <t>Q9UNN8</t>
  </si>
  <si>
    <t>EPCR</t>
  </si>
  <si>
    <t>1L8J-A|1LQV-A|1LQV-B|3JTC-A|3JTC-B|4V3D-B|4V3D-D|4V3E-B|6SNY-B|6SNY-C|7OKS-A|7OKS-B|7OKS-C|7OKS-D|7OKT-A|7OKT-B</t>
  </si>
  <si>
    <t>Q9UNQ0</t>
  </si>
  <si>
    <t>ABCG2</t>
  </si>
  <si>
    <t>5NJ3-A|5NJ3-B|5NJG-A|5NJG-B|6ETI-A|6ETI-B|6FEQ-A|6FEQ-B|6FFC-A|6FFC-B|6HBU-A|6HBU-B|6HCO-A|6HCO-F|6HIJ-A|6HIJ-B|6HZM-A|6HZM-B|6VXF-A|6VXF-B|6VXH-A|6VXH-B|6VXI-A|6VXI-B|6VXJ-A|6VXJ-B|7NEQ-A|7NEQ-F|7NEZ-A|7NEZ-B|7NFD-A|7NFD-F|7OJ8-A|7OJ8-B|7OJH-A|7OJH-B|7OJI-A|7OJI-B</t>
  </si>
  <si>
    <t>[Junior blood group system], 614490 (3); [Uric acid concentration, serum, QTL1], 138900 (3), ?Autosomal dominant</t>
  </si>
  <si>
    <t>Q9UP95</t>
  </si>
  <si>
    <t>S12A4</t>
  </si>
  <si>
    <t>6KKR-A|6KKR-B|6KKT-A|6KKT-B|6KKU-A|6KKU-B|7AIP-A|7AIP-B|7AIQ-A|7AIQ-B|7AIR-A|7AIR-B</t>
  </si>
  <si>
    <t>Q9UPV7</t>
  </si>
  <si>
    <t>PHF24</t>
  </si>
  <si>
    <t>1WIL-A|5XHT-A</t>
  </si>
  <si>
    <t>Q9UPY5</t>
  </si>
  <si>
    <t>XCT</t>
  </si>
  <si>
    <t>7CCS-B|7EPZ-B|7P9U-B|7P9V-B</t>
  </si>
  <si>
    <t>Q9UQF0</t>
  </si>
  <si>
    <t>SYCY1</t>
  </si>
  <si>
    <t>6RX1-A</t>
  </si>
  <si>
    <t>Q9UQQ1</t>
  </si>
  <si>
    <t>NALDL</t>
  </si>
  <si>
    <t>4TWE-A|4TWE-B</t>
  </si>
  <si>
    <t>Q9UQV4</t>
  </si>
  <si>
    <t>LAMP3</t>
  </si>
  <si>
    <t>4AKM-A|4AKM-B</t>
  </si>
  <si>
    <t>Q9Y219</t>
  </si>
  <si>
    <t>JAG2</t>
  </si>
  <si>
    <t>5MW5-A|5MW7-A|5MWF-A|5MWF-B|5MWF-C|5MWF-D|5MWF-E|5MWF-F</t>
  </si>
  <si>
    <t>Muscular dystrophy, limb-girdle, autosomal recessive 27, 619566 (3), Autosomal recessive</t>
  </si>
  <si>
    <t>Q9Y225</t>
  </si>
  <si>
    <t>RNF24</t>
  </si>
  <si>
    <t>2EP4-A</t>
  </si>
  <si>
    <t>Q9Y227</t>
  </si>
  <si>
    <t>ENTP4</t>
  </si>
  <si>
    <t>6WG5-A</t>
  </si>
  <si>
    <t>Q9Y241</t>
  </si>
  <si>
    <t>HIG1A</t>
  </si>
  <si>
    <t>2LOM-A</t>
  </si>
  <si>
    <t>Q9Y271</t>
  </si>
  <si>
    <t>CLTR1</t>
  </si>
  <si>
    <t>6RZ4-A|6RZ5-A|6RZ5-B</t>
  </si>
  <si>
    <t>Q9Y275</t>
  </si>
  <si>
    <t>TN13B</t>
  </si>
  <si>
    <t>1JH5-A|1JH5-B|1JH5-C|1JH5-D|1JH5-E|1JH5-F|1JH5-G|1JH5-H|1JH5-I|1JH5-J|1KD7-A|1KD7-B|1KD7-C|1KXG-A|1KXG-B|1KXG-C|1KXG-D|1KXG-E|1KXG-F|1OQD-A|1OQD-B|1OQD-C|1OQD-D|1OQD-E|1OQD-F|1OQD-G|1OQD-H|1OQD-I|1OQD-J|1OQE-A|1OQE-B|1OQE-C|1OQE-D|1OQE-E|1OQE-F|1OQE-G|1OQE-H|1OQE-I|1OQE-J|1OSG-A|1OSG-B|1OSG-C|1OSG-D|1OSG-E|1OSG-F|3V56-A|3V56-B|3V56-C|3V56-D|3V56-E|3V56-F|4ZCH-A|4ZCH-B|6FXN-A|6FXN-B|6FXN-C|6FXN-J|6FXN-K|6FXN-L</t>
  </si>
  <si>
    <t>Q9Y286</t>
  </si>
  <si>
    <t>SIGL7</t>
  </si>
  <si>
    <t>1NKO-A|1O7S-A|1O7V-A|2DF3-A|2G5R-A|2HRL-A</t>
  </si>
  <si>
    <t>Q9Y2A7</t>
  </si>
  <si>
    <t>NCKP1</t>
  </si>
  <si>
    <t>3P8C-B|4N78-B</t>
  </si>
  <si>
    <t>Q9Y2C9</t>
  </si>
  <si>
    <t>TLR6</t>
  </si>
  <si>
    <t>4OM7-A|4OM7-B</t>
  </si>
  <si>
    <t>Q9Y2G1</t>
  </si>
  <si>
    <t>MYRF</t>
  </si>
  <si>
    <t>5YHU-A|5YHU-B|5ZHU-A|5ZHU-B|5ZHU-C</t>
  </si>
  <si>
    <t>Encephalitis/encephalopathy, mild, with reversible myelin vacuolization, 618113 (3), Autosomal dominant; Cardiac-urogenital syndrome, 618280 (3), Autosomal dominant</t>
  </si>
  <si>
    <t>Q9Y2H6</t>
  </si>
  <si>
    <t>FND3A</t>
  </si>
  <si>
    <t>1WK0-A|1X3D-A|1X4X-A|1X5X-A|2CRM-A|2CRZ-A</t>
  </si>
  <si>
    <t>Q9Y2I2</t>
  </si>
  <si>
    <t>NTNG1</t>
  </si>
  <si>
    <t>3ZYJ-B|3ZYJ-D</t>
  </si>
  <si>
    <t>Q9Y2Q0</t>
  </si>
  <si>
    <t>AT8A1</t>
  </si>
  <si>
    <t>6K7G-A|6K7H-A|6K7I-A|6K7J-A|6K7K-A|6K7L-A|6K7M-A|6K7N-A</t>
  </si>
  <si>
    <t>Q9Y2T5</t>
  </si>
  <si>
    <t>GPR52</t>
  </si>
  <si>
    <t>6LI0-A|6LI1-A|6LI2-A</t>
  </si>
  <si>
    <t>Q9Y2W7</t>
  </si>
  <si>
    <t>CSEN</t>
  </si>
  <si>
    <t>2E6W-A</t>
  </si>
  <si>
    <t>Q9Y320</t>
  </si>
  <si>
    <t>TMX2</t>
  </si>
  <si>
    <t>2DJ0-A</t>
  </si>
  <si>
    <t>Neurodevelopmental disorder with microcephaly, cortical malformations, and spasticity, 618730 (3), Autosomal recessive</t>
  </si>
  <si>
    <t>Q9Y3D6</t>
  </si>
  <si>
    <t>FIS1</t>
  </si>
  <si>
    <t>1NZN-A|1PC2-A</t>
  </si>
  <si>
    <t>Q9Y3E7</t>
  </si>
  <si>
    <t>CHMP3</t>
  </si>
  <si>
    <t>2GD5-A|2GD5-B|2GD5-C|2GD5-D|3FRT-A|3FRT-B|3FRV-A</t>
  </si>
  <si>
    <t>Q9Y3Q0</t>
  </si>
  <si>
    <t>NALD2</t>
  </si>
  <si>
    <t>3FEC-A|3FED-A|3FEE-A|3FF3-A</t>
  </si>
  <si>
    <t>Q9Y478</t>
  </si>
  <si>
    <t>AAKB1</t>
  </si>
  <si>
    <t>4CFE-B|4CFE-D|4CFF-B|4CFF-D|4ZHX-B|4ZHX-D|5EZV-B|5EZV-D|5ISO-B|6B1U-B|6B1U-D|6C9F-B|6C9G-B|6C9H-B|6C9J-B</t>
  </si>
  <si>
    <t>Q9Y4D7</t>
  </si>
  <si>
    <t>PLXD1</t>
  </si>
  <si>
    <t>3H6N-A</t>
  </si>
  <si>
    <t>Q9Y584</t>
  </si>
  <si>
    <t>TIM22</t>
  </si>
  <si>
    <t>7CGP-A</t>
  </si>
  <si>
    <t>?Combined oxidative phosphorylation deficiency 43, 618851 (3), Autosomal recessive</t>
  </si>
  <si>
    <t>Q9Y5G1</t>
  </si>
  <si>
    <t>PCDGF</t>
  </si>
  <si>
    <t>5K8R-A|6MEQ-A|6MER-A</t>
  </si>
  <si>
    <t>Q9Y5S1</t>
  </si>
  <si>
    <t>TRPV2</t>
  </si>
  <si>
    <t>2F37-A|2F37-B</t>
  </si>
  <si>
    <t>Q9Y5U4</t>
  </si>
  <si>
    <t>INSI2</t>
  </si>
  <si>
    <t>6M49-A|7ETW-A</t>
  </si>
  <si>
    <t>Q9Y5U5</t>
  </si>
  <si>
    <t>TNR18</t>
  </si>
  <si>
    <t>7KHD-C|7KHD-D</t>
  </si>
  <si>
    <t>Q9Y5W7</t>
  </si>
  <si>
    <t>SNX14</t>
  </si>
  <si>
    <t>4BGJ-A|4PQO-A|4PQP-A|4PQP-B|4PQP-C|4PQP-D</t>
  </si>
  <si>
    <t>Spinocerebellar ataxia, autosomal recessive 20, 616354 (3), Autosomal recessive</t>
  </si>
  <si>
    <t>Q9Y5Y4</t>
  </si>
  <si>
    <t>PD2R2</t>
  </si>
  <si>
    <t>6D26-A|6D27-A|7M8W-A</t>
  </si>
  <si>
    <t>Q9Y5Y6</t>
  </si>
  <si>
    <t>ST14</t>
  </si>
  <si>
    <t>3NCL-A|4ISL-B|4ISN-B|5LYO-A|5LYO-B|5LYO-C</t>
  </si>
  <si>
    <t>Ichthyosis, congenital, autosomal recessive 11, 602400 (3), Autosomal recessive</t>
  </si>
  <si>
    <t>Q9Y5Z0</t>
  </si>
  <si>
    <t>BACE2</t>
  </si>
  <si>
    <t>2EWY-A|2EWY-B|2EWY-C|2EWY-D|3ZKG-A|3ZKG-B|3ZKI-A|3ZKI-B|3ZKM-A|3ZKM-B|3ZKN-A|3ZKN-B|3ZKQ-A|3ZKS-A|3ZKX-A|3ZL7-A|3ZLQ-A|3ZLQ-B|4BEL-A|4BEL-B|4BFB-A|4BFB-B|6JSZ-A|6UJ0-A|6UJ0-B|6UJ1-A|6UJ1-B|7D5B-A|7D5U-A|7F1G-A|7N4N-A</t>
  </si>
  <si>
    <t>Q9Y624</t>
  </si>
  <si>
    <t>JAM1</t>
  </si>
  <si>
    <t>1NBQ-A|1NBQ-B|3EOY-G|3EOY-H|3EOY-I|3EOY-J|3EOY-K|3EOY-L|3TSZ-B|4ODB-D|4ODB-E|4ODB-F</t>
  </si>
  <si>
    <t>Q9Y639</t>
  </si>
  <si>
    <t>NPTN</t>
  </si>
  <si>
    <t>6A69-B</t>
  </si>
  <si>
    <t>Q9Y663</t>
  </si>
  <si>
    <t>HS3SA</t>
  </si>
  <si>
    <t>1T8T-A|1T8T-B|1T8U-A|1T8U-B|6XKG-A|6XKG-B|6XL8-A|6XL8-B</t>
  </si>
  <si>
    <t>Q9Y666</t>
  </si>
  <si>
    <t>S12A7</t>
  </si>
  <si>
    <t>Transporter (SLC12)</t>
  </si>
  <si>
    <t>7D99-A|7D99-B</t>
  </si>
  <si>
    <t>Q9Y679</t>
  </si>
  <si>
    <t>AUP1</t>
  </si>
  <si>
    <t>2EKF-A|7LEW-B</t>
  </si>
  <si>
    <t>Q9Y689</t>
  </si>
  <si>
    <t>ARL5A</t>
  </si>
  <si>
    <t>1Z6Y-A|1Z6Y-B|1ZJ6-A|2H16-A|2H16-B|2H16-C|2H16-D|2H17-A</t>
  </si>
  <si>
    <t>Q9Y691</t>
  </si>
  <si>
    <t>KCMB2</t>
  </si>
  <si>
    <t>1JO6-A</t>
  </si>
  <si>
    <t>Q9Y696</t>
  </si>
  <si>
    <t>CLIC4</t>
  </si>
  <si>
    <t>2AHE-A|2D2Z-A|2D2Z-B|2D2Z-C</t>
  </si>
  <si>
    <t>Q9Y698</t>
  </si>
  <si>
    <t>CCG2</t>
  </si>
  <si>
    <t>6DLZ-A|6DLZ-B|6DLZ-C|6DLZ-D|6DM0-A|6DM0-B|6DM0-C|6DM0-D|6DM1-A|6DM1-B|6DM1-C|6DM1-D|6O9G-A|6O9G-B|6O9G-C|6O9G-D|6TNO-B|6TNO-D|6TNO-F</t>
  </si>
  <si>
    <t>?Intellectual developmental disorder, autosomal dominant 10, 614256 (3), Autosomal dominant</t>
  </si>
  <si>
    <t>Q9Y6A2</t>
  </si>
  <si>
    <t>CP46A</t>
  </si>
  <si>
    <t>2Q9F-A|2Q9G-A|3MDM-A|3MDR-A|3MDR-B|3MDT-A|3MDT-B|3MDV-A|3MDV-B|4ENH-A|4FIA-A|4J14-A|7LRL-A|7LS3-A|7LS4-A|7N3L-A</t>
  </si>
  <si>
    <t>Q9Y6A9</t>
  </si>
  <si>
    <t>SPCS1</t>
  </si>
  <si>
    <t>7P2P-D|7P2Q-D</t>
  </si>
  <si>
    <t>Q9Y6D0</t>
  </si>
  <si>
    <t>SELK</t>
  </si>
  <si>
    <t>6DO3-D</t>
  </si>
  <si>
    <t>Q9Y6G1</t>
  </si>
  <si>
    <t>TM14A</t>
  </si>
  <si>
    <t>2LOO-A|2LOP-A</t>
  </si>
  <si>
    <t>Q9Y6H6</t>
  </si>
  <si>
    <t>KCNE3</t>
  </si>
  <si>
    <t>2NDJ-A|6V00-C|6V00-F|6V00-I|6V00-L|6V01-F</t>
  </si>
  <si>
    <t>?Brugada syndrome 6, 613119 (3)</t>
  </si>
  <si>
    <t>Q9Y6Q6</t>
  </si>
  <si>
    <t>TNR11</t>
  </si>
  <si>
    <t>1LB5-B</t>
  </si>
  <si>
    <t>Osteopetrosis, autosomal recessive 7, 612301 (3), Autosomal recessive; {Paget disease of bone 2, early-onset}, 602080 (3), Autosomal dominant; Osteolysis, familial expansile, 174810 (3), Autosomal dominant</t>
  </si>
  <si>
    <t>Q9Y6R1</t>
  </si>
  <si>
    <t>S4A4</t>
  </si>
  <si>
    <t>6CAA-A|6CAA-B</t>
  </si>
  <si>
    <t>Renal tubular acidosis, proximal, with ocular abnormalities, 604278 (3), Autosomal recessive</t>
  </si>
  <si>
    <t>Q9Y6W8</t>
  </si>
  <si>
    <t>ICOS</t>
  </si>
  <si>
    <t>6X4G-A</t>
  </si>
  <si>
    <t>Immunodeficiency, common variable, 1, 607594 (3), Autosomal recessive</t>
  </si>
  <si>
    <t>Q9Y6X5</t>
  </si>
  <si>
    <t>ENPP4</t>
  </si>
  <si>
    <t>4LQY-A|4LR2-A</t>
  </si>
  <si>
    <t>Transmembrane</t>
  </si>
  <si>
    <t>benign + gnomAD</t>
  </si>
  <si>
    <t>pathogenic + gnomAD</t>
  </si>
  <si>
    <t>VUS (ClinVar)</t>
  </si>
  <si>
    <t>VUS + gnomAD</t>
  </si>
  <si>
    <t>only gnomAD</t>
  </si>
  <si>
    <t>uniprotID</t>
  </si>
  <si>
    <t>protein</t>
  </si>
  <si>
    <t>organism</t>
  </si>
  <si>
    <t>#variants</t>
  </si>
  <si>
    <t>reference</t>
  </si>
  <si>
    <t>internal reference</t>
  </si>
  <si>
    <t>P37001</t>
  </si>
  <si>
    <t>PAGP</t>
  </si>
  <si>
    <t>E.coli</t>
  </si>
  <si>
    <t>\cite{marx_influence_2017}</t>
  </si>
  <si>
    <t>ddG;101_mean_ddG_wl_01</t>
  </si>
  <si>
    <t>P0A921</t>
  </si>
  <si>
    <t>PA1</t>
  </si>
  <si>
    <t>\cite{moon_side-chain_2011}</t>
  </si>
  <si>
    <t>ddG;102_ddG_wl_01</t>
  </si>
  <si>
    <t>P0A910</t>
  </si>
  <si>
    <t>OMPA</t>
  </si>
  <si>
    <t>\cite{hong_role_2007}</t>
  </si>
  <si>
    <t>ddG;103_ddG_u_01</t>
  </si>
  <si>
    <t>\cite{stanley_role_2007}</t>
  </si>
  <si>
    <t>ddG;105_ddG_app_s+CaCl2_02</t>
  </si>
  <si>
    <t>ddG;105_ddG_app_s+EDTA_02</t>
  </si>
  <si>
    <t>ddG;105_ddG_app_u+CaCl2_02</t>
  </si>
  <si>
    <t>\cite{mcdonald_aromatic_2016}</t>
  </si>
  <si>
    <t>ddG;106_ddG_wl_03</t>
  </si>
  <si>
    <t>\cite{huysmans_transition_2010}</t>
  </si>
  <si>
    <t>ddG;110_ddGact_unf_02</t>
  </si>
  <si>
    <t>ddG;110_ddGfree_unf_02</t>
  </si>
  <si>
    <t>ddG;114_ddGunf_02</t>
  </si>
  <si>
    <t>P09391</t>
  </si>
  <si>
    <t>GLPG</t>
  </si>
  <si>
    <t>\cite{gaffney_rhomboid_2018}</t>
  </si>
  <si>
    <t>ddG;117_ddG_unf_01</t>
  </si>
  <si>
    <t>ddG;118_ddG_unf_02</t>
  </si>
  <si>
    <t>\cite{paslawski_cooperative_2015}</t>
  </si>
  <si>
    <t>ddG;122_ddG_kin_03</t>
  </si>
  <si>
    <t>\cite{baker_architectural_2012}</t>
  </si>
  <si>
    <t>ddG;125_ddG_04</t>
  </si>
  <si>
    <t>\cite{hong_electrostatic_2006}</t>
  </si>
  <si>
    <t>ddG;127_ddG_03</t>
  </si>
  <si>
    <t>\cite{guo_steric_2016}</t>
  </si>
  <si>
    <t>ddG;128_ddG_unf_05</t>
  </si>
  <si>
    <t>ddG;129_ddG_unf_06</t>
  </si>
  <si>
    <t>ddG;130_ddG_sds_07</t>
  </si>
  <si>
    <t>ddG;131_ddG_sds_08</t>
  </si>
  <si>
    <t>\cite{min_mapping_2015}</t>
  </si>
  <si>
    <t>ddG;132_ddG_unf_09</t>
  </si>
  <si>
    <t>protein info</t>
  </si>
  <si>
    <t>before filtering</t>
  </si>
  <si>
    <t>after filtering</t>
  </si>
  <si>
    <t>GEMME</t>
  </si>
  <si>
    <t>AUC</t>
  </si>
  <si>
    <t>group A</t>
  </si>
  <si>
    <t>group B</t>
  </si>
  <si>
    <t>MSA depth</t>
  </si>
  <si>
    <t>∆∆G</t>
  </si>
  <si>
    <t>∆∆E</t>
  </si>
  <si>
    <t>phenotype</t>
  </si>
  <si>
    <t>Niemann-Pick disease</t>
  </si>
  <si>
    <t>GPCR</t>
  </si>
  <si>
    <t>Night blindness; Retinitis punctata albescens; Retinitis pigmentosa</t>
  </si>
  <si>
    <t>Dystonia; GLUT1 deficiency syndrome; Epilepsy</t>
  </si>
  <si>
    <t>Acrokeratosis verruciformis; Darier disease;</t>
  </si>
  <si>
    <t>Epilepsy</t>
  </si>
  <si>
    <t>Deafness; Bart-Pumphrey syndrome; Vohwinkel syndrome;...</t>
  </si>
  <si>
    <t>Pseudovaginal perineoscrotal hypospadias</t>
  </si>
  <si>
    <t>Obesity</t>
  </si>
  <si>
    <t>Diabetes insipidus</t>
  </si>
  <si>
    <t>Epilepsy; Nicotine addiction</t>
  </si>
  <si>
    <t>Neutropenia</t>
  </si>
  <si>
    <t>Curry-Jones syndrome; Pallister-Hall-like syndrome; Basal cell carcinoma</t>
  </si>
  <si>
    <t>Gallbladder disease; Sitosterolemia</t>
  </si>
  <si>
    <t>Sitosterolemia</t>
  </si>
  <si>
    <t>Congenital disorder of glycosylation; Myasthenic syndrome</t>
  </si>
  <si>
    <t>Exudative vitreoretinopathy; Retinopathy of prematurity</t>
  </si>
  <si>
    <t>no-filter</t>
  </si>
  <si>
    <t>only gemme &amp; rosetta</t>
  </si>
  <si>
    <t>no special</t>
  </si>
  <si>
    <t>no MSA &lt; 50 seq</t>
  </si>
  <si>
    <t>no E_res &gt; 0.0</t>
  </si>
  <si>
    <t>uniprot ID</t>
  </si>
  <si>
    <t>PDBid</t>
  </si>
  <si>
    <t>MIM phenotype</t>
  </si>
  <si>
    <t>5u74-A</t>
  </si>
  <si>
    <t>Niemann-Pick disease, type D, 257220 (3), Autosomal recessive; Niemann-Pick disease, type C1, 257220 (3), Autosomal recessive</t>
  </si>
  <si>
    <t>4zwj-A</t>
  </si>
  <si>
    <t>Night blindness, congenital stationary, autosomal dominant 1, 610445 (3); Retinitis punctata albescens, 136880 (3), Autosomal dominant, Autosomal recessive; Retinitis pigmentosa 4, autosomal dominant or recessive, 613731 (3), Autosomal dominant, Autosomal recessive</t>
  </si>
  <si>
    <t>6tha-A</t>
  </si>
  <si>
    <t>Dystonia 9, 601042 (3), Autosomal dominant; GLUT1 deficiency syndrome 1, infantile onset, severe, 606777 (3), Autosomal dominant, Autosomal recessive; Stomatin-deficient cryohydrocytosis with neurologic defects, 608885 (3), Autosomal dominant; GLUT1 deficiency syndrome 2, childhood onset, 612126 (3), Autosomal dominant; {Epilepsy, idiopathic generalized, susceptibility to, 12}, 614847 (3), Autosomal dominant</t>
  </si>
  <si>
    <t>7bt2-A</t>
  </si>
  <si>
    <t>5kxi-C</t>
  </si>
  <si>
    <t>2zw3-A</t>
  </si>
  <si>
    <t>Deafness, autosomal dominant 3A, 601544 (3), Autosomal dominant; Deafness, autosomal recessive 1A, 220290 (3), Autosomal recessive, Digenic dominant; Bart-Pumphrey syndrome, 149200 (3), Autosomal dominant; Vohwinkel syndrome, 124500 (3), Autosomal dominant; Keratoderma, palmoplantar, with deafness, 148350 (3), Autosomal dominant; Keratitis-ichthyosis-deafness syndrome, 148210 (3), Autosomal dominant; Hystrix-like ichthyosis with deafness, 602540 (3), Autosomal dominant</t>
  </si>
  <si>
    <t>7bw1-A</t>
  </si>
  <si>
    <t>6w25-A</t>
  </si>
  <si>
    <t>Obesity (BMIQ20), 618406 (3), Autosomal dominant, Autosomal recessive; {Obesity, resistance to (BMIQ20)}, 618406 (3), Autosomal dominant, Autosomal recessive</t>
  </si>
  <si>
    <t>4nef-A</t>
  </si>
  <si>
    <t>Diabetes insipidus, nephrogenic, 125800 (3), Autosomal dominant, Autosomal recessive</t>
  </si>
  <si>
    <t>5kxi-A</t>
  </si>
  <si>
    <t>Epilepsy, nocturnal frontal lobe, 1, 600513 (3), Autosomal dominant; {Nicotine addiction, susceptibility to}, 188890 (3)</t>
  </si>
  <si>
    <t>6wvd-A</t>
  </si>
  <si>
    <t>5l7d-A</t>
  </si>
  <si>
    <t>Curry-Jones syndrome, somatic mosaic, 601707 (3); Pallister-Hall-like syndrome, 241800 (3), Autosomal recessive; Basal cell carcinoma, somatic, 605462 (3)</t>
  </si>
  <si>
    <t>5do7-D</t>
  </si>
  <si>
    <t>{Gallbladder disease 4}, 611465 (3); Sitosterolemia 1, 210250 (3), Autosomal recessive</t>
  </si>
  <si>
    <t>5do7-A</t>
  </si>
  <si>
    <t>6fm9-A</t>
  </si>
  <si>
    <t>Congenital disorder of glycosylation, type Ij, 608093 (3), Autosomal recessive; Myasthenic syndrome, congenital, 13, with tubular aggregates, 614750 (3), Autosomal recessive</t>
  </si>
  <si>
    <t>6bd4-A</t>
  </si>
  <si>
    <t>Exudative vitreoretinopathy 1, 133780 (3), Autosomal dominant; Retinopathy of prematurity, 133780 (3), Autosomal dominant</t>
  </si>
  <si>
    <t>low ddG</t>
  </si>
  <si>
    <t>high ddG</t>
  </si>
  <si>
    <t>(i)</t>
  </si>
  <si>
    <t>high ddE</t>
  </si>
  <si>
    <t>(ii)</t>
  </si>
  <si>
    <t>low ddE</t>
  </si>
  <si>
    <t>(iii)</t>
  </si>
  <si>
    <t>(iv)</t>
  </si>
  <si>
    <t>protein class info</t>
  </si>
  <si>
    <t>Q1 (I)</t>
  </si>
  <si>
    <t>Q2 (II)</t>
  </si>
  <si>
    <t>Q3 (III)</t>
  </si>
  <si>
    <t>Q4 (IV)</t>
  </si>
  <si>
    <t># proteins</t>
  </si>
  <si>
    <t>subselection</t>
  </si>
  <si>
    <t>TM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</si>
</sst>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d"/>
    <numFmt numFmtId="165" formatCode="yyyy-mm-dd"/>
  </numFmts>
  <fonts count="15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-apple-system"/>
    </font>
    <font>
      <sz val="9.0"/>
      <color rgb="FF000000"/>
      <name val="-apple-system"/>
    </font>
    <font>
      <color rgb="FF000000"/>
      <name val="Roboto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Inconsolata"/>
    </font>
    <font>
      <sz val="11.0"/>
      <color rgb="FF000000"/>
      <name val="-apple-system"/>
    </font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left" vertical="bottom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7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0" fontId="4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7" fillId="0" fontId="4" numFmtId="0" xfId="0" applyBorder="1" applyFont="1"/>
    <xf borderId="0" fillId="0" fontId="4" numFmtId="164" xfId="0" applyAlignment="1" applyFont="1" applyNumberFormat="1">
      <alignment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9" fillId="0" fontId="4" numFmtId="0" xfId="0" applyAlignment="1" applyBorder="1" applyFont="1">
      <alignment readingOrder="0"/>
    </xf>
    <xf borderId="9" fillId="0" fontId="4" numFmtId="0" xfId="0" applyBorder="1" applyFont="1"/>
    <xf borderId="4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0" fillId="2" fontId="0" numFmtId="3" xfId="0" applyAlignment="1" applyFill="1" applyFont="1" applyNumberFormat="1">
      <alignment horizontal="right" readingOrder="0"/>
    </xf>
    <xf borderId="0" fillId="0" fontId="4" numFmtId="3" xfId="0" applyAlignment="1" applyFont="1" applyNumberFormat="1">
      <alignment readingOrder="0"/>
    </xf>
    <xf borderId="0" fillId="2" fontId="0" numFmtId="0" xfId="0" applyAlignment="1" applyFont="1">
      <alignment horizontal="right" readingOrder="0"/>
    </xf>
    <xf borderId="0" fillId="0" fontId="4" numFmtId="165" xfId="0" applyAlignment="1" applyFont="1" applyNumberFormat="1">
      <alignment readingOrder="0"/>
    </xf>
    <xf borderId="0" fillId="2" fontId="5" numFmtId="0" xfId="0" applyAlignment="1" applyFont="1">
      <alignment horizontal="right"/>
    </xf>
    <xf borderId="0" fillId="2" fontId="5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10" fillId="0" fontId="9" numFmtId="0" xfId="0" applyAlignment="1" applyBorder="1" applyFont="1">
      <alignment horizontal="center" readingOrder="0" shrinkToFit="0" vertical="bottom" wrapText="0"/>
    </xf>
    <xf borderId="11" fillId="0" fontId="9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horizontal="center" readingOrder="0" vertical="bottom"/>
    </xf>
    <xf borderId="11" fillId="0" fontId="2" numFmtId="0" xfId="0" applyBorder="1" applyFont="1"/>
    <xf borderId="12" fillId="0" fontId="9" numFmtId="0" xfId="0" applyAlignment="1" applyBorder="1" applyFont="1">
      <alignment horizontal="center" readingOrder="0"/>
    </xf>
    <xf borderId="12" fillId="0" fontId="2" numFmtId="0" xfId="0" applyBorder="1" applyFont="1"/>
    <xf borderId="13" fillId="0" fontId="9" numFmtId="0" xfId="0" applyAlignment="1" applyBorder="1" applyFont="1">
      <alignment horizontal="center" readingOrder="0"/>
    </xf>
    <xf borderId="14" fillId="0" fontId="2" numFmtId="0" xfId="0" applyBorder="1" applyFont="1"/>
    <xf borderId="15" fillId="0" fontId="9" numFmtId="0" xfId="0" applyAlignment="1" applyBorder="1" applyFont="1">
      <alignment horizontal="left" readingOrder="0"/>
    </xf>
    <xf borderId="10" fillId="0" fontId="9" numFmtId="0" xfId="0" applyAlignment="1" applyBorder="1" applyFont="1">
      <alignment horizontal="center" readingOrder="0"/>
    </xf>
    <xf borderId="16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readingOrder="0" vertical="bottom"/>
    </xf>
    <xf borderId="16" fillId="0" fontId="9" numFmtId="0" xfId="0" applyAlignment="1" applyBorder="1" applyFont="1">
      <alignment readingOrder="0"/>
    </xf>
    <xf borderId="18" fillId="0" fontId="9" numFmtId="0" xfId="0" applyAlignment="1" applyBorder="1" applyFont="1">
      <alignment readingOrder="0"/>
    </xf>
    <xf borderId="17" fillId="0" fontId="9" numFmtId="0" xfId="0" applyAlignment="1" applyBorder="1" applyFont="1">
      <alignment readingOrder="0"/>
    </xf>
    <xf borderId="19" fillId="0" fontId="9" numFmtId="0" xfId="0" applyAlignment="1" applyBorder="1" applyFont="1">
      <alignment readingOrder="0"/>
    </xf>
    <xf borderId="0" fillId="0" fontId="10" numFmtId="0" xfId="0" applyAlignment="1" applyFont="1">
      <alignment vertical="bottom"/>
    </xf>
    <xf borderId="20" fillId="0" fontId="10" numFmtId="0" xfId="0" applyAlignment="1" applyBorder="1" applyFont="1">
      <alignment readingOrder="0" vertical="bottom"/>
    </xf>
    <xf borderId="21" fillId="0" fontId="10" numFmtId="0" xfId="0" applyAlignment="1" applyBorder="1" applyFont="1">
      <alignment horizontal="right" vertical="bottom"/>
    </xf>
    <xf borderId="20" fillId="0" fontId="10" numFmtId="0" xfId="0" applyAlignment="1" applyBorder="1" applyFont="1">
      <alignment horizontal="right" vertical="bottom"/>
    </xf>
    <xf borderId="0" fillId="2" fontId="11" numFmtId="0" xfId="0" applyAlignment="1" applyFont="1">
      <alignment readingOrder="0"/>
    </xf>
    <xf borderId="0" fillId="0" fontId="10" numFmtId="0" xfId="0" applyAlignment="1" applyFont="1">
      <alignment readingOrder="0"/>
    </xf>
    <xf borderId="22" fillId="2" fontId="6" numFmtId="0" xfId="0" applyAlignment="1" applyBorder="1" applyFont="1">
      <alignment horizontal="right" readingOrder="0"/>
    </xf>
    <xf borderId="21" fillId="0" fontId="10" numFmtId="0" xfId="0" applyAlignment="1" applyBorder="1" applyFont="1">
      <alignment readingOrder="0"/>
    </xf>
    <xf borderId="20" fillId="0" fontId="10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16" fillId="0" fontId="10" numFmtId="0" xfId="0" applyAlignment="1" applyBorder="1" applyFont="1">
      <alignment vertical="bottom"/>
    </xf>
    <xf borderId="17" fillId="0" fontId="10" numFmtId="0" xfId="0" applyAlignment="1" applyBorder="1" applyFont="1">
      <alignment readingOrder="0" vertical="bottom"/>
    </xf>
    <xf borderId="18" fillId="0" fontId="10" numFmtId="0" xfId="0" applyAlignment="1" applyBorder="1" applyFont="1">
      <alignment horizontal="right" vertical="bottom"/>
    </xf>
    <xf borderId="17" fillId="0" fontId="10" numFmtId="0" xfId="0" applyAlignment="1" applyBorder="1" applyFont="1">
      <alignment horizontal="right" vertical="bottom"/>
    </xf>
    <xf borderId="16" fillId="2" fontId="11" numFmtId="0" xfId="0" applyAlignment="1" applyBorder="1" applyFont="1">
      <alignment readingOrder="0"/>
    </xf>
    <xf borderId="16" fillId="0" fontId="10" numFmtId="0" xfId="0" applyAlignment="1" applyBorder="1" applyFont="1">
      <alignment readingOrder="0"/>
    </xf>
    <xf borderId="19" fillId="2" fontId="6" numFmtId="0" xfId="0" applyAlignment="1" applyBorder="1" applyFont="1">
      <alignment horizontal="right" readingOrder="0"/>
    </xf>
    <xf borderId="18" fillId="0" fontId="10" numFmtId="0" xfId="0" applyAlignment="1" applyBorder="1" applyFont="1">
      <alignment readingOrder="0"/>
    </xf>
    <xf borderId="17" fillId="0" fontId="10" numFmtId="0" xfId="0" applyAlignment="1" applyBorder="1" applyFont="1">
      <alignment readingOrder="0"/>
    </xf>
    <xf borderId="0" fillId="0" fontId="10" numFmtId="0" xfId="0" applyFont="1"/>
    <xf borderId="0" fillId="2" fontId="0" numFmtId="0" xfId="0" applyAlignment="1" applyFont="1">
      <alignment horizontal="left" readingOrder="0" shrinkToFit="0" wrapText="1"/>
    </xf>
    <xf borderId="10" fillId="0" fontId="9" numFmtId="0" xfId="0" applyAlignment="1" applyBorder="1" applyFont="1">
      <alignment horizontal="center" shrinkToFit="0" vertical="bottom" wrapText="0"/>
    </xf>
    <xf borderId="23" fillId="0" fontId="9" numFmtId="0" xfId="0" applyAlignment="1" applyBorder="1" applyFont="1">
      <alignment horizontal="center" shrinkToFit="0" vertical="bottom" wrapText="0"/>
    </xf>
    <xf borderId="11" fillId="0" fontId="9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23" fillId="0" fontId="2" numFmtId="0" xfId="0" applyBorder="1" applyFont="1"/>
    <xf borderId="10" fillId="0" fontId="1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left" readingOrder="0"/>
    </xf>
    <xf borderId="23" fillId="0" fontId="9" numFmtId="0" xfId="0" applyAlignment="1" applyBorder="1" applyFont="1">
      <alignment horizontal="left" readingOrder="0"/>
    </xf>
    <xf borderId="17" fillId="0" fontId="9" numFmtId="0" xfId="0" applyAlignment="1" applyBorder="1" applyFont="1">
      <alignment horizontal="center" readingOrder="0" vertical="bottom"/>
    </xf>
    <xf borderId="21" fillId="0" fontId="10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21" fillId="2" fontId="11" numFmtId="0" xfId="0" applyAlignment="1" applyBorder="1" applyFont="1">
      <alignment readingOrder="0"/>
    </xf>
    <xf borderId="20" fillId="2" fontId="11" numFmtId="0" xfId="0" applyAlignment="1" applyBorder="1" applyFont="1">
      <alignment readingOrder="0"/>
    </xf>
    <xf borderId="21" fillId="2" fontId="6" numFmtId="0" xfId="0" applyAlignment="1" applyBorder="1" applyFont="1">
      <alignment horizontal="right" readingOrder="0"/>
    </xf>
    <xf borderId="21" fillId="2" fontId="0" numFmtId="0" xfId="0" applyAlignment="1" applyBorder="1" applyFont="1">
      <alignment readingOrder="0"/>
    </xf>
    <xf borderId="20" fillId="2" fontId="0" numFmtId="0" xfId="0" applyAlignment="1" applyBorder="1" applyFont="1">
      <alignment readingOrder="0"/>
    </xf>
    <xf borderId="0" fillId="2" fontId="12" numFmtId="0" xfId="0" applyAlignment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16" fillId="0" fontId="9" numFmtId="0" xfId="0" applyAlignment="1" applyBorder="1" applyFont="1">
      <alignment horizontal="center" readingOrder="0" vertical="bottom"/>
    </xf>
    <xf borderId="18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21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14" numFmtId="0" xfId="0" applyAlignment="1" applyBorder="1" applyFont="1">
      <alignment readingOrder="0" vertical="bottom"/>
    </xf>
    <xf borderId="20" fillId="0" fontId="14" numFmtId="0" xfId="0" applyAlignment="1" applyBorder="1" applyFont="1">
      <alignment readingOrder="0" vertical="bottom"/>
    </xf>
    <xf borderId="21" fillId="0" fontId="4" numFmtId="0" xfId="0" applyBorder="1" applyFont="1"/>
    <xf borderId="18" fillId="0" fontId="4" numFmtId="0" xfId="0" applyBorder="1" applyFont="1"/>
    <xf borderId="16" fillId="0" fontId="4" numFmtId="0" xfId="0" applyBorder="1" applyFont="1"/>
    <xf borderId="17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8" fillId="0" fontId="14" numFmtId="0" xfId="0" applyAlignment="1" applyBorder="1" applyFont="1">
      <alignment readingOrder="0" vertical="bottom"/>
    </xf>
    <xf borderId="17" fillId="0" fontId="14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4.63"/>
    <col customWidth="1" min="3" max="3" width="5.25"/>
    <col customWidth="1" min="4" max="4" width="9.38"/>
    <col customWidth="1" min="5" max="5" width="9.5"/>
    <col customWidth="1" min="6" max="6" width="15.25"/>
    <col customWidth="1" min="7" max="7" width="6.38"/>
    <col customWidth="1" min="8" max="8" width="7.25"/>
    <col customWidth="1" min="10" max="10" width="7.0"/>
    <col customWidth="1" min="11" max="11" width="5.5"/>
    <col customWidth="1" min="12" max="12" width="6.38"/>
    <col customWidth="1" min="13" max="13" width="6.5"/>
    <col customWidth="1" min="14" max="15" width="4.88"/>
    <col customWidth="1" min="16" max="16" width="6.5"/>
    <col customWidth="1" min="17" max="17" width="7.13"/>
    <col customWidth="1" min="18" max="18" width="5.88"/>
    <col customWidth="1" min="19" max="19" width="7.63"/>
    <col customWidth="1" min="20" max="20" width="6.13"/>
    <col customWidth="1" min="21" max="21" width="5.88"/>
    <col customWidth="1" min="22" max="22" width="8.5"/>
    <col customWidth="1" min="23" max="23" width="7.25"/>
    <col customWidth="1" min="24" max="24" width="5.63"/>
    <col customWidth="1" min="25" max="25" width="5.75"/>
    <col customWidth="1" min="26" max="26" width="6.88"/>
    <col customWidth="1" min="27" max="27" width="6.25"/>
    <col customWidth="1" min="28" max="28" width="6.13"/>
    <col customWidth="1" min="29" max="29" width="7.63"/>
    <col customWidth="1" min="30" max="30" width="6.25"/>
    <col customWidth="1" min="31" max="31" width="5.75"/>
    <col customWidth="1" min="32" max="32" width="6.5"/>
    <col customWidth="1" min="33" max="33" width="7.25"/>
    <col customWidth="1" min="34" max="34" width="6.25"/>
    <col customWidth="1" min="35" max="35" width="5.75"/>
    <col customWidth="1" min="36" max="36" width="7.75"/>
    <col customWidth="1" min="37" max="37" width="7.5"/>
    <col customWidth="1" min="38" max="38" width="5.63"/>
    <col customWidth="1" min="39" max="39" width="5.88"/>
    <col customWidth="1" min="40" max="40" width="7.25"/>
    <col customWidth="1" min="41" max="41" width="6.38"/>
    <col customWidth="1" min="42" max="42" width="6.13"/>
    <col customWidth="1" min="43" max="43" width="8.63"/>
    <col customWidth="1" min="44" max="44" width="8.25"/>
    <col customWidth="1" min="45" max="45" width="8.63"/>
    <col customWidth="1" min="46" max="46" width="76.13"/>
  </cols>
  <sheetData>
    <row r="1">
      <c r="A1" s="1" t="s">
        <v>0</v>
      </c>
      <c r="B1" s="2"/>
      <c r="C1" s="3"/>
      <c r="D1" s="4" t="s">
        <v>1</v>
      </c>
      <c r="E1" s="2"/>
      <c r="F1" s="2"/>
      <c r="G1" s="5" t="s">
        <v>2</v>
      </c>
      <c r="H1" s="3"/>
      <c r="I1" s="4" t="s">
        <v>3</v>
      </c>
      <c r="J1" s="5" t="s">
        <v>4</v>
      </c>
      <c r="K1" s="2"/>
      <c r="L1" s="2"/>
      <c r="M1" s="2"/>
      <c r="N1" s="2"/>
      <c r="O1" s="2"/>
      <c r="P1" s="3"/>
      <c r="Q1" s="4" t="s">
        <v>5</v>
      </c>
      <c r="R1" s="2"/>
      <c r="S1" s="2"/>
      <c r="T1" s="2"/>
      <c r="U1" s="2"/>
      <c r="V1" s="2"/>
      <c r="W1" s="2"/>
      <c r="X1" s="5" t="s">
        <v>6</v>
      </c>
      <c r="Y1" s="2"/>
      <c r="Z1" s="2"/>
      <c r="AA1" s="2"/>
      <c r="AB1" s="2"/>
      <c r="AC1" s="2"/>
      <c r="AD1" s="3"/>
      <c r="AE1" s="4" t="s">
        <v>7</v>
      </c>
      <c r="AF1" s="2"/>
      <c r="AG1" s="2"/>
      <c r="AH1" s="2"/>
      <c r="AI1" s="2"/>
      <c r="AJ1" s="2"/>
      <c r="AK1" s="2"/>
      <c r="AL1" s="5" t="s">
        <v>8</v>
      </c>
      <c r="AM1" s="2"/>
      <c r="AN1" s="2"/>
      <c r="AO1" s="2"/>
      <c r="AP1" s="2"/>
      <c r="AQ1" s="2"/>
      <c r="AR1" s="3"/>
      <c r="AS1" s="4" t="s">
        <v>9</v>
      </c>
      <c r="AT1" s="3"/>
    </row>
    <row r="2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10" t="s">
        <v>15</v>
      </c>
      <c r="G2" s="11" t="s">
        <v>5</v>
      </c>
      <c r="H2" s="12" t="s">
        <v>16</v>
      </c>
      <c r="I2" s="9" t="s">
        <v>17</v>
      </c>
      <c r="J2" s="11" t="s">
        <v>18</v>
      </c>
      <c r="K2" s="9" t="s">
        <v>19</v>
      </c>
      <c r="L2" s="9" t="s">
        <v>20</v>
      </c>
      <c r="M2" s="9" t="s">
        <v>21</v>
      </c>
      <c r="N2" s="9" t="s">
        <v>8</v>
      </c>
      <c r="O2" s="9" t="s">
        <v>22</v>
      </c>
      <c r="P2" s="12" t="s">
        <v>23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8</v>
      </c>
      <c r="V2" s="9" t="s">
        <v>22</v>
      </c>
      <c r="W2" s="9" t="s">
        <v>23</v>
      </c>
      <c r="X2" s="11" t="s">
        <v>18</v>
      </c>
      <c r="Y2" s="9" t="s">
        <v>19</v>
      </c>
      <c r="Z2" s="9" t="s">
        <v>20</v>
      </c>
      <c r="AA2" s="9" t="s">
        <v>21</v>
      </c>
      <c r="AB2" s="9" t="s">
        <v>8</v>
      </c>
      <c r="AC2" s="9" t="s">
        <v>22</v>
      </c>
      <c r="AD2" s="12" t="s">
        <v>23</v>
      </c>
      <c r="AE2" s="9" t="s">
        <v>18</v>
      </c>
      <c r="AF2" s="9" t="s">
        <v>19</v>
      </c>
      <c r="AG2" s="9" t="s">
        <v>20</v>
      </c>
      <c r="AH2" s="9" t="s">
        <v>21</v>
      </c>
      <c r="AI2" s="9" t="s">
        <v>8</v>
      </c>
      <c r="AJ2" s="9" t="s">
        <v>22</v>
      </c>
      <c r="AK2" s="9" t="s">
        <v>23</v>
      </c>
      <c r="AL2" s="11" t="s">
        <v>18</v>
      </c>
      <c r="AM2" s="9" t="s">
        <v>19</v>
      </c>
      <c r="AN2" s="9" t="s">
        <v>20</v>
      </c>
      <c r="AO2" s="9" t="s">
        <v>21</v>
      </c>
      <c r="AP2" s="9" t="s">
        <v>8</v>
      </c>
      <c r="AQ2" s="9" t="s">
        <v>22</v>
      </c>
      <c r="AR2" s="12" t="s">
        <v>23</v>
      </c>
      <c r="AS2" s="9" t="s">
        <v>24</v>
      </c>
      <c r="AT2" s="12" t="s">
        <v>25</v>
      </c>
    </row>
    <row r="3">
      <c r="A3" s="13" t="b">
        <v>1</v>
      </c>
      <c r="B3" s="14" t="b">
        <v>1</v>
      </c>
      <c r="C3" s="15" t="b">
        <v>1</v>
      </c>
      <c r="D3" s="14" t="s">
        <v>26</v>
      </c>
      <c r="E3" s="14" t="s">
        <v>27</v>
      </c>
      <c r="F3" s="16" t="s">
        <v>28</v>
      </c>
      <c r="G3" s="13">
        <v>1278.0</v>
      </c>
      <c r="H3" s="15">
        <v>277.0</v>
      </c>
      <c r="I3" s="14" t="s">
        <v>29</v>
      </c>
      <c r="J3" s="13">
        <v>183.0</v>
      </c>
      <c r="K3" s="14">
        <v>24.0</v>
      </c>
      <c r="L3" s="14">
        <v>2.0</v>
      </c>
      <c r="M3" s="14">
        <v>19.0</v>
      </c>
      <c r="N3" s="14">
        <v>4.0</v>
      </c>
      <c r="O3" s="14">
        <v>134.0</v>
      </c>
      <c r="P3" s="15">
        <v>162.0</v>
      </c>
      <c r="Q3" s="14">
        <v>796.0</v>
      </c>
      <c r="R3" s="14">
        <v>134.0</v>
      </c>
      <c r="S3" s="14">
        <v>12.0</v>
      </c>
      <c r="T3" s="14">
        <v>58.0</v>
      </c>
      <c r="U3" s="14">
        <v>23.0</v>
      </c>
      <c r="V3" s="14">
        <v>569.0</v>
      </c>
      <c r="W3" s="14">
        <v>735.0</v>
      </c>
      <c r="X3" s="13">
        <v>0.0</v>
      </c>
      <c r="Y3" s="14">
        <v>0.0</v>
      </c>
      <c r="Z3" s="14">
        <v>0.0</v>
      </c>
      <c r="AA3" s="14">
        <v>0.0</v>
      </c>
      <c r="AB3" s="14">
        <v>0.0</v>
      </c>
      <c r="AC3" s="14">
        <v>0.0</v>
      </c>
      <c r="AD3" s="15">
        <v>0.0</v>
      </c>
      <c r="AE3" s="14">
        <v>135.0</v>
      </c>
      <c r="AF3" s="14">
        <v>21.0</v>
      </c>
      <c r="AG3" s="14">
        <v>3.0</v>
      </c>
      <c r="AH3" s="14">
        <v>5.0</v>
      </c>
      <c r="AI3" s="14">
        <v>2.0</v>
      </c>
      <c r="AJ3" s="14">
        <v>104.0</v>
      </c>
      <c r="AK3" s="14">
        <v>130.0</v>
      </c>
      <c r="AL3" s="13">
        <v>478.0</v>
      </c>
      <c r="AM3" s="14">
        <v>89.0</v>
      </c>
      <c r="AN3" s="14">
        <v>7.0</v>
      </c>
      <c r="AO3" s="14">
        <v>34.0</v>
      </c>
      <c r="AP3" s="14">
        <v>17.0</v>
      </c>
      <c r="AQ3" s="14">
        <v>331.0</v>
      </c>
      <c r="AR3" s="15">
        <v>443.0</v>
      </c>
      <c r="AS3" s="14" t="s">
        <v>30</v>
      </c>
      <c r="AT3" s="14" t="s">
        <v>31</v>
      </c>
    </row>
    <row r="4">
      <c r="A4" s="13" t="b">
        <v>1</v>
      </c>
      <c r="B4" s="14" t="b">
        <v>1</v>
      </c>
      <c r="C4" s="15" t="b">
        <v>1</v>
      </c>
      <c r="D4" s="14" t="s">
        <v>32</v>
      </c>
      <c r="E4" s="14" t="s">
        <v>33</v>
      </c>
      <c r="F4" s="16" t="s">
        <v>34</v>
      </c>
      <c r="G4" s="13">
        <v>348.0</v>
      </c>
      <c r="H4" s="15">
        <v>161.0</v>
      </c>
      <c r="I4" s="14" t="s">
        <v>35</v>
      </c>
      <c r="J4" s="13">
        <v>132.0</v>
      </c>
      <c r="K4" s="14">
        <v>15.0</v>
      </c>
      <c r="L4" s="14">
        <v>1.0</v>
      </c>
      <c r="M4" s="14">
        <v>30.0</v>
      </c>
      <c r="N4" s="14">
        <v>3.0</v>
      </c>
      <c r="O4" s="14">
        <v>83.0</v>
      </c>
      <c r="P4" s="15">
        <v>95.0</v>
      </c>
      <c r="Q4" s="14">
        <v>315.0</v>
      </c>
      <c r="R4" s="14">
        <v>50.0</v>
      </c>
      <c r="S4" s="14">
        <v>2.0</v>
      </c>
      <c r="T4" s="14">
        <v>67.0</v>
      </c>
      <c r="U4" s="14">
        <v>7.0</v>
      </c>
      <c r="V4" s="14">
        <v>189.0</v>
      </c>
      <c r="W4" s="14">
        <v>240.0</v>
      </c>
      <c r="X4" s="13">
        <v>91.0</v>
      </c>
      <c r="Y4" s="14">
        <v>18.0</v>
      </c>
      <c r="Z4" s="14">
        <v>0.0</v>
      </c>
      <c r="AA4" s="14">
        <v>27.0</v>
      </c>
      <c r="AB4" s="14">
        <v>2.0</v>
      </c>
      <c r="AC4" s="14">
        <v>44.0</v>
      </c>
      <c r="AD4" s="15">
        <v>63.0</v>
      </c>
      <c r="AE4" s="14">
        <v>92.0</v>
      </c>
      <c r="AF4" s="14">
        <v>17.0</v>
      </c>
      <c r="AG4" s="14">
        <v>1.0</v>
      </c>
      <c r="AH4" s="14">
        <v>10.0</v>
      </c>
      <c r="AI4" s="14">
        <v>2.0</v>
      </c>
      <c r="AJ4" s="14">
        <v>62.0</v>
      </c>
      <c r="AK4" s="14">
        <v>82.0</v>
      </c>
      <c r="AL4" s="13">
        <v>0.0</v>
      </c>
      <c r="AM4" s="14">
        <v>0.0</v>
      </c>
      <c r="AN4" s="14">
        <v>0.0</v>
      </c>
      <c r="AO4" s="14">
        <v>0.0</v>
      </c>
      <c r="AP4" s="14">
        <v>0.0</v>
      </c>
      <c r="AQ4" s="14">
        <v>0.0</v>
      </c>
      <c r="AR4" s="15">
        <v>0.0</v>
      </c>
      <c r="AS4" s="14" t="s">
        <v>36</v>
      </c>
      <c r="AT4" s="14" t="s">
        <v>37</v>
      </c>
    </row>
    <row r="5">
      <c r="A5" s="13" t="b">
        <v>1</v>
      </c>
      <c r="B5" s="14" t="b">
        <v>1</v>
      </c>
      <c r="C5" s="15" t="b">
        <v>1</v>
      </c>
      <c r="D5" s="14" t="s">
        <v>38</v>
      </c>
      <c r="E5" s="14" t="s">
        <v>39</v>
      </c>
      <c r="F5" s="16" t="s">
        <v>40</v>
      </c>
      <c r="G5" s="13">
        <v>492.0</v>
      </c>
      <c r="H5" s="15">
        <v>261.0</v>
      </c>
      <c r="I5" s="14" t="s">
        <v>41</v>
      </c>
      <c r="J5" s="13">
        <v>158.0</v>
      </c>
      <c r="K5" s="14">
        <v>61.0</v>
      </c>
      <c r="L5" s="14">
        <v>2.0</v>
      </c>
      <c r="M5" s="14">
        <v>28.0</v>
      </c>
      <c r="N5" s="14">
        <v>5.0</v>
      </c>
      <c r="O5" s="14">
        <v>62.0</v>
      </c>
      <c r="P5" s="15">
        <v>92.0</v>
      </c>
      <c r="Q5" s="14">
        <v>286.0</v>
      </c>
      <c r="R5" s="14">
        <v>101.0</v>
      </c>
      <c r="S5" s="14">
        <v>3.0</v>
      </c>
      <c r="T5" s="14">
        <v>51.0</v>
      </c>
      <c r="U5" s="14">
        <v>11.0</v>
      </c>
      <c r="V5" s="14">
        <v>120.0</v>
      </c>
      <c r="W5" s="14">
        <v>182.0</v>
      </c>
      <c r="X5" s="13">
        <v>49.0</v>
      </c>
      <c r="Y5" s="14">
        <v>19.0</v>
      </c>
      <c r="Z5" s="14">
        <v>1.0</v>
      </c>
      <c r="AA5" s="14">
        <v>6.0</v>
      </c>
      <c r="AB5" s="14">
        <v>3.0</v>
      </c>
      <c r="AC5" s="14">
        <v>20.0</v>
      </c>
      <c r="AD5" s="15">
        <v>33.0</v>
      </c>
      <c r="AE5" s="14">
        <v>79.0</v>
      </c>
      <c r="AF5" s="14">
        <v>21.0</v>
      </c>
      <c r="AG5" s="14">
        <v>0.0</v>
      </c>
      <c r="AH5" s="14">
        <v>17.0</v>
      </c>
      <c r="AI5" s="14">
        <v>3.0</v>
      </c>
      <c r="AJ5" s="14">
        <v>38.0</v>
      </c>
      <c r="AK5" s="14">
        <v>57.0</v>
      </c>
      <c r="AL5" s="13">
        <v>0.0</v>
      </c>
      <c r="AM5" s="14">
        <v>0.0</v>
      </c>
      <c r="AN5" s="14">
        <v>0.0</v>
      </c>
      <c r="AO5" s="14">
        <v>0.0</v>
      </c>
      <c r="AP5" s="14">
        <v>0.0</v>
      </c>
      <c r="AQ5" s="14">
        <v>0.0</v>
      </c>
      <c r="AR5" s="15">
        <v>0.0</v>
      </c>
      <c r="AS5" s="14" t="s">
        <v>42</v>
      </c>
      <c r="AT5" s="14" t="s">
        <v>43</v>
      </c>
    </row>
    <row r="6">
      <c r="A6" s="13" t="b">
        <v>1</v>
      </c>
      <c r="B6" s="14" t="b">
        <v>1</v>
      </c>
      <c r="C6" s="15" t="b">
        <v>1</v>
      </c>
      <c r="D6" s="14" t="s">
        <v>44</v>
      </c>
      <c r="E6" s="14" t="s">
        <v>45</v>
      </c>
      <c r="F6" s="16" t="s">
        <v>46</v>
      </c>
      <c r="G6" s="13">
        <v>456.0</v>
      </c>
      <c r="H6" s="15">
        <v>88.0</v>
      </c>
      <c r="I6" s="14" t="s">
        <v>47</v>
      </c>
      <c r="J6" s="13">
        <v>37.0</v>
      </c>
      <c r="K6" s="14">
        <v>10.0</v>
      </c>
      <c r="L6" s="14">
        <v>1.0</v>
      </c>
      <c r="M6" s="14">
        <v>14.0</v>
      </c>
      <c r="N6" s="14">
        <v>3.0</v>
      </c>
      <c r="O6" s="14">
        <v>9.0</v>
      </c>
      <c r="P6" s="15">
        <v>10.0</v>
      </c>
      <c r="Q6" s="14">
        <v>131.0</v>
      </c>
      <c r="R6" s="14">
        <v>43.0</v>
      </c>
      <c r="S6" s="14">
        <v>3.0</v>
      </c>
      <c r="T6" s="14">
        <v>26.0</v>
      </c>
      <c r="U6" s="14">
        <v>4.0</v>
      </c>
      <c r="V6" s="14">
        <v>55.0</v>
      </c>
      <c r="W6" s="14">
        <v>63.0</v>
      </c>
      <c r="X6" s="13">
        <v>70.0</v>
      </c>
      <c r="Y6" s="14">
        <v>22.0</v>
      </c>
      <c r="Z6" s="14">
        <v>1.0</v>
      </c>
      <c r="AA6" s="14">
        <v>8.0</v>
      </c>
      <c r="AB6" s="14">
        <v>1.0</v>
      </c>
      <c r="AC6" s="14">
        <v>38.0</v>
      </c>
      <c r="AD6" s="15">
        <v>43.0</v>
      </c>
      <c r="AE6" s="14">
        <v>14.0</v>
      </c>
      <c r="AF6" s="14">
        <v>5.0</v>
      </c>
      <c r="AG6" s="14">
        <v>1.0</v>
      </c>
      <c r="AH6" s="14">
        <v>0.0</v>
      </c>
      <c r="AI6" s="14">
        <v>0.0</v>
      </c>
      <c r="AJ6" s="14">
        <v>8.0</v>
      </c>
      <c r="AK6" s="14">
        <v>10.0</v>
      </c>
      <c r="AL6" s="13">
        <v>0.0</v>
      </c>
      <c r="AM6" s="14">
        <v>0.0</v>
      </c>
      <c r="AN6" s="14">
        <v>0.0</v>
      </c>
      <c r="AO6" s="14">
        <v>0.0</v>
      </c>
      <c r="AP6" s="14">
        <v>0.0</v>
      </c>
      <c r="AQ6" s="14">
        <v>0.0</v>
      </c>
      <c r="AR6" s="15">
        <v>0.0</v>
      </c>
      <c r="AS6" s="14" t="s">
        <v>48</v>
      </c>
      <c r="AT6" s="14" t="s">
        <v>49</v>
      </c>
    </row>
    <row r="7">
      <c r="A7" s="13" t="b">
        <v>1</v>
      </c>
      <c r="B7" s="14" t="b">
        <v>1</v>
      </c>
      <c r="C7" s="15" t="b">
        <v>1</v>
      </c>
      <c r="D7" s="14" t="s">
        <v>50</v>
      </c>
      <c r="E7" s="14" t="s">
        <v>51</v>
      </c>
      <c r="F7" s="16" t="s">
        <v>52</v>
      </c>
      <c r="G7" s="13">
        <v>1042.0</v>
      </c>
      <c r="H7" s="15">
        <v>204.0</v>
      </c>
      <c r="I7" s="14" t="s">
        <v>53</v>
      </c>
      <c r="J7" s="13">
        <v>54.0</v>
      </c>
      <c r="K7" s="14">
        <v>3.0</v>
      </c>
      <c r="L7" s="14">
        <v>1.0</v>
      </c>
      <c r="M7" s="14">
        <v>6.0</v>
      </c>
      <c r="N7" s="14">
        <v>0.0</v>
      </c>
      <c r="O7" s="14">
        <v>44.0</v>
      </c>
      <c r="P7" s="15">
        <v>47.0</v>
      </c>
      <c r="Q7" s="14">
        <v>325.0</v>
      </c>
      <c r="R7" s="14">
        <v>11.0</v>
      </c>
      <c r="S7" s="14">
        <v>5.0</v>
      </c>
      <c r="T7" s="14">
        <v>12.0</v>
      </c>
      <c r="U7" s="14">
        <v>0.0</v>
      </c>
      <c r="V7" s="14">
        <v>297.0</v>
      </c>
      <c r="W7" s="14">
        <v>306.0</v>
      </c>
      <c r="X7" s="13">
        <v>0.0</v>
      </c>
      <c r="Y7" s="14">
        <v>0.0</v>
      </c>
      <c r="Z7" s="14">
        <v>0.0</v>
      </c>
      <c r="AA7" s="14">
        <v>0.0</v>
      </c>
      <c r="AB7" s="14">
        <v>0.0</v>
      </c>
      <c r="AC7" s="14">
        <v>0.0</v>
      </c>
      <c r="AD7" s="15">
        <v>0.0</v>
      </c>
      <c r="AE7" s="14">
        <v>230.0</v>
      </c>
      <c r="AF7" s="14">
        <v>8.0</v>
      </c>
      <c r="AG7" s="14">
        <v>4.0</v>
      </c>
      <c r="AH7" s="14">
        <v>5.0</v>
      </c>
      <c r="AI7" s="14">
        <v>0.0</v>
      </c>
      <c r="AJ7" s="14">
        <v>213.0</v>
      </c>
      <c r="AK7" s="14">
        <v>219.0</v>
      </c>
      <c r="AL7" s="13">
        <v>41.0</v>
      </c>
      <c r="AM7" s="14">
        <v>0.0</v>
      </c>
      <c r="AN7" s="14">
        <v>0.0</v>
      </c>
      <c r="AO7" s="14">
        <v>1.0</v>
      </c>
      <c r="AP7" s="14">
        <v>0.0</v>
      </c>
      <c r="AQ7" s="14">
        <v>40.0</v>
      </c>
      <c r="AR7" s="15">
        <v>40.0</v>
      </c>
      <c r="AS7" s="14" t="s">
        <v>54</v>
      </c>
      <c r="AT7" s="14" t="s">
        <v>55</v>
      </c>
    </row>
    <row r="8">
      <c r="A8" s="13" t="b">
        <v>1</v>
      </c>
      <c r="B8" s="14" t="b">
        <v>1</v>
      </c>
      <c r="C8" s="15" t="b">
        <v>1</v>
      </c>
      <c r="D8" s="14" t="s">
        <v>56</v>
      </c>
      <c r="E8" s="14" t="s">
        <v>57</v>
      </c>
      <c r="F8" s="16" t="s">
        <v>46</v>
      </c>
      <c r="G8" s="13">
        <v>502.0</v>
      </c>
      <c r="H8" s="15">
        <v>86.0</v>
      </c>
      <c r="I8" s="14" t="s">
        <v>58</v>
      </c>
      <c r="J8" s="13">
        <v>46.0</v>
      </c>
      <c r="K8" s="14">
        <v>13.0</v>
      </c>
      <c r="L8" s="14">
        <v>1.0</v>
      </c>
      <c r="M8" s="14">
        <v>1.0</v>
      </c>
      <c r="N8" s="14">
        <v>1.0</v>
      </c>
      <c r="O8" s="14">
        <v>30.0</v>
      </c>
      <c r="P8" s="15">
        <v>41.0</v>
      </c>
      <c r="Q8" s="14">
        <v>229.0</v>
      </c>
      <c r="R8" s="14">
        <v>71.0</v>
      </c>
      <c r="S8" s="14">
        <v>5.0</v>
      </c>
      <c r="T8" s="14">
        <v>3.0</v>
      </c>
      <c r="U8" s="14">
        <v>3.0</v>
      </c>
      <c r="V8" s="14">
        <v>147.0</v>
      </c>
      <c r="W8" s="14">
        <v>205.0</v>
      </c>
      <c r="X8" s="13">
        <v>123.0</v>
      </c>
      <c r="Y8" s="14">
        <v>43.0</v>
      </c>
      <c r="Z8" s="14">
        <v>3.0</v>
      </c>
      <c r="AA8" s="14">
        <v>2.0</v>
      </c>
      <c r="AB8" s="14">
        <v>1.0</v>
      </c>
      <c r="AC8" s="14">
        <v>74.0</v>
      </c>
      <c r="AD8" s="15">
        <v>108.0</v>
      </c>
      <c r="AE8" s="14">
        <v>49.0</v>
      </c>
      <c r="AF8" s="14">
        <v>14.0</v>
      </c>
      <c r="AG8" s="14">
        <v>1.0</v>
      </c>
      <c r="AH8" s="14">
        <v>0.0</v>
      </c>
      <c r="AI8" s="14">
        <v>1.0</v>
      </c>
      <c r="AJ8" s="14">
        <v>33.0</v>
      </c>
      <c r="AK8" s="14">
        <v>46.0</v>
      </c>
      <c r="AL8" s="13">
        <v>0.0</v>
      </c>
      <c r="AM8" s="14">
        <v>0.0</v>
      </c>
      <c r="AN8" s="14">
        <v>0.0</v>
      </c>
      <c r="AO8" s="14">
        <v>0.0</v>
      </c>
      <c r="AP8" s="14">
        <v>0.0</v>
      </c>
      <c r="AQ8" s="14">
        <v>0.0</v>
      </c>
      <c r="AR8" s="15">
        <v>0.0</v>
      </c>
      <c r="AS8" s="14" t="s">
        <v>42</v>
      </c>
      <c r="AT8" s="14" t="s">
        <v>59</v>
      </c>
    </row>
    <row r="9">
      <c r="A9" s="13" t="b">
        <v>1</v>
      </c>
      <c r="B9" s="14" t="b">
        <v>1</v>
      </c>
      <c r="C9" s="15" t="b">
        <v>1</v>
      </c>
      <c r="D9" s="14" t="s">
        <v>60</v>
      </c>
      <c r="E9" s="14" t="s">
        <v>61</v>
      </c>
      <c r="F9" s="16" t="s">
        <v>62</v>
      </c>
      <c r="G9" s="13">
        <v>226.0</v>
      </c>
      <c r="H9" s="15">
        <v>83.0</v>
      </c>
      <c r="I9" s="14" t="s">
        <v>63</v>
      </c>
      <c r="J9" s="13">
        <v>89.0</v>
      </c>
      <c r="K9" s="14">
        <v>19.0</v>
      </c>
      <c r="L9" s="14">
        <v>5.0</v>
      </c>
      <c r="M9" s="14">
        <v>27.0</v>
      </c>
      <c r="N9" s="14">
        <v>5.0</v>
      </c>
      <c r="O9" s="14">
        <v>33.0</v>
      </c>
      <c r="P9" s="15">
        <v>75.0</v>
      </c>
      <c r="Q9" s="14">
        <v>218.0</v>
      </c>
      <c r="R9" s="14">
        <v>54.0</v>
      </c>
      <c r="S9" s="14">
        <v>6.0</v>
      </c>
      <c r="T9" s="14">
        <v>59.0</v>
      </c>
      <c r="U9" s="14">
        <v>16.0</v>
      </c>
      <c r="V9" s="14">
        <v>83.0</v>
      </c>
      <c r="W9" s="14">
        <v>175.0</v>
      </c>
      <c r="X9" s="13">
        <v>72.0</v>
      </c>
      <c r="Y9" s="14">
        <v>23.0</v>
      </c>
      <c r="Z9" s="14">
        <v>1.0</v>
      </c>
      <c r="AA9" s="14">
        <v>18.0</v>
      </c>
      <c r="AB9" s="14">
        <v>6.0</v>
      </c>
      <c r="AC9" s="14">
        <v>24.0</v>
      </c>
      <c r="AD9" s="15">
        <v>54.0</v>
      </c>
      <c r="AE9" s="14">
        <v>42.0</v>
      </c>
      <c r="AF9" s="14">
        <v>8.0</v>
      </c>
      <c r="AG9" s="14">
        <v>0.0</v>
      </c>
      <c r="AH9" s="14">
        <v>8.0</v>
      </c>
      <c r="AI9" s="14">
        <v>2.0</v>
      </c>
      <c r="AJ9" s="14">
        <v>24.0</v>
      </c>
      <c r="AK9" s="14">
        <v>37.0</v>
      </c>
      <c r="AL9" s="13">
        <v>11.0</v>
      </c>
      <c r="AM9" s="14">
        <v>4.0</v>
      </c>
      <c r="AN9" s="14">
        <v>0.0</v>
      </c>
      <c r="AO9" s="14">
        <v>2.0</v>
      </c>
      <c r="AP9" s="14">
        <v>3.0</v>
      </c>
      <c r="AQ9" s="14">
        <v>2.0</v>
      </c>
      <c r="AR9" s="15">
        <v>9.0</v>
      </c>
      <c r="AS9" s="14" t="s">
        <v>64</v>
      </c>
      <c r="AT9" s="14" t="s">
        <v>65</v>
      </c>
    </row>
    <row r="10">
      <c r="A10" s="13" t="b">
        <v>1</v>
      </c>
      <c r="B10" s="14" t="b">
        <v>1</v>
      </c>
      <c r="C10" s="15" t="b">
        <v>1</v>
      </c>
      <c r="D10" s="14" t="s">
        <v>66</v>
      </c>
      <c r="E10" s="14" t="s">
        <v>67</v>
      </c>
      <c r="F10" s="16" t="s">
        <v>68</v>
      </c>
      <c r="G10" s="13">
        <v>254.0</v>
      </c>
      <c r="H10" s="15">
        <v>84.0</v>
      </c>
      <c r="I10" s="14" t="s">
        <v>69</v>
      </c>
      <c r="J10" s="13">
        <v>60.0</v>
      </c>
      <c r="K10" s="14">
        <v>2.0</v>
      </c>
      <c r="L10" s="14">
        <v>1.0</v>
      </c>
      <c r="M10" s="14">
        <v>4.0</v>
      </c>
      <c r="N10" s="14">
        <v>0.0</v>
      </c>
      <c r="O10" s="14">
        <v>53.0</v>
      </c>
      <c r="P10" s="15">
        <v>57.0</v>
      </c>
      <c r="Q10" s="14">
        <v>199.0</v>
      </c>
      <c r="R10" s="14">
        <v>8.0</v>
      </c>
      <c r="S10" s="14">
        <v>5.0</v>
      </c>
      <c r="T10" s="14">
        <v>20.0</v>
      </c>
      <c r="U10" s="14">
        <v>2.0</v>
      </c>
      <c r="V10" s="14">
        <v>164.0</v>
      </c>
      <c r="W10" s="14">
        <v>190.0</v>
      </c>
      <c r="X10" s="13">
        <v>0.0</v>
      </c>
      <c r="Y10" s="14">
        <v>0.0</v>
      </c>
      <c r="Z10" s="14">
        <v>0.0</v>
      </c>
      <c r="AA10" s="14">
        <v>0.0</v>
      </c>
      <c r="AB10" s="14">
        <v>0.0</v>
      </c>
      <c r="AC10" s="14">
        <v>0.0</v>
      </c>
      <c r="AD10" s="15">
        <v>0.0</v>
      </c>
      <c r="AE10" s="14">
        <v>0.0</v>
      </c>
      <c r="AF10" s="14">
        <v>0.0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3">
        <v>0.0</v>
      </c>
      <c r="AM10" s="14">
        <v>0.0</v>
      </c>
      <c r="AN10" s="14">
        <v>0.0</v>
      </c>
      <c r="AO10" s="14">
        <v>0.0</v>
      </c>
      <c r="AP10" s="14">
        <v>0.0</v>
      </c>
      <c r="AQ10" s="14">
        <v>0.0</v>
      </c>
      <c r="AR10" s="15">
        <v>0.0</v>
      </c>
      <c r="AS10" s="14" t="s">
        <v>70</v>
      </c>
      <c r="AT10" s="14" t="s">
        <v>71</v>
      </c>
    </row>
    <row r="11">
      <c r="A11" s="13" t="b">
        <v>1</v>
      </c>
      <c r="B11" s="14" t="b">
        <v>1</v>
      </c>
      <c r="C11" s="15" t="b">
        <v>1</v>
      </c>
      <c r="D11" s="14" t="s">
        <v>72</v>
      </c>
      <c r="E11" s="14" t="s">
        <v>73</v>
      </c>
      <c r="F11" s="16" t="s">
        <v>34</v>
      </c>
      <c r="G11" s="13">
        <v>332.0</v>
      </c>
      <c r="H11" s="15">
        <v>165.0</v>
      </c>
      <c r="I11" s="14" t="s">
        <v>74</v>
      </c>
      <c r="J11" s="13">
        <v>129.0</v>
      </c>
      <c r="K11" s="14">
        <v>8.0</v>
      </c>
      <c r="L11" s="14">
        <v>1.0</v>
      </c>
      <c r="M11" s="14">
        <v>9.0</v>
      </c>
      <c r="N11" s="14">
        <v>3.0</v>
      </c>
      <c r="O11" s="14">
        <v>108.0</v>
      </c>
      <c r="P11" s="15">
        <v>125.0</v>
      </c>
      <c r="Q11" s="14">
        <v>226.0</v>
      </c>
      <c r="R11" s="14">
        <v>18.0</v>
      </c>
      <c r="S11" s="14">
        <v>2.0</v>
      </c>
      <c r="T11" s="14">
        <v>12.0</v>
      </c>
      <c r="U11" s="14">
        <v>3.0</v>
      </c>
      <c r="V11" s="14">
        <v>191.0</v>
      </c>
      <c r="W11" s="14">
        <v>218.0</v>
      </c>
      <c r="X11" s="13">
        <v>22.0</v>
      </c>
      <c r="Y11" s="14">
        <v>3.0</v>
      </c>
      <c r="Z11" s="14">
        <v>1.0</v>
      </c>
      <c r="AA11" s="14">
        <v>0.0</v>
      </c>
      <c r="AB11" s="14">
        <v>0.0</v>
      </c>
      <c r="AC11" s="14">
        <v>18.0</v>
      </c>
      <c r="AD11" s="15">
        <v>20.0</v>
      </c>
      <c r="AE11" s="14">
        <v>75.0</v>
      </c>
      <c r="AF11" s="14">
        <v>7.0</v>
      </c>
      <c r="AG11" s="14">
        <v>0.0</v>
      </c>
      <c r="AH11" s="14">
        <v>3.0</v>
      </c>
      <c r="AI11" s="14">
        <v>0.0</v>
      </c>
      <c r="AJ11" s="14">
        <v>65.0</v>
      </c>
      <c r="AK11" s="14">
        <v>73.0</v>
      </c>
      <c r="AL11" s="13">
        <v>0.0</v>
      </c>
      <c r="AM11" s="14">
        <v>0.0</v>
      </c>
      <c r="AN11" s="14">
        <v>0.0</v>
      </c>
      <c r="AO11" s="14">
        <v>0.0</v>
      </c>
      <c r="AP11" s="14">
        <v>0.0</v>
      </c>
      <c r="AQ11" s="14">
        <v>0.0</v>
      </c>
      <c r="AR11" s="15">
        <v>0.0</v>
      </c>
      <c r="AS11" s="14" t="s">
        <v>30</v>
      </c>
      <c r="AT11" s="14" t="s">
        <v>75</v>
      </c>
    </row>
    <row r="12">
      <c r="A12" s="13" t="b">
        <v>1</v>
      </c>
      <c r="B12" s="14" t="b">
        <v>1</v>
      </c>
      <c r="C12" s="15" t="b">
        <v>1</v>
      </c>
      <c r="D12" s="14" t="s">
        <v>76</v>
      </c>
      <c r="E12" s="14" t="s">
        <v>77</v>
      </c>
      <c r="F12" s="16" t="s">
        <v>78</v>
      </c>
      <c r="G12" s="13">
        <v>271.0</v>
      </c>
      <c r="H12" s="15">
        <v>124.0</v>
      </c>
      <c r="I12" s="14" t="s">
        <v>79</v>
      </c>
      <c r="J12" s="13">
        <v>78.0</v>
      </c>
      <c r="K12" s="14">
        <v>3.0</v>
      </c>
      <c r="L12" s="14">
        <v>1.0</v>
      </c>
      <c r="M12" s="14">
        <v>2.0</v>
      </c>
      <c r="N12" s="14">
        <v>1.0</v>
      </c>
      <c r="O12" s="14">
        <v>71.0</v>
      </c>
      <c r="P12" s="15">
        <v>78.0</v>
      </c>
      <c r="Q12" s="14">
        <v>155.0</v>
      </c>
      <c r="R12" s="14">
        <v>5.0</v>
      </c>
      <c r="S12" s="14">
        <v>1.0</v>
      </c>
      <c r="T12" s="14">
        <v>9.0</v>
      </c>
      <c r="U12" s="14">
        <v>1.0</v>
      </c>
      <c r="V12" s="14">
        <v>139.0</v>
      </c>
      <c r="W12" s="14">
        <v>154.0</v>
      </c>
      <c r="X12" s="13">
        <v>22.0</v>
      </c>
      <c r="Y12" s="14">
        <v>0.0</v>
      </c>
      <c r="Z12" s="14">
        <v>0.0</v>
      </c>
      <c r="AA12" s="14">
        <v>1.0</v>
      </c>
      <c r="AB12" s="14">
        <v>0.0</v>
      </c>
      <c r="AC12" s="14">
        <v>21.0</v>
      </c>
      <c r="AD12" s="15">
        <v>22.0</v>
      </c>
      <c r="AE12" s="14">
        <v>42.0</v>
      </c>
      <c r="AF12" s="14">
        <v>2.0</v>
      </c>
      <c r="AG12" s="14">
        <v>0.0</v>
      </c>
      <c r="AH12" s="14">
        <v>3.0</v>
      </c>
      <c r="AI12" s="14">
        <v>0.0</v>
      </c>
      <c r="AJ12" s="14">
        <v>37.0</v>
      </c>
      <c r="AK12" s="14">
        <v>41.0</v>
      </c>
      <c r="AL12" s="13">
        <v>13.0</v>
      </c>
      <c r="AM12" s="14">
        <v>0.0</v>
      </c>
      <c r="AN12" s="14">
        <v>0.0</v>
      </c>
      <c r="AO12" s="14">
        <v>3.0</v>
      </c>
      <c r="AP12" s="14">
        <v>0.0</v>
      </c>
      <c r="AQ12" s="14">
        <v>10.0</v>
      </c>
      <c r="AR12" s="15">
        <v>13.0</v>
      </c>
      <c r="AS12" s="14" t="s">
        <v>54</v>
      </c>
      <c r="AT12" s="14" t="s">
        <v>80</v>
      </c>
    </row>
    <row r="13">
      <c r="A13" s="13" t="b">
        <v>1</v>
      </c>
      <c r="B13" s="14" t="b">
        <v>1</v>
      </c>
      <c r="C13" s="15" t="b">
        <v>1</v>
      </c>
      <c r="D13" s="14" t="s">
        <v>81</v>
      </c>
      <c r="E13" s="14" t="s">
        <v>82</v>
      </c>
      <c r="F13" s="16" t="s">
        <v>46</v>
      </c>
      <c r="G13" s="13">
        <v>627.0</v>
      </c>
      <c r="H13" s="15">
        <v>85.0</v>
      </c>
      <c r="I13" s="14" t="s">
        <v>83</v>
      </c>
      <c r="J13" s="13">
        <v>56.0</v>
      </c>
      <c r="K13" s="14">
        <v>20.0</v>
      </c>
      <c r="L13" s="14">
        <v>1.0</v>
      </c>
      <c r="M13" s="14">
        <v>2.0</v>
      </c>
      <c r="N13" s="14">
        <v>1.0</v>
      </c>
      <c r="O13" s="14">
        <v>32.0</v>
      </c>
      <c r="P13" s="15">
        <v>45.0</v>
      </c>
      <c r="Q13" s="14">
        <v>328.0</v>
      </c>
      <c r="R13" s="14">
        <v>97.0</v>
      </c>
      <c r="S13" s="14">
        <v>14.0</v>
      </c>
      <c r="T13" s="14">
        <v>3.0</v>
      </c>
      <c r="U13" s="14">
        <v>13.0</v>
      </c>
      <c r="V13" s="14">
        <v>201.0</v>
      </c>
      <c r="W13" s="14">
        <v>298.0</v>
      </c>
      <c r="X13" s="13">
        <v>163.0</v>
      </c>
      <c r="Y13" s="14">
        <v>55.0</v>
      </c>
      <c r="Z13" s="14">
        <v>2.0</v>
      </c>
      <c r="AA13" s="14">
        <v>1.0</v>
      </c>
      <c r="AB13" s="14">
        <v>4.0</v>
      </c>
      <c r="AC13" s="14">
        <v>101.0</v>
      </c>
      <c r="AD13" s="15">
        <v>146.0</v>
      </c>
      <c r="AE13" s="14">
        <v>85.0</v>
      </c>
      <c r="AF13" s="14">
        <v>17.0</v>
      </c>
      <c r="AG13" s="14">
        <v>11.0</v>
      </c>
      <c r="AH13" s="14">
        <v>0.0</v>
      </c>
      <c r="AI13" s="14">
        <v>8.0</v>
      </c>
      <c r="AJ13" s="14">
        <v>49.0</v>
      </c>
      <c r="AK13" s="14">
        <v>83.0</v>
      </c>
      <c r="AL13" s="13">
        <v>0.0</v>
      </c>
      <c r="AM13" s="14">
        <v>0.0</v>
      </c>
      <c r="AN13" s="14">
        <v>0.0</v>
      </c>
      <c r="AO13" s="14">
        <v>0.0</v>
      </c>
      <c r="AP13" s="14">
        <v>0.0</v>
      </c>
      <c r="AQ13" s="14">
        <v>0.0</v>
      </c>
      <c r="AR13" s="15">
        <v>0.0</v>
      </c>
      <c r="AS13" s="14" t="s">
        <v>84</v>
      </c>
      <c r="AT13" s="14" t="s">
        <v>85</v>
      </c>
    </row>
    <row r="14">
      <c r="A14" s="13" t="b">
        <v>1</v>
      </c>
      <c r="B14" s="14" t="b">
        <v>1</v>
      </c>
      <c r="C14" s="15" t="b">
        <v>1</v>
      </c>
      <c r="D14" s="14" t="s">
        <v>86</v>
      </c>
      <c r="E14" s="14" t="s">
        <v>87</v>
      </c>
      <c r="F14" s="16" t="s">
        <v>88</v>
      </c>
      <c r="G14" s="13">
        <v>183.0</v>
      </c>
      <c r="H14" s="15">
        <v>84.0</v>
      </c>
      <c r="I14" s="14" t="s">
        <v>89</v>
      </c>
      <c r="J14" s="13">
        <v>48.0</v>
      </c>
      <c r="K14" s="14">
        <v>3.0</v>
      </c>
      <c r="L14" s="14">
        <v>1.0</v>
      </c>
      <c r="M14" s="14">
        <v>1.0</v>
      </c>
      <c r="N14" s="14">
        <v>0.0</v>
      </c>
      <c r="O14" s="14">
        <v>43.0</v>
      </c>
      <c r="P14" s="15">
        <v>47.0</v>
      </c>
      <c r="Q14" s="14">
        <v>136.0</v>
      </c>
      <c r="R14" s="14">
        <v>15.0</v>
      </c>
      <c r="S14" s="14">
        <v>3.0</v>
      </c>
      <c r="T14" s="14">
        <v>5.0</v>
      </c>
      <c r="U14" s="14">
        <v>1.0</v>
      </c>
      <c r="V14" s="14">
        <v>112.0</v>
      </c>
      <c r="W14" s="14">
        <v>128.0</v>
      </c>
      <c r="X14" s="13">
        <v>0.0</v>
      </c>
      <c r="Y14" s="14">
        <v>0.0</v>
      </c>
      <c r="Z14" s="14">
        <v>0.0</v>
      </c>
      <c r="AA14" s="14">
        <v>0.0</v>
      </c>
      <c r="AB14" s="14">
        <v>0.0</v>
      </c>
      <c r="AC14" s="14">
        <v>0.0</v>
      </c>
      <c r="AD14" s="15">
        <v>0.0</v>
      </c>
      <c r="AE14" s="14">
        <v>57.0</v>
      </c>
      <c r="AF14" s="14">
        <v>9.0</v>
      </c>
      <c r="AG14" s="14">
        <v>1.0</v>
      </c>
      <c r="AH14" s="14">
        <v>4.0</v>
      </c>
      <c r="AI14" s="14">
        <v>1.0</v>
      </c>
      <c r="AJ14" s="14">
        <v>42.0</v>
      </c>
      <c r="AK14" s="14">
        <v>51.0</v>
      </c>
      <c r="AL14" s="13">
        <v>31.0</v>
      </c>
      <c r="AM14" s="14">
        <v>3.0</v>
      </c>
      <c r="AN14" s="14">
        <v>1.0</v>
      </c>
      <c r="AO14" s="14">
        <v>0.0</v>
      </c>
      <c r="AP14" s="14">
        <v>0.0</v>
      </c>
      <c r="AQ14" s="14">
        <v>27.0</v>
      </c>
      <c r="AR14" s="15">
        <v>30.0</v>
      </c>
      <c r="AS14" s="14" t="s">
        <v>36</v>
      </c>
      <c r="AT14" s="14" t="s">
        <v>90</v>
      </c>
    </row>
    <row r="15">
      <c r="A15" s="13" t="b">
        <v>1</v>
      </c>
      <c r="B15" s="14" t="b">
        <v>1</v>
      </c>
      <c r="C15" s="15" t="b">
        <v>1</v>
      </c>
      <c r="D15" s="14" t="s">
        <v>91</v>
      </c>
      <c r="E15" s="14" t="s">
        <v>92</v>
      </c>
      <c r="F15" s="16" t="s">
        <v>93</v>
      </c>
      <c r="G15" s="13">
        <v>787.0</v>
      </c>
      <c r="H15" s="15">
        <v>147.0</v>
      </c>
      <c r="I15" s="14" t="s">
        <v>94</v>
      </c>
      <c r="J15" s="13">
        <v>75.0</v>
      </c>
      <c r="K15" s="14">
        <v>0.0</v>
      </c>
      <c r="L15" s="14">
        <v>1.0</v>
      </c>
      <c r="M15" s="14">
        <v>1.0</v>
      </c>
      <c r="N15" s="14">
        <v>0.0</v>
      </c>
      <c r="O15" s="14">
        <v>73.0</v>
      </c>
      <c r="P15" s="15">
        <v>74.0</v>
      </c>
      <c r="Q15" s="14">
        <v>356.0</v>
      </c>
      <c r="R15" s="14">
        <v>1.0</v>
      </c>
      <c r="S15" s="14">
        <v>5.0</v>
      </c>
      <c r="T15" s="14">
        <v>1.0</v>
      </c>
      <c r="U15" s="14">
        <v>0.0</v>
      </c>
      <c r="V15" s="14">
        <v>349.0</v>
      </c>
      <c r="W15" s="14">
        <v>355.0</v>
      </c>
      <c r="X15" s="13">
        <v>151.0</v>
      </c>
      <c r="Y15" s="14">
        <v>0.0</v>
      </c>
      <c r="Z15" s="14">
        <v>1.0</v>
      </c>
      <c r="AA15" s="14">
        <v>0.0</v>
      </c>
      <c r="AB15" s="14">
        <v>0.0</v>
      </c>
      <c r="AC15" s="14">
        <v>150.0</v>
      </c>
      <c r="AD15" s="15">
        <v>151.0</v>
      </c>
      <c r="AE15" s="14">
        <v>127.0</v>
      </c>
      <c r="AF15" s="14">
        <v>1.0</v>
      </c>
      <c r="AG15" s="14">
        <v>2.0</v>
      </c>
      <c r="AH15" s="14">
        <v>0.0</v>
      </c>
      <c r="AI15" s="14">
        <v>0.0</v>
      </c>
      <c r="AJ15" s="14">
        <v>124.0</v>
      </c>
      <c r="AK15" s="14">
        <v>127.0</v>
      </c>
      <c r="AL15" s="13">
        <v>0.0</v>
      </c>
      <c r="AM15" s="14">
        <v>0.0</v>
      </c>
      <c r="AN15" s="14">
        <v>0.0</v>
      </c>
      <c r="AO15" s="14">
        <v>0.0</v>
      </c>
      <c r="AP15" s="14">
        <v>0.0</v>
      </c>
      <c r="AQ15" s="14">
        <v>0.0</v>
      </c>
      <c r="AR15" s="15">
        <v>0.0</v>
      </c>
      <c r="AS15" s="14" t="s">
        <v>95</v>
      </c>
      <c r="AT15" s="14" t="s">
        <v>96</v>
      </c>
    </row>
    <row r="16">
      <c r="A16" s="13" t="b">
        <v>1</v>
      </c>
      <c r="B16" s="14" t="b">
        <v>1</v>
      </c>
      <c r="C16" s="15" t="b">
        <v>1</v>
      </c>
      <c r="D16" s="14" t="s">
        <v>97</v>
      </c>
      <c r="E16" s="14" t="s">
        <v>98</v>
      </c>
      <c r="F16" s="16" t="s">
        <v>99</v>
      </c>
      <c r="G16" s="13">
        <v>673.0</v>
      </c>
      <c r="H16" s="15">
        <v>126.0</v>
      </c>
      <c r="I16" s="14" t="s">
        <v>100</v>
      </c>
      <c r="J16" s="13">
        <v>124.0</v>
      </c>
      <c r="K16" s="14">
        <v>15.0</v>
      </c>
      <c r="L16" s="14">
        <v>1.0</v>
      </c>
      <c r="M16" s="14">
        <v>1.0</v>
      </c>
      <c r="N16" s="14">
        <v>2.0</v>
      </c>
      <c r="O16" s="14">
        <v>105.0</v>
      </c>
      <c r="P16" s="15">
        <v>122.0</v>
      </c>
      <c r="Q16" s="14">
        <v>583.0</v>
      </c>
      <c r="R16" s="14">
        <v>77.0</v>
      </c>
      <c r="S16" s="14">
        <v>9.0</v>
      </c>
      <c r="T16" s="14">
        <v>1.0</v>
      </c>
      <c r="U16" s="14">
        <v>5.0</v>
      </c>
      <c r="V16" s="14">
        <v>491.0</v>
      </c>
      <c r="W16" s="14">
        <v>572.0</v>
      </c>
      <c r="X16" s="13">
        <v>77.0</v>
      </c>
      <c r="Y16" s="14">
        <v>15.0</v>
      </c>
      <c r="Z16" s="14">
        <v>1.0</v>
      </c>
      <c r="AA16" s="14">
        <v>0.0</v>
      </c>
      <c r="AB16" s="14">
        <v>0.0</v>
      </c>
      <c r="AC16" s="14">
        <v>61.0</v>
      </c>
      <c r="AD16" s="15">
        <v>76.0</v>
      </c>
      <c r="AE16" s="14">
        <v>382.0</v>
      </c>
      <c r="AF16" s="14">
        <v>47.0</v>
      </c>
      <c r="AG16" s="14">
        <v>7.0</v>
      </c>
      <c r="AH16" s="14">
        <v>0.0</v>
      </c>
      <c r="AI16" s="14">
        <v>3.0</v>
      </c>
      <c r="AJ16" s="14">
        <v>325.0</v>
      </c>
      <c r="AK16" s="14">
        <v>374.0</v>
      </c>
      <c r="AL16" s="13">
        <v>0.0</v>
      </c>
      <c r="AM16" s="14">
        <v>0.0</v>
      </c>
      <c r="AN16" s="14">
        <v>0.0</v>
      </c>
      <c r="AO16" s="14">
        <v>0.0</v>
      </c>
      <c r="AP16" s="14">
        <v>0.0</v>
      </c>
      <c r="AQ16" s="14">
        <v>0.0</v>
      </c>
      <c r="AR16" s="15">
        <v>0.0</v>
      </c>
      <c r="AS16" s="14" t="s">
        <v>70</v>
      </c>
      <c r="AT16" s="14" t="s">
        <v>101</v>
      </c>
    </row>
    <row r="17">
      <c r="A17" s="13" t="b">
        <v>1</v>
      </c>
      <c r="B17" s="14" t="b">
        <v>1</v>
      </c>
      <c r="C17" s="15" t="b">
        <v>1</v>
      </c>
      <c r="D17" s="14" t="s">
        <v>102</v>
      </c>
      <c r="E17" s="14" t="s">
        <v>103</v>
      </c>
      <c r="F17" s="16" t="s">
        <v>104</v>
      </c>
      <c r="G17" s="13">
        <v>651.0</v>
      </c>
      <c r="H17" s="15">
        <v>127.0</v>
      </c>
      <c r="I17" s="14" t="s">
        <v>105</v>
      </c>
      <c r="J17" s="13">
        <v>98.0</v>
      </c>
      <c r="K17" s="14">
        <v>14.0</v>
      </c>
      <c r="L17" s="14">
        <v>1.0</v>
      </c>
      <c r="M17" s="14">
        <v>1.0</v>
      </c>
      <c r="N17" s="14">
        <v>0.0</v>
      </c>
      <c r="O17" s="14">
        <v>82.0</v>
      </c>
      <c r="P17" s="15">
        <v>95.0</v>
      </c>
      <c r="Q17" s="14">
        <v>482.0</v>
      </c>
      <c r="R17" s="14">
        <v>62.0</v>
      </c>
      <c r="S17" s="14">
        <v>7.0</v>
      </c>
      <c r="T17" s="14">
        <v>1.0</v>
      </c>
      <c r="U17" s="14">
        <v>4.0</v>
      </c>
      <c r="V17" s="14">
        <v>408.0</v>
      </c>
      <c r="W17" s="14">
        <v>469.0</v>
      </c>
      <c r="X17" s="13">
        <v>69.0</v>
      </c>
      <c r="Y17" s="14">
        <v>9.0</v>
      </c>
      <c r="Z17" s="14">
        <v>3.0</v>
      </c>
      <c r="AA17" s="14">
        <v>0.0</v>
      </c>
      <c r="AB17" s="14">
        <v>1.0</v>
      </c>
      <c r="AC17" s="14">
        <v>56.0</v>
      </c>
      <c r="AD17" s="15">
        <v>67.0</v>
      </c>
      <c r="AE17" s="14">
        <v>315.0</v>
      </c>
      <c r="AF17" s="14">
        <v>39.0</v>
      </c>
      <c r="AG17" s="14">
        <v>3.0</v>
      </c>
      <c r="AH17" s="14">
        <v>0.0</v>
      </c>
      <c r="AI17" s="14">
        <v>3.0</v>
      </c>
      <c r="AJ17" s="14">
        <v>270.0</v>
      </c>
      <c r="AK17" s="14">
        <v>307.0</v>
      </c>
      <c r="AL17" s="13">
        <v>0.0</v>
      </c>
      <c r="AM17" s="14">
        <v>0.0</v>
      </c>
      <c r="AN17" s="14">
        <v>0.0</v>
      </c>
      <c r="AO17" s="14">
        <v>0.0</v>
      </c>
      <c r="AP17" s="14">
        <v>0.0</v>
      </c>
      <c r="AQ17" s="14">
        <v>0.0</v>
      </c>
      <c r="AR17" s="15">
        <v>0.0</v>
      </c>
      <c r="AS17" s="14" t="s">
        <v>70</v>
      </c>
      <c r="AT17" s="14" t="s">
        <v>106</v>
      </c>
    </row>
    <row r="18">
      <c r="A18" s="13" t="b">
        <v>1</v>
      </c>
      <c r="B18" s="14" t="b">
        <v>1</v>
      </c>
      <c r="C18" s="15" t="b">
        <v>1</v>
      </c>
      <c r="D18" s="14" t="s">
        <v>107</v>
      </c>
      <c r="E18" s="14" t="s">
        <v>108</v>
      </c>
      <c r="F18" s="16" t="s">
        <v>109</v>
      </c>
      <c r="G18" s="13">
        <v>408.0</v>
      </c>
      <c r="H18" s="15">
        <v>228.0</v>
      </c>
      <c r="I18" s="14" t="s">
        <v>110</v>
      </c>
      <c r="J18" s="13">
        <v>115.0</v>
      </c>
      <c r="K18" s="14">
        <v>15.0</v>
      </c>
      <c r="L18" s="14">
        <v>1.0</v>
      </c>
      <c r="M18" s="14">
        <v>2.0</v>
      </c>
      <c r="N18" s="14">
        <v>1.0</v>
      </c>
      <c r="O18" s="14">
        <v>96.0</v>
      </c>
      <c r="P18" s="15">
        <v>109.0</v>
      </c>
      <c r="Q18" s="14">
        <v>212.0</v>
      </c>
      <c r="R18" s="14">
        <v>34.0</v>
      </c>
      <c r="S18" s="14">
        <v>1.0</v>
      </c>
      <c r="T18" s="14">
        <v>7.0</v>
      </c>
      <c r="U18" s="14">
        <v>2.0</v>
      </c>
      <c r="V18" s="14">
        <v>168.0</v>
      </c>
      <c r="W18" s="14">
        <v>196.0</v>
      </c>
      <c r="X18" s="13">
        <v>0.0</v>
      </c>
      <c r="Y18" s="14">
        <v>0.0</v>
      </c>
      <c r="Z18" s="14">
        <v>0.0</v>
      </c>
      <c r="AA18" s="14">
        <v>0.0</v>
      </c>
      <c r="AB18" s="14">
        <v>0.0</v>
      </c>
      <c r="AC18" s="14">
        <v>0.0</v>
      </c>
      <c r="AD18" s="15">
        <v>0.0</v>
      </c>
      <c r="AE18" s="14">
        <v>70.0</v>
      </c>
      <c r="AF18" s="14">
        <v>11.0</v>
      </c>
      <c r="AG18" s="14">
        <v>0.0</v>
      </c>
      <c r="AH18" s="14">
        <v>5.0</v>
      </c>
      <c r="AI18" s="14">
        <v>1.0</v>
      </c>
      <c r="AJ18" s="14">
        <v>53.0</v>
      </c>
      <c r="AK18" s="14">
        <v>62.0</v>
      </c>
      <c r="AL18" s="13">
        <v>27.0</v>
      </c>
      <c r="AM18" s="14">
        <v>8.0</v>
      </c>
      <c r="AN18" s="14">
        <v>0.0</v>
      </c>
      <c r="AO18" s="14">
        <v>0.0</v>
      </c>
      <c r="AP18" s="14">
        <v>0.0</v>
      </c>
      <c r="AQ18" s="14">
        <v>19.0</v>
      </c>
      <c r="AR18" s="15">
        <v>25.0</v>
      </c>
      <c r="AS18" s="14" t="s">
        <v>111</v>
      </c>
      <c r="AT18" s="14" t="s">
        <v>112</v>
      </c>
    </row>
    <row r="19">
      <c r="A19" s="13" t="b">
        <v>1</v>
      </c>
      <c r="B19" s="14" t="b">
        <v>1</v>
      </c>
      <c r="C19" s="15" t="b">
        <v>1</v>
      </c>
      <c r="D19" s="14" t="s">
        <v>113</v>
      </c>
      <c r="E19" s="14" t="s">
        <v>114</v>
      </c>
      <c r="F19" s="16" t="s">
        <v>93</v>
      </c>
      <c r="G19" s="13">
        <v>537.0</v>
      </c>
      <c r="H19" s="15">
        <v>206.0</v>
      </c>
      <c r="I19" s="14" t="s">
        <v>115</v>
      </c>
      <c r="J19" s="13">
        <v>124.0</v>
      </c>
      <c r="K19" s="14">
        <v>5.0</v>
      </c>
      <c r="L19" s="14">
        <v>1.0</v>
      </c>
      <c r="M19" s="14">
        <v>2.0</v>
      </c>
      <c r="N19" s="14">
        <v>1.0</v>
      </c>
      <c r="O19" s="14">
        <v>115.0</v>
      </c>
      <c r="P19" s="15">
        <v>119.0</v>
      </c>
      <c r="Q19" s="14">
        <v>287.0</v>
      </c>
      <c r="R19" s="14">
        <v>22.0</v>
      </c>
      <c r="S19" s="14">
        <v>5.0</v>
      </c>
      <c r="T19" s="14">
        <v>5.0</v>
      </c>
      <c r="U19" s="14">
        <v>3.0</v>
      </c>
      <c r="V19" s="14">
        <v>252.0</v>
      </c>
      <c r="W19" s="14">
        <v>274.0</v>
      </c>
      <c r="X19" s="13">
        <v>126.0</v>
      </c>
      <c r="Y19" s="14">
        <v>15.0</v>
      </c>
      <c r="Z19" s="14">
        <v>2.0</v>
      </c>
      <c r="AA19" s="14">
        <v>3.0</v>
      </c>
      <c r="AB19" s="14">
        <v>2.0</v>
      </c>
      <c r="AC19" s="14">
        <v>104.0</v>
      </c>
      <c r="AD19" s="15">
        <v>119.0</v>
      </c>
      <c r="AE19" s="14">
        <v>35.0</v>
      </c>
      <c r="AF19" s="14">
        <v>2.0</v>
      </c>
      <c r="AG19" s="14">
        <v>2.0</v>
      </c>
      <c r="AH19" s="14">
        <v>0.0</v>
      </c>
      <c r="AI19" s="14">
        <v>0.0</v>
      </c>
      <c r="AJ19" s="14">
        <v>31.0</v>
      </c>
      <c r="AK19" s="14">
        <v>34.0</v>
      </c>
      <c r="AL19" s="13">
        <v>0.0</v>
      </c>
      <c r="AM19" s="14">
        <v>0.0</v>
      </c>
      <c r="AN19" s="14">
        <v>0.0</v>
      </c>
      <c r="AO19" s="14">
        <v>0.0</v>
      </c>
      <c r="AP19" s="14">
        <v>0.0</v>
      </c>
      <c r="AQ19" s="14">
        <v>0.0</v>
      </c>
      <c r="AR19" s="15">
        <v>0.0</v>
      </c>
      <c r="AS19" s="14" t="s">
        <v>111</v>
      </c>
      <c r="AT19" s="14" t="s">
        <v>116</v>
      </c>
    </row>
    <row r="20">
      <c r="A20" s="13" t="b">
        <v>1</v>
      </c>
      <c r="B20" s="14" t="b">
        <v>1</v>
      </c>
      <c r="C20" s="17" t="b">
        <v>0</v>
      </c>
      <c r="D20" s="14" t="s">
        <v>117</v>
      </c>
      <c r="E20" s="14" t="s">
        <v>118</v>
      </c>
      <c r="F20" s="16" t="s">
        <v>119</v>
      </c>
      <c r="G20" s="13">
        <v>890.0</v>
      </c>
      <c r="H20" s="15">
        <v>129.0</v>
      </c>
      <c r="I20" s="14" t="s">
        <v>120</v>
      </c>
      <c r="J20" s="13">
        <v>31.0</v>
      </c>
      <c r="K20" s="14">
        <v>11.0</v>
      </c>
      <c r="L20" s="14">
        <v>1.0</v>
      </c>
      <c r="M20" s="14">
        <v>5.0</v>
      </c>
      <c r="N20" s="14">
        <v>0.0</v>
      </c>
      <c r="O20" s="14">
        <v>14.0</v>
      </c>
      <c r="P20" s="15">
        <v>16.0</v>
      </c>
      <c r="Q20" s="14">
        <v>162.0</v>
      </c>
      <c r="R20" s="14">
        <v>40.0</v>
      </c>
      <c r="S20" s="14">
        <v>4.0</v>
      </c>
      <c r="T20" s="14">
        <v>7.0</v>
      </c>
      <c r="U20" s="14">
        <v>0.0</v>
      </c>
      <c r="V20" s="14">
        <v>111.0</v>
      </c>
      <c r="W20" s="14">
        <v>127.0</v>
      </c>
      <c r="X20" s="13">
        <v>6.0</v>
      </c>
      <c r="Y20" s="14">
        <v>2.0</v>
      </c>
      <c r="Z20" s="14">
        <v>0.0</v>
      </c>
      <c r="AA20" s="14">
        <v>0.0</v>
      </c>
      <c r="AB20" s="14">
        <v>0.0</v>
      </c>
      <c r="AC20" s="14">
        <v>4.0</v>
      </c>
      <c r="AD20" s="15">
        <v>4.0</v>
      </c>
      <c r="AE20" s="14">
        <v>121.0</v>
      </c>
      <c r="AF20" s="14">
        <v>27.0</v>
      </c>
      <c r="AG20" s="14">
        <v>2.0</v>
      </c>
      <c r="AH20" s="14">
        <v>2.0</v>
      </c>
      <c r="AI20" s="14">
        <v>0.0</v>
      </c>
      <c r="AJ20" s="14">
        <v>90.0</v>
      </c>
      <c r="AK20" s="14">
        <v>104.0</v>
      </c>
      <c r="AL20" s="13">
        <v>4.0</v>
      </c>
      <c r="AM20" s="14">
        <v>0.0</v>
      </c>
      <c r="AN20" s="14">
        <v>1.0</v>
      </c>
      <c r="AO20" s="14">
        <v>0.0</v>
      </c>
      <c r="AP20" s="14">
        <v>0.0</v>
      </c>
      <c r="AQ20" s="14">
        <v>3.0</v>
      </c>
      <c r="AR20" s="15">
        <v>3.0</v>
      </c>
      <c r="AS20" s="14" t="s">
        <v>48</v>
      </c>
      <c r="AT20" s="14" t="s">
        <v>121</v>
      </c>
    </row>
    <row r="21">
      <c r="A21" s="13" t="b">
        <v>1</v>
      </c>
      <c r="B21" s="14" t="b">
        <v>1</v>
      </c>
      <c r="C21" s="17" t="b">
        <v>0</v>
      </c>
      <c r="D21" s="14" t="s">
        <v>122</v>
      </c>
      <c r="E21" s="14" t="s">
        <v>123</v>
      </c>
      <c r="G21" s="13">
        <v>752.0</v>
      </c>
      <c r="H21" s="15">
        <v>126.0</v>
      </c>
      <c r="I21" s="14" t="s">
        <v>124</v>
      </c>
      <c r="J21" s="13">
        <v>35.0</v>
      </c>
      <c r="K21" s="14">
        <v>2.0</v>
      </c>
      <c r="L21" s="14">
        <v>1.0</v>
      </c>
      <c r="M21" s="14">
        <v>3.0</v>
      </c>
      <c r="N21" s="14">
        <v>0.0</v>
      </c>
      <c r="O21" s="14">
        <v>29.0</v>
      </c>
      <c r="P21" s="15">
        <v>31.0</v>
      </c>
      <c r="Q21" s="14">
        <v>117.0</v>
      </c>
      <c r="R21" s="14">
        <v>6.0</v>
      </c>
      <c r="S21" s="14">
        <v>5.0</v>
      </c>
      <c r="T21" s="14">
        <v>5.0</v>
      </c>
      <c r="U21" s="14">
        <v>0.0</v>
      </c>
      <c r="V21" s="14">
        <v>101.0</v>
      </c>
      <c r="W21" s="14">
        <v>111.0</v>
      </c>
      <c r="X21" s="13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5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3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5">
        <v>0.0</v>
      </c>
      <c r="AS21" s="14" t="s">
        <v>125</v>
      </c>
      <c r="AT21" s="14" t="s">
        <v>126</v>
      </c>
    </row>
    <row r="22">
      <c r="A22" s="13" t="b">
        <v>1</v>
      </c>
      <c r="B22" s="14" t="b">
        <v>1</v>
      </c>
      <c r="C22" s="17" t="b">
        <v>0</v>
      </c>
      <c r="D22" s="14" t="s">
        <v>127</v>
      </c>
      <c r="E22" s="14" t="s">
        <v>128</v>
      </c>
      <c r="F22" s="16" t="s">
        <v>109</v>
      </c>
      <c r="G22" s="13">
        <v>488.0</v>
      </c>
      <c r="H22" s="15">
        <v>261.0</v>
      </c>
      <c r="I22" s="14" t="s">
        <v>129</v>
      </c>
      <c r="J22" s="13">
        <v>169.0</v>
      </c>
      <c r="K22" s="14">
        <v>0.0</v>
      </c>
      <c r="L22" s="14">
        <v>1.0</v>
      </c>
      <c r="M22" s="14">
        <v>2.0</v>
      </c>
      <c r="N22" s="14">
        <v>0.0</v>
      </c>
      <c r="O22" s="14">
        <v>166.0</v>
      </c>
      <c r="P22" s="15">
        <v>168.0</v>
      </c>
      <c r="Q22" s="14">
        <v>286.0</v>
      </c>
      <c r="R22" s="14">
        <v>2.0</v>
      </c>
      <c r="S22" s="14">
        <v>2.0</v>
      </c>
      <c r="T22" s="14">
        <v>2.0</v>
      </c>
      <c r="U22" s="14">
        <v>0.0</v>
      </c>
      <c r="V22" s="14">
        <v>280.0</v>
      </c>
      <c r="W22" s="14">
        <v>284.0</v>
      </c>
      <c r="X22" s="13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5">
        <v>0.0</v>
      </c>
      <c r="AE22" s="14">
        <v>87.0</v>
      </c>
      <c r="AF22" s="14">
        <v>2.0</v>
      </c>
      <c r="AG22" s="14">
        <v>1.0</v>
      </c>
      <c r="AH22" s="14">
        <v>0.0</v>
      </c>
      <c r="AI22" s="14">
        <v>0.0</v>
      </c>
      <c r="AJ22" s="14">
        <v>84.0</v>
      </c>
      <c r="AK22" s="14">
        <v>86.0</v>
      </c>
      <c r="AL22" s="13">
        <v>30.0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30.0</v>
      </c>
      <c r="AR22" s="15">
        <v>30.0</v>
      </c>
      <c r="AS22" s="14" t="s">
        <v>130</v>
      </c>
      <c r="AT22" s="14" t="s">
        <v>131</v>
      </c>
    </row>
    <row r="23">
      <c r="A23" s="13" t="b">
        <v>1</v>
      </c>
      <c r="B23" s="14" t="b">
        <v>1</v>
      </c>
      <c r="C23" s="17" t="b">
        <v>0</v>
      </c>
      <c r="D23" s="14" t="s">
        <v>132</v>
      </c>
      <c r="E23" s="14" t="s">
        <v>133</v>
      </c>
      <c r="F23" s="16" t="s">
        <v>119</v>
      </c>
      <c r="G23" s="13">
        <v>129.0</v>
      </c>
      <c r="H23" s="15">
        <v>23.0</v>
      </c>
      <c r="I23" s="14" t="s">
        <v>134</v>
      </c>
      <c r="J23" s="13">
        <v>17.0</v>
      </c>
      <c r="K23" s="14">
        <v>6.0</v>
      </c>
      <c r="L23" s="14">
        <v>1.0</v>
      </c>
      <c r="M23" s="14">
        <v>1.0</v>
      </c>
      <c r="N23" s="14">
        <v>1.0</v>
      </c>
      <c r="O23" s="14">
        <v>8.0</v>
      </c>
      <c r="P23" s="15">
        <v>14.0</v>
      </c>
      <c r="Q23" s="14">
        <v>111.0</v>
      </c>
      <c r="R23" s="14">
        <v>34.0</v>
      </c>
      <c r="S23" s="14">
        <v>3.0</v>
      </c>
      <c r="T23" s="14">
        <v>3.0</v>
      </c>
      <c r="U23" s="14">
        <v>9.0</v>
      </c>
      <c r="V23" s="14">
        <v>62.0</v>
      </c>
      <c r="W23" s="14">
        <v>101.0</v>
      </c>
      <c r="X23" s="13">
        <v>0.0</v>
      </c>
      <c r="Y23" s="14">
        <v>0.0</v>
      </c>
      <c r="Z23" s="14">
        <v>0.0</v>
      </c>
      <c r="AA23" s="14">
        <v>0.0</v>
      </c>
      <c r="AB23" s="14">
        <v>0.0</v>
      </c>
      <c r="AC23" s="14">
        <v>0.0</v>
      </c>
      <c r="AD23" s="15">
        <v>0.0</v>
      </c>
      <c r="AE23" s="14">
        <v>52.0</v>
      </c>
      <c r="AF23" s="14">
        <v>16.0</v>
      </c>
      <c r="AG23" s="14">
        <v>0.0</v>
      </c>
      <c r="AH23" s="14">
        <v>2.0</v>
      </c>
      <c r="AI23" s="14">
        <v>6.0</v>
      </c>
      <c r="AJ23" s="14">
        <v>28.0</v>
      </c>
      <c r="AK23" s="14">
        <v>46.0</v>
      </c>
      <c r="AL23" s="13">
        <v>0.0</v>
      </c>
      <c r="AM23" s="14">
        <v>0.0</v>
      </c>
      <c r="AN23" s="14">
        <v>0.0</v>
      </c>
      <c r="AO23" s="14">
        <v>0.0</v>
      </c>
      <c r="AP23" s="14">
        <v>0.0</v>
      </c>
      <c r="AQ23" s="14">
        <v>0.0</v>
      </c>
      <c r="AR23" s="15">
        <v>0.0</v>
      </c>
      <c r="AS23" s="14" t="s">
        <v>135</v>
      </c>
      <c r="AT23" s="14" t="s">
        <v>136</v>
      </c>
    </row>
    <row r="24">
      <c r="A24" s="13" t="b">
        <v>1</v>
      </c>
      <c r="B24" s="14" t="b">
        <v>1</v>
      </c>
      <c r="C24" s="17" t="b">
        <v>0</v>
      </c>
      <c r="D24" s="14" t="s">
        <v>137</v>
      </c>
      <c r="E24" s="14" t="s">
        <v>138</v>
      </c>
      <c r="F24" s="16" t="s">
        <v>139</v>
      </c>
      <c r="G24" s="13">
        <v>1286.0</v>
      </c>
      <c r="H24" s="15">
        <v>259.0</v>
      </c>
      <c r="I24" s="14" t="s">
        <v>140</v>
      </c>
      <c r="J24" s="13">
        <v>161.0</v>
      </c>
      <c r="K24" s="14">
        <v>28.0</v>
      </c>
      <c r="L24" s="14">
        <v>2.0</v>
      </c>
      <c r="M24" s="14">
        <v>2.0</v>
      </c>
      <c r="N24" s="14">
        <v>2.0</v>
      </c>
      <c r="O24" s="14">
        <v>127.0</v>
      </c>
      <c r="P24" s="15">
        <v>151.0</v>
      </c>
      <c r="Q24" s="14">
        <v>666.0</v>
      </c>
      <c r="R24" s="14">
        <v>114.0</v>
      </c>
      <c r="S24" s="14">
        <v>5.0</v>
      </c>
      <c r="T24" s="14">
        <v>7.0</v>
      </c>
      <c r="U24" s="14">
        <v>7.0</v>
      </c>
      <c r="V24" s="14">
        <v>533.0</v>
      </c>
      <c r="W24" s="14">
        <v>620.0</v>
      </c>
      <c r="X24" s="13">
        <v>57.0</v>
      </c>
      <c r="Y24" s="14">
        <v>8.0</v>
      </c>
      <c r="Z24" s="14">
        <v>0.0</v>
      </c>
      <c r="AA24" s="14">
        <v>0.0</v>
      </c>
      <c r="AB24" s="14">
        <v>3.0</v>
      </c>
      <c r="AC24" s="14">
        <v>46.0</v>
      </c>
      <c r="AD24" s="15">
        <v>54.0</v>
      </c>
      <c r="AE24" s="14">
        <v>448.0</v>
      </c>
      <c r="AF24" s="14">
        <v>78.0</v>
      </c>
      <c r="AG24" s="14">
        <v>3.0</v>
      </c>
      <c r="AH24" s="14">
        <v>5.0</v>
      </c>
      <c r="AI24" s="14">
        <v>2.0</v>
      </c>
      <c r="AJ24" s="14">
        <v>360.0</v>
      </c>
      <c r="AK24" s="14">
        <v>415.0</v>
      </c>
      <c r="AL24" s="13">
        <v>0.0</v>
      </c>
      <c r="AM24" s="14">
        <v>0.0</v>
      </c>
      <c r="AN24" s="14">
        <v>0.0</v>
      </c>
      <c r="AO24" s="14">
        <v>0.0</v>
      </c>
      <c r="AP24" s="14">
        <v>0.0</v>
      </c>
      <c r="AQ24" s="14">
        <v>0.0</v>
      </c>
      <c r="AR24" s="15">
        <v>0.0</v>
      </c>
      <c r="AS24" s="14" t="s">
        <v>95</v>
      </c>
      <c r="AT24" s="14" t="s">
        <v>141</v>
      </c>
    </row>
    <row r="25">
      <c r="A25" s="13" t="b">
        <v>1</v>
      </c>
      <c r="B25" s="14" t="b">
        <v>1</v>
      </c>
      <c r="C25" s="17" t="b">
        <v>0</v>
      </c>
      <c r="D25" s="14" t="s">
        <v>142</v>
      </c>
      <c r="E25" s="14" t="s">
        <v>143</v>
      </c>
      <c r="F25" s="16" t="s">
        <v>144</v>
      </c>
      <c r="G25" s="13">
        <v>806.0</v>
      </c>
      <c r="H25" s="15">
        <v>21.0</v>
      </c>
      <c r="I25" s="14" t="s">
        <v>145</v>
      </c>
      <c r="J25" s="13">
        <v>18.0</v>
      </c>
      <c r="K25" s="14">
        <v>1.0</v>
      </c>
      <c r="L25" s="14">
        <v>1.0</v>
      </c>
      <c r="M25" s="14">
        <v>1.0</v>
      </c>
      <c r="N25" s="14">
        <v>1.0</v>
      </c>
      <c r="O25" s="14">
        <v>14.0</v>
      </c>
      <c r="P25" s="15">
        <v>16.0</v>
      </c>
      <c r="Q25" s="14">
        <v>393.0</v>
      </c>
      <c r="R25" s="14">
        <v>37.0</v>
      </c>
      <c r="S25" s="14">
        <v>10.0</v>
      </c>
      <c r="T25" s="14">
        <v>15.0</v>
      </c>
      <c r="U25" s="14">
        <v>6.0</v>
      </c>
      <c r="V25" s="14">
        <v>325.0</v>
      </c>
      <c r="W25" s="14">
        <v>367.0</v>
      </c>
      <c r="X25" s="13">
        <v>174.0</v>
      </c>
      <c r="Y25" s="14">
        <v>12.0</v>
      </c>
      <c r="Z25" s="14">
        <v>4.0</v>
      </c>
      <c r="AA25" s="14">
        <v>9.0</v>
      </c>
      <c r="AB25" s="14">
        <v>2.0</v>
      </c>
      <c r="AC25" s="14">
        <v>147.0</v>
      </c>
      <c r="AD25" s="15">
        <v>159.0</v>
      </c>
      <c r="AE25" s="14">
        <v>201.0</v>
      </c>
      <c r="AF25" s="14">
        <v>24.0</v>
      </c>
      <c r="AG25" s="14">
        <v>5.0</v>
      </c>
      <c r="AH25" s="14">
        <v>5.0</v>
      </c>
      <c r="AI25" s="14">
        <v>3.0</v>
      </c>
      <c r="AJ25" s="14">
        <v>164.0</v>
      </c>
      <c r="AK25" s="14">
        <v>192.0</v>
      </c>
      <c r="AL25" s="13">
        <v>0.0</v>
      </c>
      <c r="AM25" s="14">
        <v>0.0</v>
      </c>
      <c r="AN25" s="14">
        <v>0.0</v>
      </c>
      <c r="AO25" s="14">
        <v>0.0</v>
      </c>
      <c r="AP25" s="14">
        <v>0.0</v>
      </c>
      <c r="AQ25" s="14">
        <v>0.0</v>
      </c>
      <c r="AR25" s="15">
        <v>0.0</v>
      </c>
      <c r="AS25" s="14" t="s">
        <v>146</v>
      </c>
      <c r="AT25" s="14" t="s">
        <v>147</v>
      </c>
    </row>
    <row r="26">
      <c r="A26" s="13" t="b">
        <v>1</v>
      </c>
      <c r="B26" s="14" t="b">
        <v>1</v>
      </c>
      <c r="C26" s="17" t="b">
        <v>0</v>
      </c>
      <c r="D26" s="14" t="s">
        <v>148</v>
      </c>
      <c r="E26" s="14" t="s">
        <v>149</v>
      </c>
      <c r="G26" s="13">
        <v>371.0</v>
      </c>
      <c r="H26" s="15">
        <v>151.0</v>
      </c>
      <c r="I26" s="14" t="s">
        <v>150</v>
      </c>
      <c r="J26" s="13">
        <v>55.0</v>
      </c>
      <c r="K26" s="14">
        <v>3.0</v>
      </c>
      <c r="L26" s="14">
        <v>3.0</v>
      </c>
      <c r="M26" s="14">
        <v>11.0</v>
      </c>
      <c r="N26" s="14">
        <v>0.0</v>
      </c>
      <c r="O26" s="14">
        <v>38.0</v>
      </c>
      <c r="P26" s="15">
        <v>43.0</v>
      </c>
      <c r="Q26" s="14">
        <v>140.0</v>
      </c>
      <c r="R26" s="14">
        <v>6.0</v>
      </c>
      <c r="S26" s="14">
        <v>10.0</v>
      </c>
      <c r="T26" s="14">
        <v>13.0</v>
      </c>
      <c r="U26" s="14">
        <v>0.0</v>
      </c>
      <c r="V26" s="14">
        <v>111.0</v>
      </c>
      <c r="W26" s="14">
        <v>126.0</v>
      </c>
      <c r="X26" s="13">
        <v>35.0</v>
      </c>
      <c r="Y26" s="14">
        <v>1.0</v>
      </c>
      <c r="Z26" s="14">
        <v>3.0</v>
      </c>
      <c r="AA26" s="14">
        <v>0.0</v>
      </c>
      <c r="AB26" s="14">
        <v>0.0</v>
      </c>
      <c r="AC26" s="14">
        <v>31.0</v>
      </c>
      <c r="AD26" s="15">
        <v>34.0</v>
      </c>
      <c r="AE26" s="14">
        <v>50.0</v>
      </c>
      <c r="AF26" s="14">
        <v>2.0</v>
      </c>
      <c r="AG26" s="14">
        <v>4.0</v>
      </c>
      <c r="AH26" s="14">
        <v>2.0</v>
      </c>
      <c r="AI26" s="14">
        <v>0.0</v>
      </c>
      <c r="AJ26" s="14">
        <v>42.0</v>
      </c>
      <c r="AK26" s="14">
        <v>49.0</v>
      </c>
      <c r="AL26" s="13">
        <v>0.0</v>
      </c>
      <c r="AM26" s="14">
        <v>0.0</v>
      </c>
      <c r="AN26" s="14">
        <v>0.0</v>
      </c>
      <c r="AO26" s="14">
        <v>0.0</v>
      </c>
      <c r="AP26" s="14">
        <v>0.0</v>
      </c>
      <c r="AQ26" s="14">
        <v>0.0</v>
      </c>
      <c r="AR26" s="15">
        <v>0.0</v>
      </c>
      <c r="AS26" s="14" t="s">
        <v>125</v>
      </c>
      <c r="AT26" s="14" t="s">
        <v>151</v>
      </c>
    </row>
    <row r="27">
      <c r="A27" s="13" t="b">
        <v>1</v>
      </c>
      <c r="B27" s="14" t="b">
        <v>1</v>
      </c>
      <c r="C27" s="17" t="b">
        <v>0</v>
      </c>
      <c r="D27" s="14" t="s">
        <v>152</v>
      </c>
      <c r="E27" s="14" t="s">
        <v>153</v>
      </c>
      <c r="G27" s="13">
        <v>745.0</v>
      </c>
      <c r="H27" s="15">
        <v>105.0</v>
      </c>
      <c r="I27" s="14" t="s">
        <v>154</v>
      </c>
      <c r="J27" s="13">
        <v>51.0</v>
      </c>
      <c r="K27" s="14">
        <v>13.0</v>
      </c>
      <c r="L27" s="14">
        <v>2.0</v>
      </c>
      <c r="M27" s="14">
        <v>11.0</v>
      </c>
      <c r="N27" s="14">
        <v>1.0</v>
      </c>
      <c r="O27" s="14">
        <v>24.0</v>
      </c>
      <c r="P27" s="15">
        <v>32.0</v>
      </c>
      <c r="Q27" s="14">
        <v>395.0</v>
      </c>
      <c r="R27" s="14">
        <v>103.0</v>
      </c>
      <c r="S27" s="14">
        <v>16.0</v>
      </c>
      <c r="T27" s="14">
        <v>85.0</v>
      </c>
      <c r="U27" s="14">
        <v>12.0</v>
      </c>
      <c r="V27" s="14">
        <v>179.0</v>
      </c>
      <c r="W27" s="14">
        <v>232.0</v>
      </c>
      <c r="X27" s="13">
        <v>0.0</v>
      </c>
      <c r="Y27" s="14">
        <v>0.0</v>
      </c>
      <c r="Z27" s="14">
        <v>0.0</v>
      </c>
      <c r="AA27" s="14">
        <v>0.0</v>
      </c>
      <c r="AB27" s="14">
        <v>0.0</v>
      </c>
      <c r="AC27" s="14">
        <v>0.0</v>
      </c>
      <c r="AD27" s="15">
        <v>0.0</v>
      </c>
      <c r="AE27" s="14">
        <v>0.0</v>
      </c>
      <c r="AF27" s="14">
        <v>0.0</v>
      </c>
      <c r="AG27" s="14">
        <v>0.0</v>
      </c>
      <c r="AH27" s="14">
        <v>0.0</v>
      </c>
      <c r="AI27" s="14">
        <v>0.0</v>
      </c>
      <c r="AJ27" s="14">
        <v>0.0</v>
      </c>
      <c r="AK27" s="14">
        <v>0.0</v>
      </c>
      <c r="AL27" s="13">
        <v>0.0</v>
      </c>
      <c r="AM27" s="14">
        <v>0.0</v>
      </c>
      <c r="AN27" s="14">
        <v>0.0</v>
      </c>
      <c r="AO27" s="14">
        <v>0.0</v>
      </c>
      <c r="AP27" s="14">
        <v>0.0</v>
      </c>
      <c r="AQ27" s="14">
        <v>0.0</v>
      </c>
      <c r="AR27" s="15">
        <v>0.0</v>
      </c>
      <c r="AS27" s="14" t="s">
        <v>125</v>
      </c>
      <c r="AT27" s="14" t="s">
        <v>155</v>
      </c>
    </row>
    <row r="28">
      <c r="A28" s="13" t="b">
        <v>1</v>
      </c>
      <c r="B28" s="14" t="b">
        <v>1</v>
      </c>
      <c r="C28" s="17" t="b">
        <v>0</v>
      </c>
      <c r="D28" s="14" t="s">
        <v>156</v>
      </c>
      <c r="E28" s="14" t="s">
        <v>157</v>
      </c>
      <c r="F28" s="16" t="s">
        <v>119</v>
      </c>
      <c r="G28" s="13">
        <v>1836.0</v>
      </c>
      <c r="H28" s="15">
        <v>461.0</v>
      </c>
      <c r="I28" s="14" t="s">
        <v>158</v>
      </c>
      <c r="J28" s="13">
        <v>323.0</v>
      </c>
      <c r="K28" s="14">
        <v>76.0</v>
      </c>
      <c r="L28" s="14">
        <v>4.0</v>
      </c>
      <c r="M28" s="14">
        <v>31.0</v>
      </c>
      <c r="N28" s="14">
        <v>10.0</v>
      </c>
      <c r="O28" s="14">
        <v>202.0</v>
      </c>
      <c r="P28" s="15">
        <v>260.0</v>
      </c>
      <c r="Q28" s="14">
        <v>922.0</v>
      </c>
      <c r="R28" s="14">
        <v>211.0</v>
      </c>
      <c r="S28" s="14">
        <v>8.0</v>
      </c>
      <c r="T28" s="14">
        <v>52.0</v>
      </c>
      <c r="U28" s="14">
        <v>36.0</v>
      </c>
      <c r="V28" s="14">
        <v>615.0</v>
      </c>
      <c r="W28" s="14">
        <v>803.0</v>
      </c>
      <c r="X28" s="13">
        <v>212.0</v>
      </c>
      <c r="Y28" s="14">
        <v>47.0</v>
      </c>
      <c r="Z28" s="14">
        <v>2.0</v>
      </c>
      <c r="AA28" s="14">
        <v>3.0</v>
      </c>
      <c r="AB28" s="14">
        <v>9.0</v>
      </c>
      <c r="AC28" s="14">
        <v>151.0</v>
      </c>
      <c r="AD28" s="15">
        <v>197.0</v>
      </c>
      <c r="AE28" s="14">
        <v>344.0</v>
      </c>
      <c r="AF28" s="14">
        <v>78.0</v>
      </c>
      <c r="AG28" s="14">
        <v>2.0</v>
      </c>
      <c r="AH28" s="14">
        <v>17.0</v>
      </c>
      <c r="AI28" s="14">
        <v>17.0</v>
      </c>
      <c r="AJ28" s="14">
        <v>230.0</v>
      </c>
      <c r="AK28" s="14">
        <v>306.0</v>
      </c>
      <c r="AL28" s="13">
        <v>43.0</v>
      </c>
      <c r="AM28" s="14">
        <v>10.0</v>
      </c>
      <c r="AN28" s="14">
        <v>0.0</v>
      </c>
      <c r="AO28" s="14">
        <v>1.0</v>
      </c>
      <c r="AP28" s="14">
        <v>0.0</v>
      </c>
      <c r="AQ28" s="14">
        <v>32.0</v>
      </c>
      <c r="AR28" s="15">
        <v>40.0</v>
      </c>
      <c r="AS28" s="14" t="s">
        <v>159</v>
      </c>
      <c r="AT28" s="14" t="s">
        <v>160</v>
      </c>
    </row>
    <row r="29">
      <c r="A29" s="13" t="b">
        <v>1</v>
      </c>
      <c r="B29" s="14" t="b">
        <v>1</v>
      </c>
      <c r="C29" s="17" t="b">
        <v>0</v>
      </c>
      <c r="D29" s="14" t="s">
        <v>161</v>
      </c>
      <c r="E29" s="14" t="s">
        <v>162</v>
      </c>
      <c r="G29" s="13">
        <v>532.0</v>
      </c>
      <c r="H29" s="15">
        <v>189.0</v>
      </c>
      <c r="I29" s="14" t="s">
        <v>163</v>
      </c>
      <c r="J29" s="13">
        <v>118.0</v>
      </c>
      <c r="K29" s="14">
        <v>0.0</v>
      </c>
      <c r="L29" s="14">
        <v>1.0</v>
      </c>
      <c r="M29" s="14">
        <v>1.0</v>
      </c>
      <c r="N29" s="14">
        <v>0.0</v>
      </c>
      <c r="O29" s="14">
        <v>116.0</v>
      </c>
      <c r="P29" s="15">
        <v>118.0</v>
      </c>
      <c r="Q29" s="14">
        <v>247.0</v>
      </c>
      <c r="R29" s="14">
        <v>3.0</v>
      </c>
      <c r="S29" s="14">
        <v>1.0</v>
      </c>
      <c r="T29" s="14">
        <v>3.0</v>
      </c>
      <c r="U29" s="14">
        <v>0.0</v>
      </c>
      <c r="V29" s="14">
        <v>240.0</v>
      </c>
      <c r="W29" s="14">
        <v>246.0</v>
      </c>
      <c r="X29" s="13">
        <v>28.0</v>
      </c>
      <c r="Y29" s="14">
        <v>1.0</v>
      </c>
      <c r="Z29" s="14">
        <v>0.0</v>
      </c>
      <c r="AA29" s="14">
        <v>0.0</v>
      </c>
      <c r="AB29" s="14">
        <v>0.0</v>
      </c>
      <c r="AC29" s="14">
        <v>27.0</v>
      </c>
      <c r="AD29" s="15">
        <v>27.0</v>
      </c>
      <c r="AE29" s="14">
        <v>3.0</v>
      </c>
      <c r="AF29" s="14">
        <v>0.0</v>
      </c>
      <c r="AG29" s="14">
        <v>0.0</v>
      </c>
      <c r="AH29" s="14">
        <v>0.0</v>
      </c>
      <c r="AI29" s="14">
        <v>0.0</v>
      </c>
      <c r="AJ29" s="14">
        <v>3.0</v>
      </c>
      <c r="AK29" s="14">
        <v>3.0</v>
      </c>
      <c r="AL29" s="13">
        <v>0.0</v>
      </c>
      <c r="AM29" s="14">
        <v>0.0</v>
      </c>
      <c r="AN29" s="14">
        <v>0.0</v>
      </c>
      <c r="AO29" s="14">
        <v>0.0</v>
      </c>
      <c r="AP29" s="14">
        <v>0.0</v>
      </c>
      <c r="AQ29" s="14">
        <v>0.0</v>
      </c>
      <c r="AR29" s="15">
        <v>0.0</v>
      </c>
      <c r="AS29" s="14" t="s">
        <v>70</v>
      </c>
      <c r="AT29" s="14" t="s">
        <v>164</v>
      </c>
    </row>
    <row r="30">
      <c r="A30" s="13" t="b">
        <v>1</v>
      </c>
      <c r="B30" s="14" t="b">
        <v>1</v>
      </c>
      <c r="C30" s="17" t="b">
        <v>0</v>
      </c>
      <c r="D30" s="14" t="s">
        <v>165</v>
      </c>
      <c r="E30" s="14" t="s">
        <v>166</v>
      </c>
      <c r="F30" s="16" t="s">
        <v>167</v>
      </c>
      <c r="G30" s="13">
        <v>467.0</v>
      </c>
      <c r="H30" s="15">
        <v>195.0</v>
      </c>
      <c r="I30" s="14" t="s">
        <v>168</v>
      </c>
      <c r="J30" s="13">
        <v>126.0</v>
      </c>
      <c r="K30" s="14">
        <v>18.0</v>
      </c>
      <c r="L30" s="14">
        <v>1.0</v>
      </c>
      <c r="M30" s="14">
        <v>38.0</v>
      </c>
      <c r="N30" s="14">
        <v>2.0</v>
      </c>
      <c r="O30" s="14">
        <v>67.0</v>
      </c>
      <c r="P30" s="15">
        <v>74.0</v>
      </c>
      <c r="Q30" s="14">
        <v>252.0</v>
      </c>
      <c r="R30" s="14">
        <v>31.0</v>
      </c>
      <c r="S30" s="14">
        <v>2.0</v>
      </c>
      <c r="T30" s="14">
        <v>54.0</v>
      </c>
      <c r="U30" s="14">
        <v>3.0</v>
      </c>
      <c r="V30" s="14">
        <v>162.0</v>
      </c>
      <c r="W30" s="14">
        <v>176.0</v>
      </c>
      <c r="X30" s="13">
        <v>0.0</v>
      </c>
      <c r="Y30" s="14">
        <v>0.0</v>
      </c>
      <c r="Z30" s="14">
        <v>0.0</v>
      </c>
      <c r="AA30" s="14">
        <v>0.0</v>
      </c>
      <c r="AB30" s="14">
        <v>0.0</v>
      </c>
      <c r="AC30" s="14">
        <v>0.0</v>
      </c>
      <c r="AD30" s="15">
        <v>0.0</v>
      </c>
      <c r="AE30" s="14">
        <v>91.0</v>
      </c>
      <c r="AF30" s="14">
        <v>10.0</v>
      </c>
      <c r="AG30" s="14">
        <v>1.0</v>
      </c>
      <c r="AH30" s="14">
        <v>8.0</v>
      </c>
      <c r="AI30" s="14">
        <v>1.0</v>
      </c>
      <c r="AJ30" s="14">
        <v>71.0</v>
      </c>
      <c r="AK30" s="14">
        <v>78.0</v>
      </c>
      <c r="AL30" s="13">
        <v>35.0</v>
      </c>
      <c r="AM30" s="14">
        <v>3.0</v>
      </c>
      <c r="AN30" s="14">
        <v>0.0</v>
      </c>
      <c r="AO30" s="14">
        <v>8.0</v>
      </c>
      <c r="AP30" s="14">
        <v>0.0</v>
      </c>
      <c r="AQ30" s="14">
        <v>24.0</v>
      </c>
      <c r="AR30" s="15">
        <v>24.0</v>
      </c>
      <c r="AS30" s="14" t="s">
        <v>169</v>
      </c>
      <c r="AT30" s="14" t="s">
        <v>170</v>
      </c>
    </row>
    <row r="31">
      <c r="A31" s="13" t="b">
        <v>1</v>
      </c>
      <c r="B31" s="14" t="b">
        <v>1</v>
      </c>
      <c r="C31" s="17" t="b">
        <v>0</v>
      </c>
      <c r="D31" s="14" t="s">
        <v>171</v>
      </c>
      <c r="E31" s="14" t="s">
        <v>172</v>
      </c>
      <c r="F31" s="16" t="s">
        <v>119</v>
      </c>
      <c r="G31" s="13">
        <v>676.0</v>
      </c>
      <c r="H31" s="15">
        <v>128.0</v>
      </c>
      <c r="I31" s="14" t="s">
        <v>173</v>
      </c>
      <c r="J31" s="13">
        <v>124.0</v>
      </c>
      <c r="K31" s="14">
        <v>41.0</v>
      </c>
      <c r="L31" s="14">
        <v>1.0</v>
      </c>
      <c r="M31" s="14">
        <v>51.0</v>
      </c>
      <c r="N31" s="14">
        <v>7.0</v>
      </c>
      <c r="O31" s="14">
        <v>24.0</v>
      </c>
      <c r="P31" s="15">
        <v>57.0</v>
      </c>
      <c r="Q31" s="14">
        <v>457.0</v>
      </c>
      <c r="R31" s="14">
        <v>156.0</v>
      </c>
      <c r="S31" s="14">
        <v>4.0</v>
      </c>
      <c r="T31" s="14">
        <v>141.0</v>
      </c>
      <c r="U31" s="14">
        <v>42.0</v>
      </c>
      <c r="V31" s="14">
        <v>114.0</v>
      </c>
      <c r="W31" s="14">
        <v>235.0</v>
      </c>
      <c r="X31" s="13">
        <v>46.0</v>
      </c>
      <c r="Y31" s="14">
        <v>20.0</v>
      </c>
      <c r="Z31" s="14">
        <v>0.0</v>
      </c>
      <c r="AA31" s="14">
        <v>7.0</v>
      </c>
      <c r="AB31" s="14">
        <v>6.0</v>
      </c>
      <c r="AC31" s="14">
        <v>13.0</v>
      </c>
      <c r="AD31" s="15">
        <v>28.0</v>
      </c>
      <c r="AE31" s="14">
        <v>258.0</v>
      </c>
      <c r="AF31" s="14">
        <v>88.0</v>
      </c>
      <c r="AG31" s="14">
        <v>3.0</v>
      </c>
      <c r="AH31" s="14">
        <v>68.0</v>
      </c>
      <c r="AI31" s="14">
        <v>25.0</v>
      </c>
      <c r="AJ31" s="14">
        <v>74.0</v>
      </c>
      <c r="AK31" s="14">
        <v>143.0</v>
      </c>
      <c r="AL31" s="13">
        <v>29.0</v>
      </c>
      <c r="AM31" s="14">
        <v>7.0</v>
      </c>
      <c r="AN31" s="14">
        <v>0.0</v>
      </c>
      <c r="AO31" s="14">
        <v>15.0</v>
      </c>
      <c r="AP31" s="14">
        <v>4.0</v>
      </c>
      <c r="AQ31" s="14">
        <v>3.0</v>
      </c>
      <c r="AR31" s="15">
        <v>7.0</v>
      </c>
      <c r="AS31" s="14" t="s">
        <v>111</v>
      </c>
      <c r="AT31" s="14" t="s">
        <v>174</v>
      </c>
    </row>
    <row r="32">
      <c r="A32" s="13" t="b">
        <v>1</v>
      </c>
      <c r="B32" s="14" t="b">
        <v>1</v>
      </c>
      <c r="C32" s="17" t="b">
        <v>0</v>
      </c>
      <c r="D32" s="14" t="s">
        <v>175</v>
      </c>
      <c r="E32" s="14" t="s">
        <v>176</v>
      </c>
      <c r="F32" s="16" t="s">
        <v>177</v>
      </c>
      <c r="G32" s="13">
        <v>487.0</v>
      </c>
      <c r="H32" s="15">
        <v>252.0</v>
      </c>
      <c r="I32" s="14" t="s">
        <v>178</v>
      </c>
      <c r="J32" s="13">
        <v>148.0</v>
      </c>
      <c r="K32" s="14">
        <v>6.0</v>
      </c>
      <c r="L32" s="14">
        <v>2.0</v>
      </c>
      <c r="M32" s="14">
        <v>4.0</v>
      </c>
      <c r="N32" s="14">
        <v>0.0</v>
      </c>
      <c r="O32" s="14">
        <v>136.0</v>
      </c>
      <c r="P32" s="15">
        <v>148.0</v>
      </c>
      <c r="Q32" s="14">
        <v>293.0</v>
      </c>
      <c r="R32" s="14">
        <v>16.0</v>
      </c>
      <c r="S32" s="14">
        <v>5.0</v>
      </c>
      <c r="T32" s="14">
        <v>9.0</v>
      </c>
      <c r="U32" s="14">
        <v>1.0</v>
      </c>
      <c r="V32" s="14">
        <v>262.0</v>
      </c>
      <c r="W32" s="14">
        <v>292.0</v>
      </c>
      <c r="X32" s="13">
        <v>52.0</v>
      </c>
      <c r="Y32" s="14">
        <v>4.0</v>
      </c>
      <c r="Z32" s="14">
        <v>1.0</v>
      </c>
      <c r="AA32" s="14">
        <v>2.0</v>
      </c>
      <c r="AB32" s="14">
        <v>1.0</v>
      </c>
      <c r="AC32" s="14">
        <v>44.0</v>
      </c>
      <c r="AD32" s="15">
        <v>52.0</v>
      </c>
      <c r="AE32" s="14">
        <v>93.0</v>
      </c>
      <c r="AF32" s="14">
        <v>6.0</v>
      </c>
      <c r="AG32" s="14">
        <v>2.0</v>
      </c>
      <c r="AH32" s="14">
        <v>3.0</v>
      </c>
      <c r="AI32" s="14">
        <v>0.0</v>
      </c>
      <c r="AJ32" s="14">
        <v>82.0</v>
      </c>
      <c r="AK32" s="14">
        <v>92.0</v>
      </c>
      <c r="AL32" s="13">
        <v>0.0</v>
      </c>
      <c r="AM32" s="14">
        <v>0.0</v>
      </c>
      <c r="AN32" s="14">
        <v>0.0</v>
      </c>
      <c r="AO32" s="14">
        <v>0.0</v>
      </c>
      <c r="AP32" s="14">
        <v>0.0</v>
      </c>
      <c r="AQ32" s="14">
        <v>0.0</v>
      </c>
      <c r="AR32" s="15">
        <v>0.0</v>
      </c>
      <c r="AS32" s="14" t="s">
        <v>179</v>
      </c>
      <c r="AT32" s="14" t="s">
        <v>180</v>
      </c>
    </row>
    <row r="33">
      <c r="A33" s="13" t="b">
        <v>1</v>
      </c>
      <c r="B33" s="14" t="b">
        <v>1</v>
      </c>
      <c r="C33" s="17" t="b">
        <v>0</v>
      </c>
      <c r="D33" s="14" t="s">
        <v>181</v>
      </c>
      <c r="E33" s="14" t="s">
        <v>182</v>
      </c>
      <c r="F33" s="16" t="s">
        <v>139</v>
      </c>
      <c r="G33" s="13">
        <v>1581.0</v>
      </c>
      <c r="H33" s="15">
        <v>361.0</v>
      </c>
      <c r="I33" s="14" t="s">
        <v>183</v>
      </c>
      <c r="J33" s="13">
        <v>190.0</v>
      </c>
      <c r="K33" s="14">
        <v>21.0</v>
      </c>
      <c r="L33" s="14">
        <v>1.0</v>
      </c>
      <c r="M33" s="14">
        <v>4.0</v>
      </c>
      <c r="N33" s="14">
        <v>7.0</v>
      </c>
      <c r="O33" s="14">
        <v>157.0</v>
      </c>
      <c r="P33" s="15">
        <v>180.0</v>
      </c>
      <c r="Q33" s="14">
        <v>853.0</v>
      </c>
      <c r="R33" s="14">
        <v>79.0</v>
      </c>
      <c r="S33" s="14">
        <v>9.0</v>
      </c>
      <c r="T33" s="14">
        <v>46.0</v>
      </c>
      <c r="U33" s="14">
        <v>27.0</v>
      </c>
      <c r="V33" s="14">
        <v>692.0</v>
      </c>
      <c r="W33" s="14">
        <v>795.0</v>
      </c>
      <c r="X33" s="13">
        <v>71.0</v>
      </c>
      <c r="Y33" s="14">
        <v>4.0</v>
      </c>
      <c r="Z33" s="14">
        <v>1.0</v>
      </c>
      <c r="AA33" s="14">
        <v>2.0</v>
      </c>
      <c r="AB33" s="14">
        <v>3.0</v>
      </c>
      <c r="AC33" s="14">
        <v>61.0</v>
      </c>
      <c r="AD33" s="15">
        <v>68.0</v>
      </c>
      <c r="AE33" s="14">
        <v>592.0</v>
      </c>
      <c r="AF33" s="14">
        <v>54.0</v>
      </c>
      <c r="AG33" s="14">
        <v>7.0</v>
      </c>
      <c r="AH33" s="14">
        <v>40.0</v>
      </c>
      <c r="AI33" s="14">
        <v>17.0</v>
      </c>
      <c r="AJ33" s="14">
        <v>474.0</v>
      </c>
      <c r="AK33" s="14">
        <v>547.0</v>
      </c>
      <c r="AL33" s="13">
        <v>0.0</v>
      </c>
      <c r="AM33" s="14">
        <v>0.0</v>
      </c>
      <c r="AN33" s="14">
        <v>0.0</v>
      </c>
      <c r="AO33" s="14">
        <v>0.0</v>
      </c>
      <c r="AP33" s="14">
        <v>0.0</v>
      </c>
      <c r="AQ33" s="14">
        <v>0.0</v>
      </c>
      <c r="AR33" s="15">
        <v>0.0</v>
      </c>
      <c r="AS33" s="14" t="s">
        <v>111</v>
      </c>
      <c r="AT33" s="14" t="s">
        <v>184</v>
      </c>
    </row>
    <row r="34">
      <c r="A34" s="13" t="b">
        <v>1</v>
      </c>
      <c r="B34" s="14" t="b">
        <v>1</v>
      </c>
      <c r="C34" s="17" t="b">
        <v>0</v>
      </c>
      <c r="D34" s="14" t="s">
        <v>185</v>
      </c>
      <c r="E34" s="14" t="s">
        <v>186</v>
      </c>
      <c r="F34" s="16" t="s">
        <v>119</v>
      </c>
      <c r="G34" s="13">
        <v>1159.0</v>
      </c>
      <c r="H34" s="15">
        <v>126.0</v>
      </c>
      <c r="I34" s="14" t="s">
        <v>187</v>
      </c>
      <c r="J34" s="13">
        <v>87.0</v>
      </c>
      <c r="K34" s="14">
        <v>35.0</v>
      </c>
      <c r="L34" s="14">
        <v>1.0</v>
      </c>
      <c r="M34" s="14">
        <v>30.0</v>
      </c>
      <c r="N34" s="14">
        <v>6.0</v>
      </c>
      <c r="O34" s="14">
        <v>15.0</v>
      </c>
      <c r="P34" s="15">
        <v>25.0</v>
      </c>
      <c r="Q34" s="14">
        <v>445.0</v>
      </c>
      <c r="R34" s="14">
        <v>166.0</v>
      </c>
      <c r="S34" s="14">
        <v>6.0</v>
      </c>
      <c r="T34" s="14">
        <v>137.0</v>
      </c>
      <c r="U34" s="14">
        <v>35.0</v>
      </c>
      <c r="V34" s="14">
        <v>101.0</v>
      </c>
      <c r="W34" s="14">
        <v>184.0</v>
      </c>
      <c r="X34" s="13">
        <v>52.0</v>
      </c>
      <c r="Y34" s="14">
        <v>12.0</v>
      </c>
      <c r="Z34" s="14">
        <v>0.0</v>
      </c>
      <c r="AA34" s="14">
        <v>26.0</v>
      </c>
      <c r="AB34" s="14">
        <v>5.0</v>
      </c>
      <c r="AC34" s="14">
        <v>9.0</v>
      </c>
      <c r="AD34" s="15">
        <v>15.0</v>
      </c>
      <c r="AE34" s="14">
        <v>286.0</v>
      </c>
      <c r="AF34" s="14">
        <v>116.0</v>
      </c>
      <c r="AG34" s="14">
        <v>5.0</v>
      </c>
      <c r="AH34" s="14">
        <v>67.0</v>
      </c>
      <c r="AI34" s="14">
        <v>21.0</v>
      </c>
      <c r="AJ34" s="14">
        <v>77.0</v>
      </c>
      <c r="AK34" s="14">
        <v>143.0</v>
      </c>
      <c r="AL34" s="13">
        <v>20.0</v>
      </c>
      <c r="AM34" s="14">
        <v>3.0</v>
      </c>
      <c r="AN34" s="14">
        <v>0.0</v>
      </c>
      <c r="AO34" s="14">
        <v>14.0</v>
      </c>
      <c r="AP34" s="14">
        <v>3.0</v>
      </c>
      <c r="AQ34" s="14">
        <v>0.0</v>
      </c>
      <c r="AR34" s="15">
        <v>1.0</v>
      </c>
      <c r="AS34" s="14" t="s">
        <v>95</v>
      </c>
      <c r="AT34" s="14" t="s">
        <v>188</v>
      </c>
    </row>
    <row r="35">
      <c r="A35" s="13" t="b">
        <v>1</v>
      </c>
      <c r="B35" s="14" t="b">
        <v>1</v>
      </c>
      <c r="C35" s="17" t="b">
        <v>0</v>
      </c>
      <c r="D35" s="14" t="s">
        <v>189</v>
      </c>
      <c r="E35" s="14" t="s">
        <v>190</v>
      </c>
      <c r="F35" s="16" t="s">
        <v>46</v>
      </c>
      <c r="G35" s="13">
        <v>1464.0</v>
      </c>
      <c r="H35" s="15">
        <v>62.0</v>
      </c>
      <c r="I35" s="14" t="s">
        <v>191</v>
      </c>
      <c r="J35" s="13">
        <v>30.0</v>
      </c>
      <c r="K35" s="14">
        <v>3.0</v>
      </c>
      <c r="L35" s="14">
        <v>1.0</v>
      </c>
      <c r="M35" s="14">
        <v>8.0</v>
      </c>
      <c r="N35" s="14">
        <v>1.0</v>
      </c>
      <c r="O35" s="14">
        <v>17.0</v>
      </c>
      <c r="P35" s="15">
        <v>19.0</v>
      </c>
      <c r="Q35" s="14">
        <v>485.0</v>
      </c>
      <c r="R35" s="14">
        <v>123.0</v>
      </c>
      <c r="S35" s="14">
        <v>13.0</v>
      </c>
      <c r="T35" s="14">
        <v>42.0</v>
      </c>
      <c r="U35" s="14">
        <v>13.0</v>
      </c>
      <c r="V35" s="14">
        <v>294.0</v>
      </c>
      <c r="W35" s="14">
        <v>364.0</v>
      </c>
      <c r="X35" s="13">
        <v>391.0</v>
      </c>
      <c r="Y35" s="14">
        <v>103.0</v>
      </c>
      <c r="Z35" s="14">
        <v>11.0</v>
      </c>
      <c r="AA35" s="14">
        <v>32.0</v>
      </c>
      <c r="AB35" s="14">
        <v>12.0</v>
      </c>
      <c r="AC35" s="14">
        <v>233.0</v>
      </c>
      <c r="AD35" s="15">
        <v>288.0</v>
      </c>
      <c r="AE35" s="14">
        <v>56.0</v>
      </c>
      <c r="AF35" s="14">
        <v>16.0</v>
      </c>
      <c r="AG35" s="14">
        <v>1.0</v>
      </c>
      <c r="AH35" s="14">
        <v>1.0</v>
      </c>
      <c r="AI35" s="14">
        <v>0.0</v>
      </c>
      <c r="AJ35" s="14">
        <v>38.0</v>
      </c>
      <c r="AK35" s="14">
        <v>51.0</v>
      </c>
      <c r="AL35" s="13">
        <v>4.0</v>
      </c>
      <c r="AM35" s="14">
        <v>0.0</v>
      </c>
      <c r="AN35" s="14">
        <v>0.0</v>
      </c>
      <c r="AO35" s="14">
        <v>1.0</v>
      </c>
      <c r="AP35" s="14">
        <v>0.0</v>
      </c>
      <c r="AQ35" s="14">
        <v>3.0</v>
      </c>
      <c r="AR35" s="15">
        <v>3.0</v>
      </c>
      <c r="AS35" s="14" t="s">
        <v>192</v>
      </c>
      <c r="AT35" s="14" t="s">
        <v>193</v>
      </c>
    </row>
    <row r="36">
      <c r="A36" s="13" t="b">
        <v>1</v>
      </c>
      <c r="B36" s="14" t="b">
        <v>1</v>
      </c>
      <c r="C36" s="17" t="b">
        <v>0</v>
      </c>
      <c r="D36" s="14" t="s">
        <v>194</v>
      </c>
      <c r="E36" s="14" t="s">
        <v>195</v>
      </c>
      <c r="F36" s="16" t="s">
        <v>196</v>
      </c>
      <c r="G36" s="13">
        <v>1447.0</v>
      </c>
      <c r="H36" s="15">
        <v>251.0</v>
      </c>
      <c r="I36" s="14" t="s">
        <v>197</v>
      </c>
      <c r="J36" s="13">
        <v>173.0</v>
      </c>
      <c r="K36" s="14">
        <v>105.0</v>
      </c>
      <c r="L36" s="14">
        <v>2.0</v>
      </c>
      <c r="M36" s="14">
        <v>6.0</v>
      </c>
      <c r="N36" s="14">
        <v>8.0</v>
      </c>
      <c r="O36" s="14">
        <v>52.0</v>
      </c>
      <c r="P36" s="15">
        <v>107.0</v>
      </c>
      <c r="Q36" s="14">
        <v>822.0</v>
      </c>
      <c r="R36" s="14">
        <v>533.0</v>
      </c>
      <c r="S36" s="14">
        <v>11.0</v>
      </c>
      <c r="T36" s="14">
        <v>12.0</v>
      </c>
      <c r="U36" s="14">
        <v>27.0</v>
      </c>
      <c r="V36" s="14">
        <v>239.0</v>
      </c>
      <c r="W36" s="14">
        <v>545.0</v>
      </c>
      <c r="X36" s="13">
        <v>471.0</v>
      </c>
      <c r="Y36" s="14">
        <v>306.0</v>
      </c>
      <c r="Z36" s="14">
        <v>7.0</v>
      </c>
      <c r="AA36" s="14">
        <v>6.0</v>
      </c>
      <c r="AB36" s="14">
        <v>16.0</v>
      </c>
      <c r="AC36" s="14">
        <v>136.0</v>
      </c>
      <c r="AD36" s="15">
        <v>314.0</v>
      </c>
      <c r="AE36" s="14">
        <v>178.0</v>
      </c>
      <c r="AF36" s="14">
        <v>122.0</v>
      </c>
      <c r="AG36" s="14">
        <v>2.0</v>
      </c>
      <c r="AH36" s="14">
        <v>0.0</v>
      </c>
      <c r="AI36" s="14">
        <v>3.0</v>
      </c>
      <c r="AJ36" s="14">
        <v>51.0</v>
      </c>
      <c r="AK36" s="14">
        <v>124.0</v>
      </c>
      <c r="AL36" s="13">
        <v>0.0</v>
      </c>
      <c r="AM36" s="14">
        <v>0.0</v>
      </c>
      <c r="AN36" s="14">
        <v>0.0</v>
      </c>
      <c r="AO36" s="14">
        <v>0.0</v>
      </c>
      <c r="AP36" s="14">
        <v>0.0</v>
      </c>
      <c r="AQ36" s="14">
        <v>0.0</v>
      </c>
      <c r="AR36" s="15">
        <v>0.0</v>
      </c>
      <c r="AS36" s="14" t="s">
        <v>198</v>
      </c>
      <c r="AT36" s="14" t="s">
        <v>199</v>
      </c>
    </row>
    <row r="37">
      <c r="A37" s="13" t="b">
        <v>1</v>
      </c>
      <c r="B37" s="14" t="b">
        <v>1</v>
      </c>
      <c r="C37" s="17" t="b">
        <v>0</v>
      </c>
      <c r="D37" s="14" t="s">
        <v>200</v>
      </c>
      <c r="E37" s="14" t="s">
        <v>201</v>
      </c>
      <c r="G37" s="13">
        <v>1251.0</v>
      </c>
      <c r="H37" s="15">
        <v>122.0</v>
      </c>
      <c r="I37" s="14" t="s">
        <v>202</v>
      </c>
      <c r="J37" s="13">
        <v>73.0</v>
      </c>
      <c r="K37" s="14">
        <v>11.0</v>
      </c>
      <c r="L37" s="14">
        <v>1.0</v>
      </c>
      <c r="M37" s="14">
        <v>1.0</v>
      </c>
      <c r="N37" s="14">
        <v>1.0</v>
      </c>
      <c r="O37" s="14">
        <v>59.0</v>
      </c>
      <c r="P37" s="15">
        <v>71.0</v>
      </c>
      <c r="Q37" s="14">
        <v>378.0</v>
      </c>
      <c r="R37" s="14">
        <v>57.0</v>
      </c>
      <c r="S37" s="14">
        <v>5.0</v>
      </c>
      <c r="T37" s="14">
        <v>3.0</v>
      </c>
      <c r="U37" s="14">
        <v>3.0</v>
      </c>
      <c r="V37" s="14">
        <v>310.0</v>
      </c>
      <c r="W37" s="14">
        <v>368.0</v>
      </c>
      <c r="X37" s="13">
        <v>121.0</v>
      </c>
      <c r="Y37" s="14">
        <v>17.0</v>
      </c>
      <c r="Z37" s="14">
        <v>4.0</v>
      </c>
      <c r="AA37" s="14">
        <v>1.0</v>
      </c>
      <c r="AB37" s="14">
        <v>0.0</v>
      </c>
      <c r="AC37" s="14">
        <v>99.0</v>
      </c>
      <c r="AD37" s="15">
        <v>118.0</v>
      </c>
      <c r="AE37" s="14">
        <v>184.0</v>
      </c>
      <c r="AF37" s="14">
        <v>29.0</v>
      </c>
      <c r="AG37" s="14">
        <v>0.0</v>
      </c>
      <c r="AH37" s="14">
        <v>1.0</v>
      </c>
      <c r="AI37" s="14">
        <v>2.0</v>
      </c>
      <c r="AJ37" s="14">
        <v>152.0</v>
      </c>
      <c r="AK37" s="14">
        <v>179.0</v>
      </c>
      <c r="AL37" s="13">
        <v>0.0</v>
      </c>
      <c r="AM37" s="14">
        <v>0.0</v>
      </c>
      <c r="AN37" s="14">
        <v>0.0</v>
      </c>
      <c r="AO37" s="14">
        <v>0.0</v>
      </c>
      <c r="AP37" s="14">
        <v>0.0</v>
      </c>
      <c r="AQ37" s="14">
        <v>0.0</v>
      </c>
      <c r="AR37" s="15">
        <v>0.0</v>
      </c>
      <c r="AS37" s="14" t="s">
        <v>192</v>
      </c>
      <c r="AT37" s="14" t="s">
        <v>203</v>
      </c>
    </row>
    <row r="38">
      <c r="A38" s="13" t="b">
        <v>1</v>
      </c>
      <c r="B38" s="14" t="b">
        <v>1</v>
      </c>
      <c r="C38" s="17" t="b">
        <v>0</v>
      </c>
      <c r="D38" s="14" t="s">
        <v>204</v>
      </c>
      <c r="E38" s="14" t="s">
        <v>205</v>
      </c>
      <c r="F38" s="16" t="s">
        <v>119</v>
      </c>
      <c r="G38" s="13">
        <v>2016.0</v>
      </c>
      <c r="H38" s="15">
        <v>463.0</v>
      </c>
      <c r="I38" s="14" t="s">
        <v>206</v>
      </c>
      <c r="J38" s="13">
        <v>322.0</v>
      </c>
      <c r="K38" s="14">
        <v>143.0</v>
      </c>
      <c r="L38" s="14">
        <v>3.0</v>
      </c>
      <c r="M38" s="14">
        <v>35.0</v>
      </c>
      <c r="N38" s="14">
        <v>25.0</v>
      </c>
      <c r="O38" s="14">
        <v>116.0</v>
      </c>
      <c r="P38" s="15">
        <v>212.0</v>
      </c>
      <c r="Q38" s="14">
        <v>990.0</v>
      </c>
      <c r="R38" s="14">
        <v>468.0</v>
      </c>
      <c r="S38" s="14">
        <v>9.0</v>
      </c>
      <c r="T38" s="14">
        <v>85.0</v>
      </c>
      <c r="U38" s="14">
        <v>71.0</v>
      </c>
      <c r="V38" s="14">
        <v>357.0</v>
      </c>
      <c r="W38" s="14">
        <v>678.0</v>
      </c>
      <c r="X38" s="13">
        <v>237.0</v>
      </c>
      <c r="Y38" s="14">
        <v>122.0</v>
      </c>
      <c r="Z38" s="14">
        <v>3.0</v>
      </c>
      <c r="AA38" s="14">
        <v>14.0</v>
      </c>
      <c r="AB38" s="14">
        <v>11.0</v>
      </c>
      <c r="AC38" s="14">
        <v>87.0</v>
      </c>
      <c r="AD38" s="15">
        <v>170.0</v>
      </c>
      <c r="AE38" s="14">
        <v>379.0</v>
      </c>
      <c r="AF38" s="14">
        <v>179.0</v>
      </c>
      <c r="AG38" s="14">
        <v>3.0</v>
      </c>
      <c r="AH38" s="14">
        <v>27.0</v>
      </c>
      <c r="AI38" s="14">
        <v>31.0</v>
      </c>
      <c r="AJ38" s="14">
        <v>139.0</v>
      </c>
      <c r="AK38" s="14">
        <v>269.0</v>
      </c>
      <c r="AL38" s="13">
        <v>52.0</v>
      </c>
      <c r="AM38" s="14">
        <v>24.0</v>
      </c>
      <c r="AN38" s="14">
        <v>0.0</v>
      </c>
      <c r="AO38" s="14">
        <v>9.0</v>
      </c>
      <c r="AP38" s="14">
        <v>4.0</v>
      </c>
      <c r="AQ38" s="14">
        <v>15.0</v>
      </c>
      <c r="AR38" s="15">
        <v>27.0</v>
      </c>
      <c r="AS38" s="14" t="s">
        <v>36</v>
      </c>
      <c r="AT38" s="14" t="s">
        <v>207</v>
      </c>
    </row>
    <row r="39">
      <c r="A39" s="13" t="b">
        <v>1</v>
      </c>
      <c r="B39" s="14" t="b">
        <v>1</v>
      </c>
      <c r="C39" s="17" t="b">
        <v>0</v>
      </c>
      <c r="D39" s="14" t="s">
        <v>208</v>
      </c>
      <c r="E39" s="14" t="s">
        <v>209</v>
      </c>
      <c r="G39" s="13">
        <v>694.0</v>
      </c>
      <c r="H39" s="15">
        <v>126.0</v>
      </c>
      <c r="I39" s="14" t="s">
        <v>210</v>
      </c>
      <c r="J39" s="13">
        <v>85.0</v>
      </c>
      <c r="K39" s="14">
        <v>11.0</v>
      </c>
      <c r="L39" s="14">
        <v>1.0</v>
      </c>
      <c r="M39" s="14">
        <v>5.0</v>
      </c>
      <c r="N39" s="14">
        <v>2.0</v>
      </c>
      <c r="O39" s="14">
        <v>66.0</v>
      </c>
      <c r="P39" s="15">
        <v>77.0</v>
      </c>
      <c r="Q39" s="14">
        <v>359.0</v>
      </c>
      <c r="R39" s="14">
        <v>45.0</v>
      </c>
      <c r="S39" s="14">
        <v>3.0</v>
      </c>
      <c r="T39" s="14">
        <v>33.0</v>
      </c>
      <c r="U39" s="14">
        <v>11.0</v>
      </c>
      <c r="V39" s="14">
        <v>267.0</v>
      </c>
      <c r="W39" s="14">
        <v>339.0</v>
      </c>
      <c r="X39" s="13">
        <v>101.0</v>
      </c>
      <c r="Y39" s="14">
        <v>10.0</v>
      </c>
      <c r="Z39" s="14">
        <v>1.0</v>
      </c>
      <c r="AA39" s="14">
        <v>13.0</v>
      </c>
      <c r="AB39" s="14">
        <v>2.0</v>
      </c>
      <c r="AC39" s="14">
        <v>75.0</v>
      </c>
      <c r="AD39" s="15">
        <v>95.0</v>
      </c>
      <c r="AE39" s="14">
        <v>173.0</v>
      </c>
      <c r="AF39" s="14">
        <v>24.0</v>
      </c>
      <c r="AG39" s="14">
        <v>1.0</v>
      </c>
      <c r="AH39" s="14">
        <v>15.0</v>
      </c>
      <c r="AI39" s="14">
        <v>7.0</v>
      </c>
      <c r="AJ39" s="14">
        <v>126.0</v>
      </c>
      <c r="AK39" s="14">
        <v>167.0</v>
      </c>
      <c r="AL39" s="13">
        <v>0.0</v>
      </c>
      <c r="AM39" s="14">
        <v>0.0</v>
      </c>
      <c r="AN39" s="14">
        <v>0.0</v>
      </c>
      <c r="AO39" s="14">
        <v>0.0</v>
      </c>
      <c r="AP39" s="14">
        <v>0.0</v>
      </c>
      <c r="AQ39" s="14">
        <v>0.0</v>
      </c>
      <c r="AR39" s="15">
        <v>0.0</v>
      </c>
      <c r="AS39" s="14" t="s">
        <v>70</v>
      </c>
      <c r="AT39" s="14" t="s">
        <v>211</v>
      </c>
    </row>
    <row r="40">
      <c r="A40" s="13" t="b">
        <v>1</v>
      </c>
      <c r="B40" s="14" t="b">
        <v>1</v>
      </c>
      <c r="C40" s="17" t="b">
        <v>0</v>
      </c>
      <c r="D40" s="14" t="s">
        <v>212</v>
      </c>
      <c r="E40" s="14" t="s">
        <v>213</v>
      </c>
      <c r="F40" s="16" t="s">
        <v>78</v>
      </c>
      <c r="G40" s="13">
        <v>1738.0</v>
      </c>
      <c r="H40" s="15">
        <v>495.0</v>
      </c>
      <c r="I40" s="14" t="s">
        <v>214</v>
      </c>
      <c r="J40" s="13">
        <v>184.0</v>
      </c>
      <c r="K40" s="14">
        <v>2.0</v>
      </c>
      <c r="L40" s="14">
        <v>2.0</v>
      </c>
      <c r="M40" s="14">
        <v>10.0</v>
      </c>
      <c r="N40" s="14">
        <v>0.0</v>
      </c>
      <c r="O40" s="14">
        <v>170.0</v>
      </c>
      <c r="P40" s="15">
        <v>172.0</v>
      </c>
      <c r="Q40" s="14">
        <v>598.0</v>
      </c>
      <c r="R40" s="14">
        <v>11.0</v>
      </c>
      <c r="S40" s="14">
        <v>5.0</v>
      </c>
      <c r="T40" s="14">
        <v>20.0</v>
      </c>
      <c r="U40" s="14">
        <v>0.0</v>
      </c>
      <c r="V40" s="14">
        <v>562.0</v>
      </c>
      <c r="W40" s="14">
        <v>573.0</v>
      </c>
      <c r="X40" s="13">
        <v>186.0</v>
      </c>
      <c r="Y40" s="14">
        <v>7.0</v>
      </c>
      <c r="Z40" s="14">
        <v>1.0</v>
      </c>
      <c r="AA40" s="14">
        <v>4.0</v>
      </c>
      <c r="AB40" s="14">
        <v>0.0</v>
      </c>
      <c r="AC40" s="14">
        <v>174.0</v>
      </c>
      <c r="AD40" s="15">
        <v>180.0</v>
      </c>
      <c r="AE40" s="14">
        <v>228.0</v>
      </c>
      <c r="AF40" s="14">
        <v>2.0</v>
      </c>
      <c r="AG40" s="14">
        <v>2.0</v>
      </c>
      <c r="AH40" s="14">
        <v>6.0</v>
      </c>
      <c r="AI40" s="14">
        <v>0.0</v>
      </c>
      <c r="AJ40" s="14">
        <v>218.0</v>
      </c>
      <c r="AK40" s="14">
        <v>221.0</v>
      </c>
      <c r="AL40" s="13">
        <v>0.0</v>
      </c>
      <c r="AM40" s="14">
        <v>0.0</v>
      </c>
      <c r="AN40" s="14">
        <v>0.0</v>
      </c>
      <c r="AO40" s="14">
        <v>0.0</v>
      </c>
      <c r="AP40" s="14">
        <v>0.0</v>
      </c>
      <c r="AQ40" s="14">
        <v>0.0</v>
      </c>
      <c r="AR40" s="15">
        <v>0.0</v>
      </c>
      <c r="AS40" s="14" t="s">
        <v>64</v>
      </c>
      <c r="AT40" s="14" t="s">
        <v>215</v>
      </c>
    </row>
    <row r="41">
      <c r="A41" s="13" t="b">
        <v>1</v>
      </c>
      <c r="B41" s="14" t="b">
        <v>1</v>
      </c>
      <c r="C41" s="17" t="b">
        <v>0</v>
      </c>
      <c r="D41" s="14" t="s">
        <v>216</v>
      </c>
      <c r="E41" s="14" t="s">
        <v>217</v>
      </c>
      <c r="F41" s="16" t="s">
        <v>78</v>
      </c>
      <c r="G41" s="13">
        <v>871.0</v>
      </c>
      <c r="H41" s="15">
        <v>147.0</v>
      </c>
      <c r="I41" s="14" t="s">
        <v>218</v>
      </c>
      <c r="J41" s="13">
        <v>69.0</v>
      </c>
      <c r="K41" s="14">
        <v>10.0</v>
      </c>
      <c r="L41" s="14">
        <v>3.0</v>
      </c>
      <c r="M41" s="14">
        <v>1.0</v>
      </c>
      <c r="N41" s="14">
        <v>4.0</v>
      </c>
      <c r="O41" s="14">
        <v>51.0</v>
      </c>
      <c r="P41" s="15">
        <v>64.0</v>
      </c>
      <c r="Q41" s="14">
        <v>393.0</v>
      </c>
      <c r="R41" s="14">
        <v>106.0</v>
      </c>
      <c r="S41" s="14">
        <v>12.0</v>
      </c>
      <c r="T41" s="14">
        <v>15.0</v>
      </c>
      <c r="U41" s="14">
        <v>16.0</v>
      </c>
      <c r="V41" s="14">
        <v>244.0</v>
      </c>
      <c r="W41" s="14">
        <v>349.0</v>
      </c>
      <c r="X41" s="13">
        <v>40.0</v>
      </c>
      <c r="Y41" s="14">
        <v>14.0</v>
      </c>
      <c r="Z41" s="14">
        <v>1.0</v>
      </c>
      <c r="AA41" s="14">
        <v>0.0</v>
      </c>
      <c r="AB41" s="14">
        <v>1.0</v>
      </c>
      <c r="AC41" s="14">
        <v>24.0</v>
      </c>
      <c r="AD41" s="15">
        <v>37.0</v>
      </c>
      <c r="AE41" s="14">
        <v>277.0</v>
      </c>
      <c r="AF41" s="14">
        <v>80.0</v>
      </c>
      <c r="AG41" s="14">
        <v>8.0</v>
      </c>
      <c r="AH41" s="14">
        <v>14.0</v>
      </c>
      <c r="AI41" s="14">
        <v>11.0</v>
      </c>
      <c r="AJ41" s="14">
        <v>164.0</v>
      </c>
      <c r="AK41" s="14">
        <v>241.0</v>
      </c>
      <c r="AL41" s="13">
        <v>7.0</v>
      </c>
      <c r="AM41" s="14">
        <v>2.0</v>
      </c>
      <c r="AN41" s="14">
        <v>0.0</v>
      </c>
      <c r="AO41" s="14">
        <v>0.0</v>
      </c>
      <c r="AP41" s="14">
        <v>0.0</v>
      </c>
      <c r="AQ41" s="14">
        <v>5.0</v>
      </c>
      <c r="AR41" s="15">
        <v>7.0</v>
      </c>
      <c r="AS41" s="14" t="s">
        <v>54</v>
      </c>
      <c r="AT41" s="14" t="s">
        <v>219</v>
      </c>
    </row>
    <row r="42">
      <c r="A42" s="13" t="b">
        <v>1</v>
      </c>
      <c r="B42" s="14" t="b">
        <v>1</v>
      </c>
      <c r="C42" s="17" t="b">
        <v>0</v>
      </c>
      <c r="D42" s="14" t="s">
        <v>220</v>
      </c>
      <c r="E42" s="14" t="s">
        <v>221</v>
      </c>
      <c r="G42" s="13">
        <v>809.0</v>
      </c>
      <c r="H42" s="15">
        <v>126.0</v>
      </c>
      <c r="I42" s="14" t="s">
        <v>222</v>
      </c>
      <c r="J42" s="13">
        <v>99.0</v>
      </c>
      <c r="K42" s="14">
        <v>11.0</v>
      </c>
      <c r="L42" s="14">
        <v>2.0</v>
      </c>
      <c r="M42" s="14">
        <v>1.0</v>
      </c>
      <c r="N42" s="14">
        <v>2.0</v>
      </c>
      <c r="O42" s="14">
        <v>83.0</v>
      </c>
      <c r="P42" s="15">
        <v>96.0</v>
      </c>
      <c r="Q42" s="14">
        <v>344.0</v>
      </c>
      <c r="R42" s="14">
        <v>50.0</v>
      </c>
      <c r="S42" s="14">
        <v>7.0</v>
      </c>
      <c r="T42" s="14">
        <v>1.0</v>
      </c>
      <c r="U42" s="14">
        <v>8.0</v>
      </c>
      <c r="V42" s="14">
        <v>278.0</v>
      </c>
      <c r="W42" s="14">
        <v>332.0</v>
      </c>
      <c r="X42" s="13">
        <v>95.0</v>
      </c>
      <c r="Y42" s="14">
        <v>14.0</v>
      </c>
      <c r="Z42" s="14">
        <v>3.0</v>
      </c>
      <c r="AA42" s="14">
        <v>0.0</v>
      </c>
      <c r="AB42" s="14">
        <v>4.0</v>
      </c>
      <c r="AC42" s="14">
        <v>74.0</v>
      </c>
      <c r="AD42" s="15">
        <v>90.0</v>
      </c>
      <c r="AE42" s="14">
        <v>150.0</v>
      </c>
      <c r="AF42" s="14">
        <v>25.0</v>
      </c>
      <c r="AG42" s="14">
        <v>2.0</v>
      </c>
      <c r="AH42" s="14">
        <v>0.0</v>
      </c>
      <c r="AI42" s="14">
        <v>2.0</v>
      </c>
      <c r="AJ42" s="14">
        <v>121.0</v>
      </c>
      <c r="AK42" s="14">
        <v>146.0</v>
      </c>
      <c r="AL42" s="13">
        <v>0.0</v>
      </c>
      <c r="AM42" s="14">
        <v>0.0</v>
      </c>
      <c r="AN42" s="14">
        <v>0.0</v>
      </c>
      <c r="AO42" s="14">
        <v>0.0</v>
      </c>
      <c r="AP42" s="14">
        <v>0.0</v>
      </c>
      <c r="AQ42" s="14">
        <v>0.0</v>
      </c>
      <c r="AR42" s="15">
        <v>0.0</v>
      </c>
      <c r="AS42" s="14" t="s">
        <v>130</v>
      </c>
      <c r="AT42" s="14" t="s">
        <v>223</v>
      </c>
    </row>
    <row r="43">
      <c r="A43" s="13" t="b">
        <v>1</v>
      </c>
      <c r="B43" s="14" t="b">
        <v>1</v>
      </c>
      <c r="C43" s="17" t="b">
        <v>0</v>
      </c>
      <c r="D43" s="14" t="s">
        <v>224</v>
      </c>
      <c r="E43" s="14" t="s">
        <v>225</v>
      </c>
      <c r="G43" s="13">
        <v>693.0</v>
      </c>
      <c r="H43" s="15">
        <v>147.0</v>
      </c>
      <c r="I43" s="14" t="s">
        <v>226</v>
      </c>
      <c r="J43" s="13">
        <v>100.0</v>
      </c>
      <c r="K43" s="14">
        <v>8.0</v>
      </c>
      <c r="L43" s="14">
        <v>1.0</v>
      </c>
      <c r="M43" s="14">
        <v>1.0</v>
      </c>
      <c r="N43" s="14">
        <v>0.0</v>
      </c>
      <c r="O43" s="14">
        <v>90.0</v>
      </c>
      <c r="P43" s="15">
        <v>98.0</v>
      </c>
      <c r="Q43" s="14">
        <v>182.0</v>
      </c>
      <c r="R43" s="14">
        <v>14.0</v>
      </c>
      <c r="S43" s="14">
        <v>1.0</v>
      </c>
      <c r="T43" s="14">
        <v>2.0</v>
      </c>
      <c r="U43" s="14">
        <v>1.0</v>
      </c>
      <c r="V43" s="14">
        <v>164.0</v>
      </c>
      <c r="W43" s="14">
        <v>179.0</v>
      </c>
      <c r="X43" s="13">
        <v>42.0</v>
      </c>
      <c r="Y43" s="14">
        <v>3.0</v>
      </c>
      <c r="Z43" s="14">
        <v>0.0</v>
      </c>
      <c r="AA43" s="14">
        <v>1.0</v>
      </c>
      <c r="AB43" s="14">
        <v>0.0</v>
      </c>
      <c r="AC43" s="14">
        <v>38.0</v>
      </c>
      <c r="AD43" s="15">
        <v>41.0</v>
      </c>
      <c r="AE43" s="14">
        <v>40.0</v>
      </c>
      <c r="AF43" s="14">
        <v>3.0</v>
      </c>
      <c r="AG43" s="14">
        <v>0.0</v>
      </c>
      <c r="AH43" s="14">
        <v>0.0</v>
      </c>
      <c r="AI43" s="14">
        <v>1.0</v>
      </c>
      <c r="AJ43" s="14">
        <v>36.0</v>
      </c>
      <c r="AK43" s="14">
        <v>40.0</v>
      </c>
      <c r="AL43" s="13">
        <v>0.0</v>
      </c>
      <c r="AM43" s="14">
        <v>0.0</v>
      </c>
      <c r="AN43" s="14">
        <v>0.0</v>
      </c>
      <c r="AO43" s="14">
        <v>0.0</v>
      </c>
      <c r="AP43" s="14">
        <v>0.0</v>
      </c>
      <c r="AQ43" s="14">
        <v>0.0</v>
      </c>
      <c r="AR43" s="15">
        <v>0.0</v>
      </c>
      <c r="AS43" s="14" t="s">
        <v>192</v>
      </c>
      <c r="AT43" s="14" t="s">
        <v>227</v>
      </c>
    </row>
    <row r="44">
      <c r="A44" s="13" t="b">
        <v>1</v>
      </c>
      <c r="B44" s="16" t="b">
        <v>0</v>
      </c>
      <c r="C44" s="17" t="b">
        <v>0</v>
      </c>
      <c r="D44" s="14" t="s">
        <v>228</v>
      </c>
      <c r="E44" s="14" t="s">
        <v>229</v>
      </c>
      <c r="F44" s="16" t="s">
        <v>230</v>
      </c>
      <c r="G44" s="13">
        <v>502.0</v>
      </c>
      <c r="H44" s="15">
        <v>22.0</v>
      </c>
      <c r="I44" s="14" t="s">
        <v>231</v>
      </c>
      <c r="J44" s="13">
        <v>0.0</v>
      </c>
      <c r="K44" s="14">
        <v>0.0</v>
      </c>
      <c r="L44" s="14">
        <v>0.0</v>
      </c>
      <c r="M44" s="14">
        <v>0.0</v>
      </c>
      <c r="N44" s="14">
        <v>0.0</v>
      </c>
      <c r="O44" s="14">
        <v>0.0</v>
      </c>
      <c r="P44" s="15">
        <v>0.0</v>
      </c>
      <c r="Q44" s="14">
        <v>208.0</v>
      </c>
      <c r="R44" s="14">
        <v>10.0</v>
      </c>
      <c r="S44" s="14">
        <v>3.0</v>
      </c>
      <c r="T44" s="14">
        <v>2.0</v>
      </c>
      <c r="U44" s="14">
        <v>2.0</v>
      </c>
      <c r="V44" s="14">
        <v>191.0</v>
      </c>
      <c r="W44" s="14">
        <v>206.0</v>
      </c>
      <c r="X44" s="13">
        <v>0.0</v>
      </c>
      <c r="Y44" s="14">
        <v>0.0</v>
      </c>
      <c r="Z44" s="14">
        <v>0.0</v>
      </c>
      <c r="AA44" s="14">
        <v>0.0</v>
      </c>
      <c r="AB44" s="14">
        <v>0.0</v>
      </c>
      <c r="AC44" s="14">
        <v>0.0</v>
      </c>
      <c r="AD44" s="15">
        <v>0.0</v>
      </c>
      <c r="AE44" s="14">
        <v>208.0</v>
      </c>
      <c r="AF44" s="14">
        <v>10.0</v>
      </c>
      <c r="AG44" s="14">
        <v>3.0</v>
      </c>
      <c r="AH44" s="14">
        <v>2.0</v>
      </c>
      <c r="AI44" s="14">
        <v>2.0</v>
      </c>
      <c r="AJ44" s="14">
        <v>191.0</v>
      </c>
      <c r="AK44" s="14">
        <v>206.0</v>
      </c>
      <c r="AL44" s="13">
        <v>0.0</v>
      </c>
      <c r="AM44" s="14">
        <v>0.0</v>
      </c>
      <c r="AN44" s="14">
        <v>0.0</v>
      </c>
      <c r="AO44" s="14">
        <v>0.0</v>
      </c>
      <c r="AP44" s="14">
        <v>0.0</v>
      </c>
      <c r="AQ44" s="14">
        <v>0.0</v>
      </c>
      <c r="AR44" s="15">
        <v>0.0</v>
      </c>
      <c r="AS44" s="14" t="s">
        <v>146</v>
      </c>
      <c r="AT44" s="14" t="s">
        <v>232</v>
      </c>
    </row>
    <row r="45">
      <c r="A45" s="13" t="b">
        <v>1</v>
      </c>
      <c r="B45" s="16" t="b">
        <v>0</v>
      </c>
      <c r="C45" s="17" t="b">
        <v>0</v>
      </c>
      <c r="D45" s="14" t="s">
        <v>233</v>
      </c>
      <c r="E45" s="14" t="s">
        <v>234</v>
      </c>
      <c r="F45" s="16" t="s">
        <v>119</v>
      </c>
      <c r="G45" s="13">
        <v>394.0</v>
      </c>
      <c r="H45" s="15">
        <v>84.0</v>
      </c>
      <c r="I45" s="14" t="s">
        <v>235</v>
      </c>
      <c r="J45" s="13">
        <v>16.0</v>
      </c>
      <c r="K45" s="14">
        <v>0.0</v>
      </c>
      <c r="L45" s="14">
        <v>0.0</v>
      </c>
      <c r="M45" s="14">
        <v>1.0</v>
      </c>
      <c r="N45" s="14">
        <v>0.0</v>
      </c>
      <c r="O45" s="14">
        <v>15.0</v>
      </c>
      <c r="P45" s="15">
        <v>15.0</v>
      </c>
      <c r="Q45" s="14">
        <v>82.0</v>
      </c>
      <c r="R45" s="14">
        <v>7.0</v>
      </c>
      <c r="S45" s="14">
        <v>1.0</v>
      </c>
      <c r="T45" s="14">
        <v>1.0</v>
      </c>
      <c r="U45" s="14">
        <v>0.0</v>
      </c>
      <c r="V45" s="14">
        <v>73.0</v>
      </c>
      <c r="W45" s="14">
        <v>78.0</v>
      </c>
      <c r="X45" s="13">
        <v>0.0</v>
      </c>
      <c r="Y45" s="14">
        <v>0.0</v>
      </c>
      <c r="Z45" s="14">
        <v>0.0</v>
      </c>
      <c r="AA45" s="14">
        <v>0.0</v>
      </c>
      <c r="AB45" s="14">
        <v>0.0</v>
      </c>
      <c r="AC45" s="14">
        <v>0.0</v>
      </c>
      <c r="AD45" s="15">
        <v>0.0</v>
      </c>
      <c r="AE45" s="14">
        <v>25.0</v>
      </c>
      <c r="AF45" s="14">
        <v>2.0</v>
      </c>
      <c r="AG45" s="14">
        <v>1.0</v>
      </c>
      <c r="AH45" s="14">
        <v>0.0</v>
      </c>
      <c r="AI45" s="14">
        <v>0.0</v>
      </c>
      <c r="AJ45" s="14">
        <v>22.0</v>
      </c>
      <c r="AK45" s="14">
        <v>25.0</v>
      </c>
      <c r="AL45" s="13">
        <v>11.0</v>
      </c>
      <c r="AM45" s="14">
        <v>1.0</v>
      </c>
      <c r="AN45" s="14">
        <v>0.0</v>
      </c>
      <c r="AO45" s="14">
        <v>0.0</v>
      </c>
      <c r="AP45" s="14">
        <v>0.0</v>
      </c>
      <c r="AQ45" s="14">
        <v>10.0</v>
      </c>
      <c r="AR45" s="15">
        <v>10.0</v>
      </c>
      <c r="AS45" s="14" t="s">
        <v>70</v>
      </c>
      <c r="AT45" s="14" t="s">
        <v>236</v>
      </c>
    </row>
    <row r="46">
      <c r="A46" s="13" t="b">
        <v>1</v>
      </c>
      <c r="B46" s="14" t="b">
        <v>0</v>
      </c>
      <c r="C46" s="17" t="b">
        <v>0</v>
      </c>
      <c r="D46" s="14" t="s">
        <v>237</v>
      </c>
      <c r="E46" s="14" t="s">
        <v>238</v>
      </c>
      <c r="F46" s="16" t="s">
        <v>239</v>
      </c>
      <c r="G46" s="13">
        <v>606.0</v>
      </c>
      <c r="H46" s="15">
        <v>105.0</v>
      </c>
      <c r="I46" s="14" t="s">
        <v>240</v>
      </c>
      <c r="J46" s="13">
        <v>66.0</v>
      </c>
      <c r="K46" s="14">
        <v>3.0</v>
      </c>
      <c r="L46" s="14">
        <v>1.0</v>
      </c>
      <c r="M46" s="14">
        <v>0.0</v>
      </c>
      <c r="N46" s="14">
        <v>1.0</v>
      </c>
      <c r="O46" s="14">
        <v>61.0</v>
      </c>
      <c r="P46" s="15">
        <v>66.0</v>
      </c>
      <c r="Q46" s="14">
        <v>410.0</v>
      </c>
      <c r="R46" s="14">
        <v>30.0</v>
      </c>
      <c r="S46" s="14">
        <v>11.0</v>
      </c>
      <c r="T46" s="14">
        <v>1.0</v>
      </c>
      <c r="U46" s="14">
        <v>3.0</v>
      </c>
      <c r="V46" s="14">
        <v>365.0</v>
      </c>
      <c r="W46" s="14">
        <v>400.0</v>
      </c>
      <c r="X46" s="13">
        <v>0.0</v>
      </c>
      <c r="Y46" s="14">
        <v>0.0</v>
      </c>
      <c r="Z46" s="14">
        <v>0.0</v>
      </c>
      <c r="AA46" s="14">
        <v>0.0</v>
      </c>
      <c r="AB46" s="14">
        <v>0.0</v>
      </c>
      <c r="AC46" s="14">
        <v>0.0</v>
      </c>
      <c r="AD46" s="15">
        <v>0.0</v>
      </c>
      <c r="AE46" s="14">
        <v>0.0</v>
      </c>
      <c r="AF46" s="14">
        <v>0.0</v>
      </c>
      <c r="AG46" s="14">
        <v>0.0</v>
      </c>
      <c r="AH46" s="14">
        <v>0.0</v>
      </c>
      <c r="AI46" s="14">
        <v>0.0</v>
      </c>
      <c r="AJ46" s="14">
        <v>0.0</v>
      </c>
      <c r="AK46" s="14">
        <v>0.0</v>
      </c>
      <c r="AL46" s="13">
        <v>0.0</v>
      </c>
      <c r="AM46" s="14">
        <v>0.0</v>
      </c>
      <c r="AN46" s="14">
        <v>0.0</v>
      </c>
      <c r="AO46" s="14">
        <v>0.0</v>
      </c>
      <c r="AP46" s="14">
        <v>0.0</v>
      </c>
      <c r="AQ46" s="14">
        <v>0.0</v>
      </c>
      <c r="AR46" s="15">
        <v>0.0</v>
      </c>
      <c r="AS46" s="14" t="s">
        <v>169</v>
      </c>
      <c r="AT46" s="14" t="s">
        <v>241</v>
      </c>
    </row>
    <row r="47">
      <c r="A47" s="13" t="b">
        <v>1</v>
      </c>
      <c r="B47" s="16" t="b">
        <v>0</v>
      </c>
      <c r="C47" s="17" t="b">
        <v>0</v>
      </c>
      <c r="D47" s="14" t="s">
        <v>242</v>
      </c>
      <c r="E47" s="14" t="s">
        <v>243</v>
      </c>
      <c r="G47" s="13">
        <v>208.0</v>
      </c>
      <c r="H47" s="17"/>
      <c r="I47" s="14" t="s">
        <v>244</v>
      </c>
      <c r="J47" s="13">
        <v>0.0</v>
      </c>
      <c r="K47" s="14">
        <v>0.0</v>
      </c>
      <c r="L47" s="14">
        <v>0.0</v>
      </c>
      <c r="M47" s="14">
        <v>0.0</v>
      </c>
      <c r="N47" s="14">
        <v>0.0</v>
      </c>
      <c r="O47" s="14">
        <v>0.0</v>
      </c>
      <c r="P47" s="15">
        <v>0.0</v>
      </c>
      <c r="Q47" s="14">
        <v>58.0</v>
      </c>
      <c r="R47" s="14">
        <v>2.0</v>
      </c>
      <c r="S47" s="14">
        <v>1.0</v>
      </c>
      <c r="T47" s="14">
        <v>2.0</v>
      </c>
      <c r="U47" s="14">
        <v>0.0</v>
      </c>
      <c r="V47" s="14">
        <v>53.0</v>
      </c>
      <c r="W47" s="14">
        <v>54.0</v>
      </c>
      <c r="X47" s="13">
        <v>0.0</v>
      </c>
      <c r="Y47" s="14">
        <v>0.0</v>
      </c>
      <c r="Z47" s="14">
        <v>0.0</v>
      </c>
      <c r="AA47" s="14">
        <v>0.0</v>
      </c>
      <c r="AB47" s="14">
        <v>0.0</v>
      </c>
      <c r="AC47" s="14">
        <v>0.0</v>
      </c>
      <c r="AD47" s="15">
        <v>0.0</v>
      </c>
      <c r="AE47" s="14">
        <v>0.0</v>
      </c>
      <c r="AF47" s="14">
        <v>0.0</v>
      </c>
      <c r="AG47" s="14">
        <v>0.0</v>
      </c>
      <c r="AH47" s="14">
        <v>0.0</v>
      </c>
      <c r="AI47" s="14">
        <v>0.0</v>
      </c>
      <c r="AJ47" s="14">
        <v>0.0</v>
      </c>
      <c r="AK47" s="14">
        <v>0.0</v>
      </c>
      <c r="AL47" s="13">
        <v>0.0</v>
      </c>
      <c r="AM47" s="14">
        <v>0.0</v>
      </c>
      <c r="AN47" s="14">
        <v>0.0</v>
      </c>
      <c r="AO47" s="14">
        <v>0.0</v>
      </c>
      <c r="AP47" s="14">
        <v>0.0</v>
      </c>
      <c r="AQ47" s="14">
        <v>0.0</v>
      </c>
      <c r="AR47" s="15">
        <v>0.0</v>
      </c>
      <c r="AS47" s="14" t="s">
        <v>36</v>
      </c>
      <c r="AT47" s="14" t="s">
        <v>245</v>
      </c>
    </row>
    <row r="48">
      <c r="A48" s="13" t="b">
        <v>1</v>
      </c>
      <c r="B48" s="16" t="b">
        <v>0</v>
      </c>
      <c r="C48" s="17" t="b">
        <v>0</v>
      </c>
      <c r="D48" s="14" t="s">
        <v>246</v>
      </c>
      <c r="E48" s="14" t="s">
        <v>247</v>
      </c>
      <c r="F48" s="16" t="s">
        <v>248</v>
      </c>
      <c r="G48" s="13">
        <v>293.0</v>
      </c>
      <c r="H48" s="15">
        <v>21.0</v>
      </c>
      <c r="I48" s="14" t="s">
        <v>249</v>
      </c>
      <c r="J48" s="13">
        <v>2.0</v>
      </c>
      <c r="K48" s="14">
        <v>1.0</v>
      </c>
      <c r="L48" s="14">
        <v>0.0</v>
      </c>
      <c r="M48" s="14">
        <v>0.0</v>
      </c>
      <c r="N48" s="14">
        <v>0.0</v>
      </c>
      <c r="O48" s="14">
        <v>1.0</v>
      </c>
      <c r="P48" s="15">
        <v>2.0</v>
      </c>
      <c r="Q48" s="14">
        <v>96.0</v>
      </c>
      <c r="R48" s="14">
        <v>15.0</v>
      </c>
      <c r="S48" s="14">
        <v>4.0</v>
      </c>
      <c r="T48" s="14">
        <v>1.0</v>
      </c>
      <c r="U48" s="14">
        <v>3.0</v>
      </c>
      <c r="V48" s="14">
        <v>73.0</v>
      </c>
      <c r="W48" s="14">
        <v>93.0</v>
      </c>
      <c r="X48" s="13">
        <v>73.0</v>
      </c>
      <c r="Y48" s="14">
        <v>10.0</v>
      </c>
      <c r="Z48" s="14">
        <v>2.0</v>
      </c>
      <c r="AA48" s="14">
        <v>1.0</v>
      </c>
      <c r="AB48" s="14">
        <v>2.0</v>
      </c>
      <c r="AC48" s="14">
        <v>58.0</v>
      </c>
      <c r="AD48" s="15">
        <v>70.0</v>
      </c>
      <c r="AE48" s="14">
        <v>21.0</v>
      </c>
      <c r="AF48" s="14">
        <v>4.0</v>
      </c>
      <c r="AG48" s="14">
        <v>2.0</v>
      </c>
      <c r="AH48" s="14">
        <v>0.0</v>
      </c>
      <c r="AI48" s="14">
        <v>1.0</v>
      </c>
      <c r="AJ48" s="14">
        <v>14.0</v>
      </c>
      <c r="AK48" s="14">
        <v>21.0</v>
      </c>
      <c r="AL48" s="13">
        <v>0.0</v>
      </c>
      <c r="AM48" s="14">
        <v>0.0</v>
      </c>
      <c r="AN48" s="14">
        <v>0.0</v>
      </c>
      <c r="AO48" s="14">
        <v>0.0</v>
      </c>
      <c r="AP48" s="14">
        <v>0.0</v>
      </c>
      <c r="AQ48" s="14">
        <v>0.0</v>
      </c>
      <c r="AR48" s="15">
        <v>0.0</v>
      </c>
      <c r="AS48" s="14" t="s">
        <v>159</v>
      </c>
      <c r="AT48" s="14" t="s">
        <v>250</v>
      </c>
    </row>
    <row r="49">
      <c r="A49" s="13" t="b">
        <v>1</v>
      </c>
      <c r="B49" s="16" t="b">
        <v>0</v>
      </c>
      <c r="C49" s="17" t="b">
        <v>0</v>
      </c>
      <c r="D49" s="14" t="s">
        <v>251</v>
      </c>
      <c r="E49" s="14" t="s">
        <v>252</v>
      </c>
      <c r="F49" s="16" t="s">
        <v>253</v>
      </c>
      <c r="G49" s="13">
        <v>82.0</v>
      </c>
      <c r="H49" s="15">
        <v>29.0</v>
      </c>
      <c r="I49" s="14" t="s">
        <v>254</v>
      </c>
      <c r="J49" s="13">
        <v>18.0</v>
      </c>
      <c r="K49" s="14">
        <v>1.0</v>
      </c>
      <c r="L49" s="14">
        <v>0.0</v>
      </c>
      <c r="M49" s="14">
        <v>1.0</v>
      </c>
      <c r="N49" s="14">
        <v>0.0</v>
      </c>
      <c r="O49" s="14">
        <v>16.0</v>
      </c>
      <c r="P49" s="15">
        <v>18.0</v>
      </c>
      <c r="Q49" s="14">
        <v>59.0</v>
      </c>
      <c r="R49" s="14">
        <v>3.0</v>
      </c>
      <c r="S49" s="14">
        <v>1.0</v>
      </c>
      <c r="T49" s="14">
        <v>1.0</v>
      </c>
      <c r="U49" s="14">
        <v>1.0</v>
      </c>
      <c r="V49" s="14">
        <v>53.0</v>
      </c>
      <c r="W49" s="14">
        <v>57.0</v>
      </c>
      <c r="X49" s="13">
        <v>0.0</v>
      </c>
      <c r="Y49" s="14">
        <v>0.0</v>
      </c>
      <c r="Z49" s="14">
        <v>0.0</v>
      </c>
      <c r="AA49" s="14">
        <v>0.0</v>
      </c>
      <c r="AB49" s="14">
        <v>0.0</v>
      </c>
      <c r="AC49" s="14">
        <v>0.0</v>
      </c>
      <c r="AD49" s="15">
        <v>0.0</v>
      </c>
      <c r="AE49" s="14">
        <v>0.0</v>
      </c>
      <c r="AF49" s="14">
        <v>0.0</v>
      </c>
      <c r="AG49" s="14">
        <v>0.0</v>
      </c>
      <c r="AH49" s="14">
        <v>0.0</v>
      </c>
      <c r="AI49" s="14">
        <v>0.0</v>
      </c>
      <c r="AJ49" s="14">
        <v>0.0</v>
      </c>
      <c r="AK49" s="14">
        <v>0.0</v>
      </c>
      <c r="AL49" s="13">
        <v>41.0</v>
      </c>
      <c r="AM49" s="14">
        <v>2.0</v>
      </c>
      <c r="AN49" s="14">
        <v>1.0</v>
      </c>
      <c r="AO49" s="14">
        <v>0.0</v>
      </c>
      <c r="AP49" s="14">
        <v>1.0</v>
      </c>
      <c r="AQ49" s="14">
        <v>37.0</v>
      </c>
      <c r="AR49" s="15">
        <v>39.0</v>
      </c>
      <c r="AS49" s="14" t="s">
        <v>48</v>
      </c>
      <c r="AT49" s="14" t="s">
        <v>255</v>
      </c>
    </row>
    <row r="50">
      <c r="A50" s="13" t="b">
        <v>1</v>
      </c>
      <c r="B50" s="16" t="b">
        <v>0</v>
      </c>
      <c r="C50" s="17" t="b">
        <v>0</v>
      </c>
      <c r="D50" s="14" t="s">
        <v>256</v>
      </c>
      <c r="E50" s="14" t="s">
        <v>257</v>
      </c>
      <c r="F50" s="16" t="s">
        <v>258</v>
      </c>
      <c r="G50" s="13">
        <v>70.0</v>
      </c>
      <c r="H50" s="15">
        <v>21.0</v>
      </c>
      <c r="I50" s="14" t="s">
        <v>259</v>
      </c>
      <c r="J50" s="13">
        <v>2.0</v>
      </c>
      <c r="K50" s="14">
        <v>0.0</v>
      </c>
      <c r="L50" s="14">
        <v>0.0</v>
      </c>
      <c r="M50" s="14">
        <v>0.0</v>
      </c>
      <c r="N50" s="14">
        <v>0.0</v>
      </c>
      <c r="O50" s="14">
        <v>2.0</v>
      </c>
      <c r="P50" s="15">
        <v>2.0</v>
      </c>
      <c r="Q50" s="14">
        <v>16.0</v>
      </c>
      <c r="R50" s="14">
        <v>1.0</v>
      </c>
      <c r="S50" s="14">
        <v>1.0</v>
      </c>
      <c r="T50" s="14">
        <v>1.0</v>
      </c>
      <c r="U50" s="14">
        <v>0.0</v>
      </c>
      <c r="V50" s="14">
        <v>13.0</v>
      </c>
      <c r="W50" s="14">
        <v>14.0</v>
      </c>
      <c r="X50" s="13">
        <v>0.0</v>
      </c>
      <c r="Y50" s="14">
        <v>0.0</v>
      </c>
      <c r="Z50" s="14">
        <v>0.0</v>
      </c>
      <c r="AA50" s="14">
        <v>0.0</v>
      </c>
      <c r="AB50" s="14">
        <v>0.0</v>
      </c>
      <c r="AC50" s="14">
        <v>0.0</v>
      </c>
      <c r="AD50" s="15">
        <v>0.0</v>
      </c>
      <c r="AE50" s="14">
        <v>0.0</v>
      </c>
      <c r="AF50" s="14">
        <v>0.0</v>
      </c>
      <c r="AG50" s="14">
        <v>0.0</v>
      </c>
      <c r="AH50" s="14">
        <v>0.0</v>
      </c>
      <c r="AI50" s="14">
        <v>0.0</v>
      </c>
      <c r="AJ50" s="14">
        <v>0.0</v>
      </c>
      <c r="AK50" s="14">
        <v>0.0</v>
      </c>
      <c r="AL50" s="13">
        <v>0.0</v>
      </c>
      <c r="AM50" s="14">
        <v>0.0</v>
      </c>
      <c r="AN50" s="14">
        <v>0.0</v>
      </c>
      <c r="AO50" s="14">
        <v>0.0</v>
      </c>
      <c r="AP50" s="14">
        <v>0.0</v>
      </c>
      <c r="AQ50" s="14">
        <v>0.0</v>
      </c>
      <c r="AR50" s="15">
        <v>0.0</v>
      </c>
      <c r="AS50" s="14" t="s">
        <v>125</v>
      </c>
      <c r="AT50" s="14" t="s">
        <v>260</v>
      </c>
    </row>
    <row r="51">
      <c r="A51" s="13" t="b">
        <v>1</v>
      </c>
      <c r="B51" s="16" t="b">
        <v>0</v>
      </c>
      <c r="C51" s="17" t="b">
        <v>0</v>
      </c>
      <c r="D51" s="14" t="s">
        <v>261</v>
      </c>
      <c r="E51" s="14" t="s">
        <v>262</v>
      </c>
      <c r="F51" s="16" t="s">
        <v>109</v>
      </c>
      <c r="G51" s="13">
        <v>473.0</v>
      </c>
      <c r="H51" s="15">
        <v>21.0</v>
      </c>
      <c r="I51" s="14" t="s">
        <v>263</v>
      </c>
      <c r="J51" s="13">
        <v>7.0</v>
      </c>
      <c r="K51" s="14">
        <v>3.0</v>
      </c>
      <c r="L51" s="14">
        <v>0.0</v>
      </c>
      <c r="M51" s="14">
        <v>1.0</v>
      </c>
      <c r="N51" s="14">
        <v>0.0</v>
      </c>
      <c r="O51" s="14">
        <v>3.0</v>
      </c>
      <c r="P51" s="15">
        <v>3.0</v>
      </c>
      <c r="Q51" s="14">
        <v>278.0</v>
      </c>
      <c r="R51" s="14">
        <v>61.0</v>
      </c>
      <c r="S51" s="14">
        <v>6.0</v>
      </c>
      <c r="T51" s="14">
        <v>6.0</v>
      </c>
      <c r="U51" s="14">
        <v>4.0</v>
      </c>
      <c r="V51" s="14">
        <v>201.0</v>
      </c>
      <c r="W51" s="14">
        <v>255.0</v>
      </c>
      <c r="X51" s="13">
        <v>0.0</v>
      </c>
      <c r="Y51" s="14">
        <v>0.0</v>
      </c>
      <c r="Z51" s="14">
        <v>0.0</v>
      </c>
      <c r="AA51" s="14">
        <v>0.0</v>
      </c>
      <c r="AB51" s="14">
        <v>0.0</v>
      </c>
      <c r="AC51" s="14">
        <v>0.0</v>
      </c>
      <c r="AD51" s="15">
        <v>0.0</v>
      </c>
      <c r="AE51" s="14">
        <v>265.0</v>
      </c>
      <c r="AF51" s="14">
        <v>58.0</v>
      </c>
      <c r="AG51" s="14">
        <v>6.0</v>
      </c>
      <c r="AH51" s="14">
        <v>5.0</v>
      </c>
      <c r="AI51" s="14">
        <v>4.0</v>
      </c>
      <c r="AJ51" s="14">
        <v>192.0</v>
      </c>
      <c r="AK51" s="14">
        <v>246.0</v>
      </c>
      <c r="AL51" s="13">
        <v>6.0</v>
      </c>
      <c r="AM51" s="14">
        <v>0.0</v>
      </c>
      <c r="AN51" s="14">
        <v>0.0</v>
      </c>
      <c r="AO51" s="14">
        <v>0.0</v>
      </c>
      <c r="AP51" s="14">
        <v>0.0</v>
      </c>
      <c r="AQ51" s="14">
        <v>6.0</v>
      </c>
      <c r="AR51" s="15">
        <v>6.0</v>
      </c>
      <c r="AS51" s="14" t="s">
        <v>198</v>
      </c>
      <c r="AT51" s="14" t="s">
        <v>264</v>
      </c>
    </row>
    <row r="52">
      <c r="A52" s="13" t="b">
        <v>1</v>
      </c>
      <c r="B52" s="16" t="b">
        <v>0</v>
      </c>
      <c r="C52" s="17" t="b">
        <v>0</v>
      </c>
      <c r="D52" s="14" t="s">
        <v>265</v>
      </c>
      <c r="E52" s="14" t="s">
        <v>266</v>
      </c>
      <c r="F52" s="16" t="s">
        <v>109</v>
      </c>
      <c r="G52" s="13">
        <v>562.0</v>
      </c>
      <c r="H52" s="15">
        <v>21.0</v>
      </c>
      <c r="I52" s="14" t="s">
        <v>267</v>
      </c>
      <c r="J52" s="13">
        <v>10.0</v>
      </c>
      <c r="K52" s="14">
        <v>3.0</v>
      </c>
      <c r="L52" s="14">
        <v>0.0</v>
      </c>
      <c r="M52" s="14">
        <v>0.0</v>
      </c>
      <c r="N52" s="14">
        <v>0.0</v>
      </c>
      <c r="O52" s="14">
        <v>7.0</v>
      </c>
      <c r="P52" s="15">
        <v>8.0</v>
      </c>
      <c r="Q52" s="14">
        <v>259.0</v>
      </c>
      <c r="R52" s="14">
        <v>68.0</v>
      </c>
      <c r="S52" s="14">
        <v>6.0</v>
      </c>
      <c r="T52" s="14">
        <v>3.0</v>
      </c>
      <c r="U52" s="14">
        <v>1.0</v>
      </c>
      <c r="V52" s="14">
        <v>181.0</v>
      </c>
      <c r="W52" s="14">
        <v>223.0</v>
      </c>
      <c r="X52" s="13">
        <v>0.0</v>
      </c>
      <c r="Y52" s="14">
        <v>0.0</v>
      </c>
      <c r="Z52" s="14">
        <v>0.0</v>
      </c>
      <c r="AA52" s="14">
        <v>0.0</v>
      </c>
      <c r="AB52" s="14">
        <v>0.0</v>
      </c>
      <c r="AC52" s="14">
        <v>0.0</v>
      </c>
      <c r="AD52" s="15">
        <v>0.0</v>
      </c>
      <c r="AE52" s="14">
        <v>0.0</v>
      </c>
      <c r="AF52" s="14">
        <v>0.0</v>
      </c>
      <c r="AG52" s="14">
        <v>0.0</v>
      </c>
      <c r="AH52" s="14">
        <v>0.0</v>
      </c>
      <c r="AI52" s="14">
        <v>0.0</v>
      </c>
      <c r="AJ52" s="14">
        <v>0.0</v>
      </c>
      <c r="AK52" s="14">
        <v>0.0</v>
      </c>
      <c r="AL52" s="13">
        <v>0.0</v>
      </c>
      <c r="AM52" s="14">
        <v>0.0</v>
      </c>
      <c r="AN52" s="14">
        <v>0.0</v>
      </c>
      <c r="AO52" s="14">
        <v>0.0</v>
      </c>
      <c r="AP52" s="14">
        <v>0.0</v>
      </c>
      <c r="AQ52" s="14">
        <v>0.0</v>
      </c>
      <c r="AR52" s="15">
        <v>0.0</v>
      </c>
      <c r="AS52" s="14" t="s">
        <v>169</v>
      </c>
      <c r="AT52" s="14" t="s">
        <v>268</v>
      </c>
    </row>
    <row r="53">
      <c r="A53" s="13" t="b">
        <v>1</v>
      </c>
      <c r="B53" s="14" t="b">
        <v>0</v>
      </c>
      <c r="C53" s="17" t="b">
        <v>0</v>
      </c>
      <c r="D53" s="14" t="s">
        <v>269</v>
      </c>
      <c r="E53" s="14" t="s">
        <v>270</v>
      </c>
      <c r="F53" s="16" t="s">
        <v>119</v>
      </c>
      <c r="G53" s="13">
        <v>427.0</v>
      </c>
      <c r="H53" s="15">
        <v>126.0</v>
      </c>
      <c r="I53" s="14" t="s">
        <v>271</v>
      </c>
      <c r="J53" s="13">
        <v>68.0</v>
      </c>
      <c r="K53" s="14">
        <v>0.0</v>
      </c>
      <c r="L53" s="14">
        <v>2.0</v>
      </c>
      <c r="M53" s="14">
        <v>0.0</v>
      </c>
      <c r="N53" s="14">
        <v>0.0</v>
      </c>
      <c r="O53" s="14">
        <v>66.0</v>
      </c>
      <c r="P53" s="15">
        <v>68.0</v>
      </c>
      <c r="Q53" s="14">
        <v>224.0</v>
      </c>
      <c r="R53" s="14">
        <v>0.0</v>
      </c>
      <c r="S53" s="14">
        <v>2.0</v>
      </c>
      <c r="T53" s="14">
        <v>1.0</v>
      </c>
      <c r="U53" s="14">
        <v>0.0</v>
      </c>
      <c r="V53" s="14">
        <v>221.0</v>
      </c>
      <c r="W53" s="14">
        <v>223.0</v>
      </c>
      <c r="X53" s="13">
        <v>0.0</v>
      </c>
      <c r="Y53" s="14">
        <v>0.0</v>
      </c>
      <c r="Z53" s="14">
        <v>0.0</v>
      </c>
      <c r="AA53" s="14">
        <v>0.0</v>
      </c>
      <c r="AB53" s="14">
        <v>0.0</v>
      </c>
      <c r="AC53" s="14">
        <v>0.0</v>
      </c>
      <c r="AD53" s="15">
        <v>0.0</v>
      </c>
      <c r="AE53" s="14">
        <v>0.0</v>
      </c>
      <c r="AF53" s="14">
        <v>0.0</v>
      </c>
      <c r="AG53" s="14">
        <v>0.0</v>
      </c>
      <c r="AH53" s="14">
        <v>0.0</v>
      </c>
      <c r="AI53" s="14">
        <v>0.0</v>
      </c>
      <c r="AJ53" s="14">
        <v>0.0</v>
      </c>
      <c r="AK53" s="14">
        <v>0.0</v>
      </c>
      <c r="AL53" s="13">
        <v>9.0</v>
      </c>
      <c r="AM53" s="14">
        <v>0.0</v>
      </c>
      <c r="AN53" s="14">
        <v>0.0</v>
      </c>
      <c r="AO53" s="14">
        <v>0.0</v>
      </c>
      <c r="AP53" s="14">
        <v>0.0</v>
      </c>
      <c r="AQ53" s="14">
        <v>9.0</v>
      </c>
      <c r="AR53" s="15">
        <v>9.0</v>
      </c>
      <c r="AS53" s="14" t="s">
        <v>179</v>
      </c>
      <c r="AT53" s="14" t="s">
        <v>272</v>
      </c>
    </row>
    <row r="54">
      <c r="A54" s="13" t="b">
        <v>1</v>
      </c>
      <c r="B54" s="16" t="b">
        <v>0</v>
      </c>
      <c r="C54" s="17" t="b">
        <v>0</v>
      </c>
      <c r="D54" s="14" t="s">
        <v>273</v>
      </c>
      <c r="E54" s="14" t="s">
        <v>274</v>
      </c>
      <c r="F54" s="16" t="s">
        <v>78</v>
      </c>
      <c r="G54" s="13">
        <v>1007.0</v>
      </c>
      <c r="H54" s="15">
        <v>63.0</v>
      </c>
      <c r="I54" s="14" t="s">
        <v>275</v>
      </c>
      <c r="J54" s="13">
        <v>0.0</v>
      </c>
      <c r="K54" s="14">
        <v>0.0</v>
      </c>
      <c r="L54" s="14">
        <v>0.0</v>
      </c>
      <c r="M54" s="14">
        <v>0.0</v>
      </c>
      <c r="N54" s="14">
        <v>0.0</v>
      </c>
      <c r="O54" s="14">
        <v>0.0</v>
      </c>
      <c r="P54" s="15">
        <v>0.0</v>
      </c>
      <c r="Q54" s="14">
        <v>260.0</v>
      </c>
      <c r="R54" s="14">
        <v>3.0</v>
      </c>
      <c r="S54" s="14">
        <v>1.0</v>
      </c>
      <c r="T54" s="14">
        <v>1.0</v>
      </c>
      <c r="U54" s="14">
        <v>0.0</v>
      </c>
      <c r="V54" s="14">
        <v>255.0</v>
      </c>
      <c r="W54" s="14">
        <v>260.0</v>
      </c>
      <c r="X54" s="13">
        <v>260.0</v>
      </c>
      <c r="Y54" s="14">
        <v>3.0</v>
      </c>
      <c r="Z54" s="14">
        <v>1.0</v>
      </c>
      <c r="AA54" s="14">
        <v>1.0</v>
      </c>
      <c r="AB54" s="14">
        <v>0.0</v>
      </c>
      <c r="AC54" s="14">
        <v>255.0</v>
      </c>
      <c r="AD54" s="15">
        <v>260.0</v>
      </c>
      <c r="AE54" s="14">
        <v>0.0</v>
      </c>
      <c r="AF54" s="14">
        <v>0.0</v>
      </c>
      <c r="AG54" s="14">
        <v>0.0</v>
      </c>
      <c r="AH54" s="14">
        <v>0.0</v>
      </c>
      <c r="AI54" s="14">
        <v>0.0</v>
      </c>
      <c r="AJ54" s="14">
        <v>0.0</v>
      </c>
      <c r="AK54" s="14">
        <v>0.0</v>
      </c>
      <c r="AL54" s="13">
        <v>0.0</v>
      </c>
      <c r="AM54" s="14">
        <v>0.0</v>
      </c>
      <c r="AN54" s="14">
        <v>0.0</v>
      </c>
      <c r="AO54" s="14">
        <v>0.0</v>
      </c>
      <c r="AP54" s="14">
        <v>0.0</v>
      </c>
      <c r="AQ54" s="14">
        <v>0.0</v>
      </c>
      <c r="AR54" s="15">
        <v>0.0</v>
      </c>
      <c r="AS54" s="14" t="s">
        <v>146</v>
      </c>
      <c r="AT54" s="14" t="s">
        <v>276</v>
      </c>
    </row>
    <row r="55">
      <c r="A55" s="13" t="b">
        <v>1</v>
      </c>
      <c r="B55" s="14" t="b">
        <v>0</v>
      </c>
      <c r="C55" s="17" t="b">
        <v>0</v>
      </c>
      <c r="D55" s="14" t="s">
        <v>277</v>
      </c>
      <c r="E55" s="14" t="s">
        <v>278</v>
      </c>
      <c r="G55" s="13">
        <v>1251.0</v>
      </c>
      <c r="H55" s="15">
        <v>218.0</v>
      </c>
      <c r="I55" s="14" t="s">
        <v>279</v>
      </c>
      <c r="J55" s="13">
        <v>108.0</v>
      </c>
      <c r="K55" s="14">
        <v>10.0</v>
      </c>
      <c r="L55" s="14">
        <v>2.0</v>
      </c>
      <c r="M55" s="14">
        <v>0.0</v>
      </c>
      <c r="N55" s="14">
        <v>1.0</v>
      </c>
      <c r="O55" s="14">
        <v>95.0</v>
      </c>
      <c r="P55" s="15">
        <v>107.0</v>
      </c>
      <c r="Q55" s="14">
        <v>644.0</v>
      </c>
      <c r="R55" s="14">
        <v>73.0</v>
      </c>
      <c r="S55" s="14">
        <v>9.0</v>
      </c>
      <c r="T55" s="14">
        <v>4.0</v>
      </c>
      <c r="U55" s="14">
        <v>6.0</v>
      </c>
      <c r="V55" s="14">
        <v>552.0</v>
      </c>
      <c r="W55" s="14">
        <v>628.0</v>
      </c>
      <c r="X55" s="13">
        <v>0.0</v>
      </c>
      <c r="Y55" s="14">
        <v>0.0</v>
      </c>
      <c r="Z55" s="14">
        <v>0.0</v>
      </c>
      <c r="AA55" s="14">
        <v>0.0</v>
      </c>
      <c r="AB55" s="14">
        <v>0.0</v>
      </c>
      <c r="AC55" s="14">
        <v>0.0</v>
      </c>
      <c r="AD55" s="15">
        <v>0.0</v>
      </c>
      <c r="AE55" s="14">
        <v>496.0</v>
      </c>
      <c r="AF55" s="14">
        <v>58.0</v>
      </c>
      <c r="AG55" s="14">
        <v>7.0</v>
      </c>
      <c r="AH55" s="14">
        <v>3.0</v>
      </c>
      <c r="AI55" s="14">
        <v>5.0</v>
      </c>
      <c r="AJ55" s="14">
        <v>423.0</v>
      </c>
      <c r="AK55" s="14">
        <v>482.0</v>
      </c>
      <c r="AL55" s="13">
        <v>40.0</v>
      </c>
      <c r="AM55" s="14">
        <v>5.0</v>
      </c>
      <c r="AN55" s="14">
        <v>0.0</v>
      </c>
      <c r="AO55" s="14">
        <v>1.0</v>
      </c>
      <c r="AP55" s="14">
        <v>0.0</v>
      </c>
      <c r="AQ55" s="14">
        <v>34.0</v>
      </c>
      <c r="AR55" s="15">
        <v>39.0</v>
      </c>
      <c r="AS55" s="14" t="s">
        <v>30</v>
      </c>
      <c r="AT55" s="14" t="s">
        <v>280</v>
      </c>
    </row>
    <row r="56">
      <c r="A56" s="13" t="b">
        <v>1</v>
      </c>
      <c r="B56" s="16" t="b">
        <v>0</v>
      </c>
      <c r="C56" s="17" t="b">
        <v>0</v>
      </c>
      <c r="D56" s="14" t="s">
        <v>281</v>
      </c>
      <c r="E56" s="14" t="s">
        <v>282</v>
      </c>
      <c r="F56" s="16" t="s">
        <v>258</v>
      </c>
      <c r="G56" s="13">
        <v>354.0</v>
      </c>
      <c r="H56" s="15">
        <v>21.0</v>
      </c>
      <c r="I56" s="14" t="s">
        <v>283</v>
      </c>
      <c r="J56" s="13">
        <v>0.0</v>
      </c>
      <c r="K56" s="14">
        <v>0.0</v>
      </c>
      <c r="L56" s="14">
        <v>0.0</v>
      </c>
      <c r="M56" s="14">
        <v>0.0</v>
      </c>
      <c r="N56" s="14">
        <v>0.0</v>
      </c>
      <c r="O56" s="14">
        <v>0.0</v>
      </c>
      <c r="P56" s="15">
        <v>0.0</v>
      </c>
      <c r="Q56" s="14">
        <v>192.0</v>
      </c>
      <c r="R56" s="14">
        <v>0.0</v>
      </c>
      <c r="S56" s="14">
        <v>1.0</v>
      </c>
      <c r="T56" s="14">
        <v>1.0</v>
      </c>
      <c r="U56" s="14">
        <v>0.0</v>
      </c>
      <c r="V56" s="14">
        <v>190.0</v>
      </c>
      <c r="W56" s="14">
        <v>192.0</v>
      </c>
      <c r="X56" s="13">
        <v>192.0</v>
      </c>
      <c r="Y56" s="14">
        <v>0.0</v>
      </c>
      <c r="Z56" s="14">
        <v>1.0</v>
      </c>
      <c r="AA56" s="14">
        <v>1.0</v>
      </c>
      <c r="AB56" s="14">
        <v>0.0</v>
      </c>
      <c r="AC56" s="14">
        <v>190.0</v>
      </c>
      <c r="AD56" s="15">
        <v>192.0</v>
      </c>
      <c r="AE56" s="14">
        <v>0.0</v>
      </c>
      <c r="AF56" s="14">
        <v>0.0</v>
      </c>
      <c r="AG56" s="14">
        <v>0.0</v>
      </c>
      <c r="AH56" s="14">
        <v>0.0</v>
      </c>
      <c r="AI56" s="14">
        <v>0.0</v>
      </c>
      <c r="AJ56" s="14">
        <v>0.0</v>
      </c>
      <c r="AK56" s="14">
        <v>0.0</v>
      </c>
      <c r="AL56" s="13">
        <v>0.0</v>
      </c>
      <c r="AM56" s="14">
        <v>0.0</v>
      </c>
      <c r="AN56" s="14">
        <v>0.0</v>
      </c>
      <c r="AO56" s="14">
        <v>0.0</v>
      </c>
      <c r="AP56" s="14">
        <v>0.0</v>
      </c>
      <c r="AQ56" s="14">
        <v>0.0</v>
      </c>
      <c r="AR56" s="15">
        <v>0.0</v>
      </c>
      <c r="AS56" s="14" t="s">
        <v>284</v>
      </c>
      <c r="AT56" s="14" t="s">
        <v>285</v>
      </c>
    </row>
    <row r="57">
      <c r="A57" s="13" t="b">
        <v>1</v>
      </c>
      <c r="B57" s="16" t="b">
        <v>0</v>
      </c>
      <c r="C57" s="17" t="b">
        <v>0</v>
      </c>
      <c r="D57" s="14" t="s">
        <v>286</v>
      </c>
      <c r="E57" s="14" t="s">
        <v>287</v>
      </c>
      <c r="F57" s="16" t="s">
        <v>288</v>
      </c>
      <c r="G57" s="13">
        <v>960.0</v>
      </c>
      <c r="H57" s="15">
        <v>17.0</v>
      </c>
      <c r="I57" s="14" t="s">
        <v>289</v>
      </c>
      <c r="J57" s="13">
        <v>0.0</v>
      </c>
      <c r="K57" s="14">
        <v>0.0</v>
      </c>
      <c r="L57" s="14">
        <v>0.0</v>
      </c>
      <c r="M57" s="14">
        <v>0.0</v>
      </c>
      <c r="N57" s="14">
        <v>0.0</v>
      </c>
      <c r="O57" s="14">
        <v>0.0</v>
      </c>
      <c r="P57" s="15">
        <v>0.0</v>
      </c>
      <c r="Q57" s="14">
        <v>186.0</v>
      </c>
      <c r="R57" s="14">
        <v>27.0</v>
      </c>
      <c r="S57" s="14">
        <v>2.0</v>
      </c>
      <c r="T57" s="14">
        <v>19.0</v>
      </c>
      <c r="U57" s="14">
        <v>1.0</v>
      </c>
      <c r="V57" s="14">
        <v>137.0</v>
      </c>
      <c r="W57" s="14">
        <v>155.0</v>
      </c>
      <c r="X57" s="13">
        <v>0.0</v>
      </c>
      <c r="Y57" s="14">
        <v>0.0</v>
      </c>
      <c r="Z57" s="14">
        <v>0.0</v>
      </c>
      <c r="AA57" s="14">
        <v>0.0</v>
      </c>
      <c r="AB57" s="14">
        <v>0.0</v>
      </c>
      <c r="AC57" s="14">
        <v>0.0</v>
      </c>
      <c r="AD57" s="15">
        <v>0.0</v>
      </c>
      <c r="AE57" s="14">
        <v>0.0</v>
      </c>
      <c r="AF57" s="14">
        <v>0.0</v>
      </c>
      <c r="AG57" s="14">
        <v>0.0</v>
      </c>
      <c r="AH57" s="14">
        <v>0.0</v>
      </c>
      <c r="AI57" s="14">
        <v>0.0</v>
      </c>
      <c r="AJ57" s="14">
        <v>0.0</v>
      </c>
      <c r="AK57" s="14">
        <v>0.0</v>
      </c>
      <c r="AL57" s="13">
        <v>186.0</v>
      </c>
      <c r="AM57" s="14">
        <v>27.0</v>
      </c>
      <c r="AN57" s="14">
        <v>2.0</v>
      </c>
      <c r="AO57" s="14">
        <v>19.0</v>
      </c>
      <c r="AP57" s="14">
        <v>1.0</v>
      </c>
      <c r="AQ57" s="14">
        <v>137.0</v>
      </c>
      <c r="AR57" s="15">
        <v>155.0</v>
      </c>
      <c r="AS57" s="14" t="s">
        <v>36</v>
      </c>
      <c r="AT57" s="14" t="s">
        <v>290</v>
      </c>
    </row>
    <row r="58">
      <c r="A58" s="13" t="b">
        <v>1</v>
      </c>
      <c r="B58" s="16" t="b">
        <v>0</v>
      </c>
      <c r="C58" s="17" t="b">
        <v>0</v>
      </c>
      <c r="D58" s="14" t="s">
        <v>291</v>
      </c>
      <c r="E58" s="14" t="s">
        <v>292</v>
      </c>
      <c r="F58" s="16" t="s">
        <v>196</v>
      </c>
      <c r="G58" s="13">
        <v>1613.0</v>
      </c>
      <c r="H58" s="15">
        <v>23.0</v>
      </c>
      <c r="I58" s="14" t="s">
        <v>293</v>
      </c>
      <c r="J58" s="13">
        <v>2.0</v>
      </c>
      <c r="K58" s="14">
        <v>0.0</v>
      </c>
      <c r="L58" s="14">
        <v>0.0</v>
      </c>
      <c r="M58" s="14">
        <v>0.0</v>
      </c>
      <c r="N58" s="14">
        <v>0.0</v>
      </c>
      <c r="O58" s="14">
        <v>2.0</v>
      </c>
      <c r="P58" s="15">
        <v>2.0</v>
      </c>
      <c r="Q58" s="14">
        <v>642.0</v>
      </c>
      <c r="R58" s="14">
        <v>6.0</v>
      </c>
      <c r="S58" s="14">
        <v>1.0</v>
      </c>
      <c r="T58" s="14">
        <v>3.0</v>
      </c>
      <c r="U58" s="14">
        <v>0.0</v>
      </c>
      <c r="V58" s="14">
        <v>632.0</v>
      </c>
      <c r="W58" s="14">
        <v>635.0</v>
      </c>
      <c r="X58" s="13">
        <v>619.0</v>
      </c>
      <c r="Y58" s="14">
        <v>6.0</v>
      </c>
      <c r="Z58" s="14">
        <v>1.0</v>
      </c>
      <c r="AA58" s="14">
        <v>3.0</v>
      </c>
      <c r="AB58" s="14">
        <v>0.0</v>
      </c>
      <c r="AC58" s="14">
        <v>609.0</v>
      </c>
      <c r="AD58" s="15">
        <v>612.0</v>
      </c>
      <c r="AE58" s="14">
        <v>16.0</v>
      </c>
      <c r="AF58" s="14">
        <v>0.0</v>
      </c>
      <c r="AG58" s="14">
        <v>0.0</v>
      </c>
      <c r="AH58" s="14">
        <v>0.0</v>
      </c>
      <c r="AI58" s="14">
        <v>0.0</v>
      </c>
      <c r="AJ58" s="14">
        <v>16.0</v>
      </c>
      <c r="AK58" s="14">
        <v>16.0</v>
      </c>
      <c r="AL58" s="13">
        <v>0.0</v>
      </c>
      <c r="AM58" s="14">
        <v>0.0</v>
      </c>
      <c r="AN58" s="14">
        <v>0.0</v>
      </c>
      <c r="AO58" s="14">
        <v>0.0</v>
      </c>
      <c r="AP58" s="14">
        <v>0.0</v>
      </c>
      <c r="AQ58" s="14">
        <v>0.0</v>
      </c>
      <c r="AR58" s="15">
        <v>0.0</v>
      </c>
      <c r="AS58" s="14" t="s">
        <v>54</v>
      </c>
      <c r="AT58" s="14" t="s">
        <v>294</v>
      </c>
    </row>
    <row r="59">
      <c r="A59" s="13" t="b">
        <v>1</v>
      </c>
      <c r="B59" s="16" t="b">
        <v>0</v>
      </c>
      <c r="C59" s="17" t="b">
        <v>0</v>
      </c>
      <c r="D59" s="14" t="s">
        <v>295</v>
      </c>
      <c r="E59" s="14" t="s">
        <v>296</v>
      </c>
      <c r="F59" s="16" t="s">
        <v>109</v>
      </c>
      <c r="G59" s="13">
        <v>350.0</v>
      </c>
      <c r="H59" s="17"/>
      <c r="I59" s="14" t="s">
        <v>297</v>
      </c>
      <c r="J59" s="13">
        <v>0.0</v>
      </c>
      <c r="K59" s="14">
        <v>0.0</v>
      </c>
      <c r="L59" s="14">
        <v>0.0</v>
      </c>
      <c r="M59" s="14">
        <v>0.0</v>
      </c>
      <c r="N59" s="14">
        <v>0.0</v>
      </c>
      <c r="O59" s="14">
        <v>0.0</v>
      </c>
      <c r="P59" s="15">
        <v>0.0</v>
      </c>
      <c r="Q59" s="14">
        <v>126.0</v>
      </c>
      <c r="R59" s="14">
        <v>19.0</v>
      </c>
      <c r="S59" s="14">
        <v>10.0</v>
      </c>
      <c r="T59" s="14">
        <v>3.0</v>
      </c>
      <c r="U59" s="14">
        <v>0.0</v>
      </c>
      <c r="V59" s="14">
        <v>94.0</v>
      </c>
      <c r="W59" s="14">
        <v>115.0</v>
      </c>
      <c r="X59" s="13">
        <v>0.0</v>
      </c>
      <c r="Y59" s="14">
        <v>0.0</v>
      </c>
      <c r="Z59" s="14">
        <v>0.0</v>
      </c>
      <c r="AA59" s="14">
        <v>0.0</v>
      </c>
      <c r="AB59" s="14">
        <v>0.0</v>
      </c>
      <c r="AC59" s="14">
        <v>0.0</v>
      </c>
      <c r="AD59" s="15">
        <v>0.0</v>
      </c>
      <c r="AE59" s="14">
        <v>0.0</v>
      </c>
      <c r="AF59" s="14">
        <v>0.0</v>
      </c>
      <c r="AG59" s="14">
        <v>0.0</v>
      </c>
      <c r="AH59" s="14">
        <v>0.0</v>
      </c>
      <c r="AI59" s="14">
        <v>0.0</v>
      </c>
      <c r="AJ59" s="14">
        <v>0.0</v>
      </c>
      <c r="AK59" s="14">
        <v>0.0</v>
      </c>
      <c r="AL59" s="13">
        <v>0.0</v>
      </c>
      <c r="AM59" s="14">
        <v>0.0</v>
      </c>
      <c r="AN59" s="14">
        <v>0.0</v>
      </c>
      <c r="AO59" s="14">
        <v>0.0</v>
      </c>
      <c r="AP59" s="14">
        <v>0.0</v>
      </c>
      <c r="AQ59" s="14">
        <v>0.0</v>
      </c>
      <c r="AR59" s="15">
        <v>0.0</v>
      </c>
      <c r="AS59" s="14" t="s">
        <v>125</v>
      </c>
      <c r="AT59" s="14" t="s">
        <v>298</v>
      </c>
    </row>
    <row r="60">
      <c r="A60" s="13" t="b">
        <v>1</v>
      </c>
      <c r="B60" s="16" t="b">
        <v>0</v>
      </c>
      <c r="C60" s="17" t="b">
        <v>0</v>
      </c>
      <c r="D60" s="14" t="s">
        <v>299</v>
      </c>
      <c r="E60" s="14" t="s">
        <v>300</v>
      </c>
      <c r="F60" s="16" t="s">
        <v>301</v>
      </c>
      <c r="G60" s="13">
        <v>941.0</v>
      </c>
      <c r="H60" s="15">
        <v>147.0</v>
      </c>
      <c r="I60" s="14" t="s">
        <v>302</v>
      </c>
      <c r="J60" s="13">
        <v>42.0</v>
      </c>
      <c r="K60" s="14">
        <v>6.0</v>
      </c>
      <c r="L60" s="14">
        <v>0.0</v>
      </c>
      <c r="M60" s="14">
        <v>3.0</v>
      </c>
      <c r="N60" s="14">
        <v>0.0</v>
      </c>
      <c r="O60" s="14">
        <v>33.0</v>
      </c>
      <c r="P60" s="15">
        <v>36.0</v>
      </c>
      <c r="Q60" s="14">
        <v>273.0</v>
      </c>
      <c r="R60" s="14">
        <v>46.0</v>
      </c>
      <c r="S60" s="14">
        <v>11.0</v>
      </c>
      <c r="T60" s="14">
        <v>3.0</v>
      </c>
      <c r="U60" s="14">
        <v>0.0</v>
      </c>
      <c r="V60" s="14">
        <v>213.0</v>
      </c>
      <c r="W60" s="14">
        <v>248.0</v>
      </c>
      <c r="X60" s="13">
        <v>188.0</v>
      </c>
      <c r="Y60" s="14">
        <v>37.0</v>
      </c>
      <c r="Z60" s="14">
        <v>8.0</v>
      </c>
      <c r="AA60" s="14">
        <v>0.0</v>
      </c>
      <c r="AB60" s="14">
        <v>0.0</v>
      </c>
      <c r="AC60" s="14">
        <v>143.0</v>
      </c>
      <c r="AD60" s="15">
        <v>174.0</v>
      </c>
      <c r="AE60" s="14">
        <v>43.0</v>
      </c>
      <c r="AF60" s="14">
        <v>3.0</v>
      </c>
      <c r="AG60" s="14">
        <v>3.0</v>
      </c>
      <c r="AH60" s="14">
        <v>0.0</v>
      </c>
      <c r="AI60" s="14">
        <v>0.0</v>
      </c>
      <c r="AJ60" s="14">
        <v>37.0</v>
      </c>
      <c r="AK60" s="14">
        <v>38.0</v>
      </c>
      <c r="AL60" s="13">
        <v>0.0</v>
      </c>
      <c r="AM60" s="14">
        <v>0.0</v>
      </c>
      <c r="AN60" s="14">
        <v>0.0</v>
      </c>
      <c r="AO60" s="14">
        <v>0.0</v>
      </c>
      <c r="AP60" s="14">
        <v>0.0</v>
      </c>
      <c r="AQ60" s="14">
        <v>0.0</v>
      </c>
      <c r="AR60" s="15">
        <v>0.0</v>
      </c>
      <c r="AS60" s="14" t="s">
        <v>198</v>
      </c>
      <c r="AT60" s="14" t="s">
        <v>303</v>
      </c>
    </row>
    <row r="61">
      <c r="A61" s="13" t="b">
        <v>1</v>
      </c>
      <c r="B61" s="16" t="b">
        <v>0</v>
      </c>
      <c r="C61" s="17" t="b">
        <v>0</v>
      </c>
      <c r="D61" s="14" t="s">
        <v>304</v>
      </c>
      <c r="E61" s="14" t="s">
        <v>305</v>
      </c>
      <c r="F61" s="16" t="s">
        <v>306</v>
      </c>
      <c r="G61" s="13">
        <v>2080.0</v>
      </c>
      <c r="H61" s="15">
        <v>21.0</v>
      </c>
      <c r="I61" s="14" t="s">
        <v>307</v>
      </c>
      <c r="J61" s="13">
        <v>0.0</v>
      </c>
      <c r="K61" s="14">
        <v>0.0</v>
      </c>
      <c r="L61" s="14">
        <v>0.0</v>
      </c>
      <c r="M61" s="14">
        <v>0.0</v>
      </c>
      <c r="N61" s="14">
        <v>0.0</v>
      </c>
      <c r="O61" s="14">
        <v>0.0</v>
      </c>
      <c r="P61" s="15">
        <v>0.0</v>
      </c>
      <c r="Q61" s="14">
        <v>100.0</v>
      </c>
      <c r="R61" s="14">
        <v>39.0</v>
      </c>
      <c r="S61" s="14">
        <v>1.0</v>
      </c>
      <c r="T61" s="14">
        <v>7.0</v>
      </c>
      <c r="U61" s="14">
        <v>2.0</v>
      </c>
      <c r="V61" s="14">
        <v>51.0</v>
      </c>
      <c r="W61" s="14">
        <v>91.0</v>
      </c>
      <c r="X61" s="13">
        <v>0.0</v>
      </c>
      <c r="Y61" s="14">
        <v>0.0</v>
      </c>
      <c r="Z61" s="14">
        <v>0.0</v>
      </c>
      <c r="AA61" s="14">
        <v>0.0</v>
      </c>
      <c r="AB61" s="14">
        <v>0.0</v>
      </c>
      <c r="AC61" s="14">
        <v>0.0</v>
      </c>
      <c r="AD61" s="15">
        <v>0.0</v>
      </c>
      <c r="AE61" s="14">
        <v>100.0</v>
      </c>
      <c r="AF61" s="14">
        <v>39.0</v>
      </c>
      <c r="AG61" s="14">
        <v>1.0</v>
      </c>
      <c r="AH61" s="14">
        <v>7.0</v>
      </c>
      <c r="AI61" s="14">
        <v>2.0</v>
      </c>
      <c r="AJ61" s="14">
        <v>51.0</v>
      </c>
      <c r="AK61" s="14">
        <v>91.0</v>
      </c>
      <c r="AL61" s="13">
        <v>0.0</v>
      </c>
      <c r="AM61" s="14">
        <v>0.0</v>
      </c>
      <c r="AN61" s="14">
        <v>0.0</v>
      </c>
      <c r="AO61" s="14">
        <v>0.0</v>
      </c>
      <c r="AP61" s="14">
        <v>0.0</v>
      </c>
      <c r="AQ61" s="14">
        <v>0.0</v>
      </c>
      <c r="AR61" s="15">
        <v>0.0</v>
      </c>
      <c r="AS61" s="14" t="s">
        <v>70</v>
      </c>
      <c r="AT61" s="14" t="s">
        <v>308</v>
      </c>
    </row>
    <row r="62">
      <c r="A62" s="13" t="b">
        <v>1</v>
      </c>
      <c r="B62" s="16" t="b">
        <v>0</v>
      </c>
      <c r="C62" s="17" t="b">
        <v>0</v>
      </c>
      <c r="D62" s="14" t="s">
        <v>309</v>
      </c>
      <c r="E62" s="14" t="s">
        <v>310</v>
      </c>
      <c r="F62" s="16" t="s">
        <v>109</v>
      </c>
      <c r="G62" s="13">
        <v>335.0</v>
      </c>
      <c r="H62" s="15">
        <v>21.0</v>
      </c>
      <c r="I62" s="14" t="s">
        <v>311</v>
      </c>
      <c r="J62" s="13">
        <v>0.0</v>
      </c>
      <c r="K62" s="14">
        <v>0.0</v>
      </c>
      <c r="L62" s="14">
        <v>0.0</v>
      </c>
      <c r="M62" s="14">
        <v>0.0</v>
      </c>
      <c r="N62" s="14">
        <v>0.0</v>
      </c>
      <c r="O62" s="14">
        <v>0.0</v>
      </c>
      <c r="P62" s="15">
        <v>0.0</v>
      </c>
      <c r="Q62" s="14">
        <v>163.0</v>
      </c>
      <c r="R62" s="14">
        <v>5.0</v>
      </c>
      <c r="S62" s="14">
        <v>2.0</v>
      </c>
      <c r="T62" s="14">
        <v>5.0</v>
      </c>
      <c r="U62" s="14">
        <v>0.0</v>
      </c>
      <c r="V62" s="14">
        <v>151.0</v>
      </c>
      <c r="W62" s="14">
        <v>161.0</v>
      </c>
      <c r="X62" s="13">
        <v>0.0</v>
      </c>
      <c r="Y62" s="14">
        <v>0.0</v>
      </c>
      <c r="Z62" s="14">
        <v>0.0</v>
      </c>
      <c r="AA62" s="14">
        <v>0.0</v>
      </c>
      <c r="AB62" s="14">
        <v>0.0</v>
      </c>
      <c r="AC62" s="14">
        <v>0.0</v>
      </c>
      <c r="AD62" s="15">
        <v>0.0</v>
      </c>
      <c r="AE62" s="14">
        <v>0.0</v>
      </c>
      <c r="AF62" s="14">
        <v>0.0</v>
      </c>
      <c r="AG62" s="14">
        <v>0.0</v>
      </c>
      <c r="AH62" s="14">
        <v>0.0</v>
      </c>
      <c r="AI62" s="14">
        <v>0.0</v>
      </c>
      <c r="AJ62" s="14">
        <v>0.0</v>
      </c>
      <c r="AK62" s="14">
        <v>0.0</v>
      </c>
      <c r="AL62" s="13">
        <v>163.0</v>
      </c>
      <c r="AM62" s="14">
        <v>5.0</v>
      </c>
      <c r="AN62" s="14">
        <v>2.0</v>
      </c>
      <c r="AO62" s="14">
        <v>5.0</v>
      </c>
      <c r="AP62" s="14">
        <v>0.0</v>
      </c>
      <c r="AQ62" s="14">
        <v>151.0</v>
      </c>
      <c r="AR62" s="15">
        <v>161.0</v>
      </c>
      <c r="AS62" s="14" t="s">
        <v>111</v>
      </c>
      <c r="AT62" s="14" t="s">
        <v>312</v>
      </c>
    </row>
    <row r="63">
      <c r="A63" s="13" t="b">
        <v>1</v>
      </c>
      <c r="B63" s="16" t="b">
        <v>0</v>
      </c>
      <c r="C63" s="17" t="b">
        <v>0</v>
      </c>
      <c r="D63" s="14" t="s">
        <v>313</v>
      </c>
      <c r="E63" s="14" t="s">
        <v>314</v>
      </c>
      <c r="F63" s="16" t="s">
        <v>253</v>
      </c>
      <c r="G63" s="13">
        <v>568.0</v>
      </c>
      <c r="H63" s="15">
        <v>21.0</v>
      </c>
      <c r="I63" s="14" t="s">
        <v>315</v>
      </c>
      <c r="J63" s="13">
        <v>0.0</v>
      </c>
      <c r="K63" s="14">
        <v>0.0</v>
      </c>
      <c r="L63" s="14">
        <v>0.0</v>
      </c>
      <c r="M63" s="14">
        <v>0.0</v>
      </c>
      <c r="N63" s="14">
        <v>0.0</v>
      </c>
      <c r="O63" s="14">
        <v>0.0</v>
      </c>
      <c r="P63" s="15">
        <v>0.0</v>
      </c>
      <c r="Q63" s="14">
        <v>233.0</v>
      </c>
      <c r="R63" s="14">
        <v>3.0</v>
      </c>
      <c r="S63" s="14">
        <v>1.0</v>
      </c>
      <c r="T63" s="14">
        <v>1.0</v>
      </c>
      <c r="U63" s="14">
        <v>0.0</v>
      </c>
      <c r="V63" s="14">
        <v>228.0</v>
      </c>
      <c r="W63" s="14">
        <v>231.0</v>
      </c>
      <c r="X63" s="13">
        <v>0.0</v>
      </c>
      <c r="Y63" s="14">
        <v>0.0</v>
      </c>
      <c r="Z63" s="14">
        <v>0.0</v>
      </c>
      <c r="AA63" s="14">
        <v>0.0</v>
      </c>
      <c r="AB63" s="14">
        <v>0.0</v>
      </c>
      <c r="AC63" s="14">
        <v>0.0</v>
      </c>
      <c r="AD63" s="15">
        <v>0.0</v>
      </c>
      <c r="AE63" s="14">
        <v>233.0</v>
      </c>
      <c r="AF63" s="14">
        <v>3.0</v>
      </c>
      <c r="AG63" s="14">
        <v>1.0</v>
      </c>
      <c r="AH63" s="14">
        <v>1.0</v>
      </c>
      <c r="AI63" s="14">
        <v>0.0</v>
      </c>
      <c r="AJ63" s="14">
        <v>228.0</v>
      </c>
      <c r="AK63" s="14">
        <v>231.0</v>
      </c>
      <c r="AL63" s="13">
        <v>0.0</v>
      </c>
      <c r="AM63" s="14">
        <v>0.0</v>
      </c>
      <c r="AN63" s="14">
        <v>0.0</v>
      </c>
      <c r="AO63" s="14">
        <v>0.0</v>
      </c>
      <c r="AP63" s="14">
        <v>0.0</v>
      </c>
      <c r="AQ63" s="14">
        <v>0.0</v>
      </c>
      <c r="AR63" s="15">
        <v>0.0</v>
      </c>
      <c r="AS63" s="14" t="s">
        <v>316</v>
      </c>
      <c r="AT63" s="14" t="s">
        <v>317</v>
      </c>
    </row>
    <row r="64">
      <c r="A64" s="13" t="b">
        <v>1</v>
      </c>
      <c r="B64" s="14" t="b">
        <v>0</v>
      </c>
      <c r="C64" s="17" t="b">
        <v>0</v>
      </c>
      <c r="D64" s="14" t="s">
        <v>318</v>
      </c>
      <c r="E64" s="14" t="s">
        <v>319</v>
      </c>
      <c r="F64" s="16" t="s">
        <v>139</v>
      </c>
      <c r="G64" s="13">
        <v>2261.0</v>
      </c>
      <c r="H64" s="15">
        <v>311.0</v>
      </c>
      <c r="I64" s="14" t="s">
        <v>320</v>
      </c>
      <c r="J64" s="13">
        <v>152.0</v>
      </c>
      <c r="K64" s="14">
        <v>8.0</v>
      </c>
      <c r="L64" s="14">
        <v>3.0</v>
      </c>
      <c r="M64" s="14">
        <v>0.0</v>
      </c>
      <c r="N64" s="14">
        <v>1.0</v>
      </c>
      <c r="O64" s="14">
        <v>140.0</v>
      </c>
      <c r="P64" s="15">
        <v>149.0</v>
      </c>
      <c r="Q64" s="14">
        <v>1141.0</v>
      </c>
      <c r="R64" s="14">
        <v>38.0</v>
      </c>
      <c r="S64" s="14">
        <v>17.0</v>
      </c>
      <c r="T64" s="14">
        <v>3.0</v>
      </c>
      <c r="U64" s="14">
        <v>18.0</v>
      </c>
      <c r="V64" s="14">
        <v>1065.0</v>
      </c>
      <c r="W64" s="14">
        <v>1127.0</v>
      </c>
      <c r="X64" s="13">
        <v>500.0</v>
      </c>
      <c r="Y64" s="14">
        <v>15.0</v>
      </c>
      <c r="Z64" s="14">
        <v>7.0</v>
      </c>
      <c r="AA64" s="14">
        <v>1.0</v>
      </c>
      <c r="AB64" s="14">
        <v>8.0</v>
      </c>
      <c r="AC64" s="14">
        <v>469.0</v>
      </c>
      <c r="AD64" s="15">
        <v>495.0</v>
      </c>
      <c r="AE64" s="14">
        <v>0.0</v>
      </c>
      <c r="AF64" s="14">
        <v>0.0</v>
      </c>
      <c r="AG64" s="14">
        <v>0.0</v>
      </c>
      <c r="AH64" s="14">
        <v>0.0</v>
      </c>
      <c r="AI64" s="14">
        <v>0.0</v>
      </c>
      <c r="AJ64" s="14">
        <v>0.0</v>
      </c>
      <c r="AK64" s="14">
        <v>0.0</v>
      </c>
      <c r="AL64" s="13">
        <v>0.0</v>
      </c>
      <c r="AM64" s="14">
        <v>0.0</v>
      </c>
      <c r="AN64" s="14">
        <v>0.0</v>
      </c>
      <c r="AO64" s="14">
        <v>0.0</v>
      </c>
      <c r="AP64" s="14">
        <v>0.0</v>
      </c>
      <c r="AQ64" s="14">
        <v>0.0</v>
      </c>
      <c r="AR64" s="15">
        <v>0.0</v>
      </c>
      <c r="AS64" s="14" t="s">
        <v>198</v>
      </c>
      <c r="AT64" s="14" t="s">
        <v>321</v>
      </c>
    </row>
    <row r="65">
      <c r="A65" s="13" t="b">
        <v>1</v>
      </c>
      <c r="B65" s="16" t="b">
        <v>0</v>
      </c>
      <c r="C65" s="17" t="b">
        <v>0</v>
      </c>
      <c r="D65" s="14" t="s">
        <v>322</v>
      </c>
      <c r="E65" s="14" t="s">
        <v>323</v>
      </c>
      <c r="F65" s="16" t="s">
        <v>68</v>
      </c>
      <c r="G65" s="13">
        <v>134.0</v>
      </c>
      <c r="H65" s="15">
        <v>23.0</v>
      </c>
      <c r="I65" s="14" t="s">
        <v>324</v>
      </c>
      <c r="J65" s="13">
        <v>0.0</v>
      </c>
      <c r="K65" s="14">
        <v>0.0</v>
      </c>
      <c r="L65" s="14">
        <v>0.0</v>
      </c>
      <c r="M65" s="14">
        <v>0.0</v>
      </c>
      <c r="N65" s="14">
        <v>0.0</v>
      </c>
      <c r="O65" s="14">
        <v>0.0</v>
      </c>
      <c r="P65" s="15">
        <v>0.0</v>
      </c>
      <c r="Q65" s="14">
        <v>69.0</v>
      </c>
      <c r="R65" s="14">
        <v>1.0</v>
      </c>
      <c r="S65" s="14">
        <v>1.0</v>
      </c>
      <c r="T65" s="14">
        <v>1.0</v>
      </c>
      <c r="U65" s="14">
        <v>0.0</v>
      </c>
      <c r="V65" s="14">
        <v>66.0</v>
      </c>
      <c r="W65" s="14">
        <v>68.0</v>
      </c>
      <c r="X65" s="13">
        <v>0.0</v>
      </c>
      <c r="Y65" s="14">
        <v>0.0</v>
      </c>
      <c r="Z65" s="14">
        <v>0.0</v>
      </c>
      <c r="AA65" s="14">
        <v>0.0</v>
      </c>
      <c r="AB65" s="14">
        <v>0.0</v>
      </c>
      <c r="AC65" s="14">
        <v>0.0</v>
      </c>
      <c r="AD65" s="15">
        <v>0.0</v>
      </c>
      <c r="AE65" s="14">
        <v>0.0</v>
      </c>
      <c r="AF65" s="14">
        <v>0.0</v>
      </c>
      <c r="AG65" s="14">
        <v>0.0</v>
      </c>
      <c r="AH65" s="14">
        <v>0.0</v>
      </c>
      <c r="AI65" s="14">
        <v>0.0</v>
      </c>
      <c r="AJ65" s="14">
        <v>0.0</v>
      </c>
      <c r="AK65" s="14">
        <v>0.0</v>
      </c>
      <c r="AL65" s="13">
        <v>0.0</v>
      </c>
      <c r="AM65" s="14">
        <v>0.0</v>
      </c>
      <c r="AN65" s="14">
        <v>0.0</v>
      </c>
      <c r="AO65" s="14">
        <v>0.0</v>
      </c>
      <c r="AP65" s="14">
        <v>0.0</v>
      </c>
      <c r="AQ65" s="14">
        <v>0.0</v>
      </c>
      <c r="AR65" s="15">
        <v>0.0</v>
      </c>
      <c r="AS65" s="14" t="s">
        <v>30</v>
      </c>
      <c r="AT65" s="14" t="s">
        <v>325</v>
      </c>
    </row>
    <row r="66">
      <c r="A66" s="13" t="b">
        <v>1</v>
      </c>
      <c r="B66" s="16" t="b">
        <v>0</v>
      </c>
      <c r="C66" s="17" t="b">
        <v>0</v>
      </c>
      <c r="D66" s="14" t="s">
        <v>326</v>
      </c>
      <c r="E66" s="14" t="s">
        <v>327</v>
      </c>
      <c r="F66" s="16" t="s">
        <v>253</v>
      </c>
      <c r="G66" s="13">
        <v>301.0</v>
      </c>
      <c r="H66" s="17"/>
      <c r="I66" s="14" t="s">
        <v>328</v>
      </c>
      <c r="J66" s="13">
        <v>0.0</v>
      </c>
      <c r="K66" s="14">
        <v>0.0</v>
      </c>
      <c r="L66" s="14">
        <v>0.0</v>
      </c>
      <c r="M66" s="14">
        <v>0.0</v>
      </c>
      <c r="N66" s="14">
        <v>0.0</v>
      </c>
      <c r="O66" s="14">
        <v>0.0</v>
      </c>
      <c r="P66" s="15">
        <v>0.0</v>
      </c>
      <c r="Q66" s="14">
        <v>238.0</v>
      </c>
      <c r="R66" s="14">
        <v>5.0</v>
      </c>
      <c r="S66" s="14">
        <v>2.0</v>
      </c>
      <c r="T66" s="14">
        <v>2.0</v>
      </c>
      <c r="U66" s="14">
        <v>1.0</v>
      </c>
      <c r="V66" s="14">
        <v>228.0</v>
      </c>
      <c r="W66" s="14">
        <v>238.0</v>
      </c>
      <c r="X66" s="13">
        <v>0.0</v>
      </c>
      <c r="Y66" s="14">
        <v>0.0</v>
      </c>
      <c r="Z66" s="14">
        <v>0.0</v>
      </c>
      <c r="AA66" s="14">
        <v>0.0</v>
      </c>
      <c r="AB66" s="14">
        <v>0.0</v>
      </c>
      <c r="AC66" s="14">
        <v>0.0</v>
      </c>
      <c r="AD66" s="15">
        <v>0.0</v>
      </c>
      <c r="AE66" s="14">
        <v>0.0</v>
      </c>
      <c r="AF66" s="14">
        <v>0.0</v>
      </c>
      <c r="AG66" s="14">
        <v>0.0</v>
      </c>
      <c r="AH66" s="14">
        <v>0.0</v>
      </c>
      <c r="AI66" s="14">
        <v>0.0</v>
      </c>
      <c r="AJ66" s="14">
        <v>0.0</v>
      </c>
      <c r="AK66" s="14">
        <v>0.0</v>
      </c>
      <c r="AL66" s="13">
        <v>0.0</v>
      </c>
      <c r="AM66" s="14">
        <v>0.0</v>
      </c>
      <c r="AN66" s="14">
        <v>0.0</v>
      </c>
      <c r="AO66" s="14">
        <v>0.0</v>
      </c>
      <c r="AP66" s="14">
        <v>0.0</v>
      </c>
      <c r="AQ66" s="14">
        <v>0.0</v>
      </c>
      <c r="AR66" s="15">
        <v>0.0</v>
      </c>
      <c r="AS66" s="14" t="s">
        <v>329</v>
      </c>
      <c r="AT66" s="14" t="s">
        <v>330</v>
      </c>
    </row>
    <row r="67">
      <c r="A67" s="13" t="b">
        <v>1</v>
      </c>
      <c r="B67" s="16" t="b">
        <v>0</v>
      </c>
      <c r="C67" s="17" t="b">
        <v>0</v>
      </c>
      <c r="D67" s="14" t="s">
        <v>331</v>
      </c>
      <c r="E67" s="14" t="s">
        <v>332</v>
      </c>
      <c r="F67" s="16" t="s">
        <v>333</v>
      </c>
      <c r="G67" s="13">
        <v>1210.0</v>
      </c>
      <c r="H67" s="15">
        <v>23.0</v>
      </c>
      <c r="I67" s="14" t="s">
        <v>334</v>
      </c>
      <c r="J67" s="13">
        <v>22.0</v>
      </c>
      <c r="K67" s="14">
        <v>6.0</v>
      </c>
      <c r="L67" s="14">
        <v>0.0</v>
      </c>
      <c r="M67" s="14">
        <v>0.0</v>
      </c>
      <c r="N67" s="14">
        <v>0.0</v>
      </c>
      <c r="O67" s="14">
        <v>16.0</v>
      </c>
      <c r="P67" s="15">
        <v>20.0</v>
      </c>
      <c r="Q67" s="14">
        <v>734.0</v>
      </c>
      <c r="R67" s="14">
        <v>218.0</v>
      </c>
      <c r="S67" s="14">
        <v>6.0</v>
      </c>
      <c r="T67" s="14">
        <v>4.0</v>
      </c>
      <c r="U67" s="14">
        <v>11.0</v>
      </c>
      <c r="V67" s="14">
        <v>495.0</v>
      </c>
      <c r="W67" s="14">
        <v>662.0</v>
      </c>
      <c r="X67" s="13">
        <v>359.0</v>
      </c>
      <c r="Y67" s="14">
        <v>114.0</v>
      </c>
      <c r="Z67" s="14">
        <v>3.0</v>
      </c>
      <c r="AA67" s="14">
        <v>1.0</v>
      </c>
      <c r="AB67" s="14">
        <v>4.0</v>
      </c>
      <c r="AC67" s="14">
        <v>237.0</v>
      </c>
      <c r="AD67" s="15">
        <v>327.0</v>
      </c>
      <c r="AE67" s="14">
        <v>342.0</v>
      </c>
      <c r="AF67" s="14">
        <v>93.0</v>
      </c>
      <c r="AG67" s="14">
        <v>3.0</v>
      </c>
      <c r="AH67" s="14">
        <v>3.0</v>
      </c>
      <c r="AI67" s="14">
        <v>7.0</v>
      </c>
      <c r="AJ67" s="14">
        <v>236.0</v>
      </c>
      <c r="AK67" s="14">
        <v>306.0</v>
      </c>
      <c r="AL67" s="13">
        <v>0.0</v>
      </c>
      <c r="AM67" s="14">
        <v>0.0</v>
      </c>
      <c r="AN67" s="14">
        <v>0.0</v>
      </c>
      <c r="AO67" s="14">
        <v>0.0</v>
      </c>
      <c r="AP67" s="14">
        <v>0.0</v>
      </c>
      <c r="AQ67" s="14">
        <v>0.0</v>
      </c>
      <c r="AR67" s="15">
        <v>0.0</v>
      </c>
      <c r="AS67" s="14" t="s">
        <v>95</v>
      </c>
      <c r="AT67" s="14" t="s">
        <v>335</v>
      </c>
    </row>
    <row r="68">
      <c r="A68" s="13" t="b">
        <v>1</v>
      </c>
      <c r="B68" s="16" t="b">
        <v>0</v>
      </c>
      <c r="C68" s="17" t="b">
        <v>0</v>
      </c>
      <c r="D68" s="14" t="s">
        <v>336</v>
      </c>
      <c r="E68" s="14" t="s">
        <v>337</v>
      </c>
      <c r="F68" s="16" t="s">
        <v>288</v>
      </c>
      <c r="G68" s="13">
        <v>189.0</v>
      </c>
      <c r="H68" s="17"/>
      <c r="I68" s="14" t="s">
        <v>338</v>
      </c>
      <c r="J68" s="13">
        <v>0.0</v>
      </c>
      <c r="K68" s="14">
        <v>0.0</v>
      </c>
      <c r="L68" s="14">
        <v>0.0</v>
      </c>
      <c r="M68" s="14">
        <v>0.0</v>
      </c>
      <c r="N68" s="14">
        <v>0.0</v>
      </c>
      <c r="O68" s="14">
        <v>0.0</v>
      </c>
      <c r="P68" s="15">
        <v>0.0</v>
      </c>
      <c r="Q68" s="14">
        <v>138.0</v>
      </c>
      <c r="R68" s="14">
        <v>66.0</v>
      </c>
      <c r="S68" s="14">
        <v>2.0</v>
      </c>
      <c r="T68" s="14">
        <v>21.0</v>
      </c>
      <c r="U68" s="14">
        <v>1.0</v>
      </c>
      <c r="V68" s="14">
        <v>48.0</v>
      </c>
      <c r="W68" s="14">
        <v>90.0</v>
      </c>
      <c r="X68" s="13">
        <v>0.0</v>
      </c>
      <c r="Y68" s="14">
        <v>0.0</v>
      </c>
      <c r="Z68" s="14">
        <v>0.0</v>
      </c>
      <c r="AA68" s="14">
        <v>0.0</v>
      </c>
      <c r="AB68" s="14">
        <v>0.0</v>
      </c>
      <c r="AC68" s="14">
        <v>0.0</v>
      </c>
      <c r="AD68" s="15">
        <v>0.0</v>
      </c>
      <c r="AE68" s="14">
        <v>0.0</v>
      </c>
      <c r="AF68" s="14">
        <v>0.0</v>
      </c>
      <c r="AG68" s="14">
        <v>0.0</v>
      </c>
      <c r="AH68" s="14">
        <v>0.0</v>
      </c>
      <c r="AI68" s="14">
        <v>0.0</v>
      </c>
      <c r="AJ68" s="14">
        <v>0.0</v>
      </c>
      <c r="AK68" s="14">
        <v>0.0</v>
      </c>
      <c r="AL68" s="13">
        <v>0.0</v>
      </c>
      <c r="AM68" s="14">
        <v>0.0</v>
      </c>
      <c r="AN68" s="14">
        <v>0.0</v>
      </c>
      <c r="AO68" s="14">
        <v>0.0</v>
      </c>
      <c r="AP68" s="14">
        <v>0.0</v>
      </c>
      <c r="AQ68" s="14">
        <v>0.0</v>
      </c>
      <c r="AR68" s="15">
        <v>0.0</v>
      </c>
      <c r="AS68" s="14" t="s">
        <v>111</v>
      </c>
      <c r="AT68" s="14" t="s">
        <v>339</v>
      </c>
    </row>
    <row r="69">
      <c r="A69" s="13" t="b">
        <v>1</v>
      </c>
      <c r="B69" s="16" t="b">
        <v>0</v>
      </c>
      <c r="C69" s="17" t="b">
        <v>0</v>
      </c>
      <c r="D69" s="14" t="s">
        <v>340</v>
      </c>
      <c r="E69" s="14" t="s">
        <v>341</v>
      </c>
      <c r="F69" s="16" t="s">
        <v>342</v>
      </c>
      <c r="G69" s="13">
        <v>860.0</v>
      </c>
      <c r="H69" s="15">
        <v>22.0</v>
      </c>
      <c r="I69" s="14" t="s">
        <v>343</v>
      </c>
      <c r="J69" s="13">
        <v>0.0</v>
      </c>
      <c r="K69" s="14">
        <v>0.0</v>
      </c>
      <c r="L69" s="14">
        <v>0.0</v>
      </c>
      <c r="M69" s="14">
        <v>0.0</v>
      </c>
      <c r="N69" s="14">
        <v>0.0</v>
      </c>
      <c r="O69" s="14">
        <v>0.0</v>
      </c>
      <c r="P69" s="15">
        <v>0.0</v>
      </c>
      <c r="Q69" s="14">
        <v>1207.0</v>
      </c>
      <c r="R69" s="14">
        <v>223.0</v>
      </c>
      <c r="S69" s="14">
        <v>43.0</v>
      </c>
      <c r="T69" s="14">
        <v>532.0</v>
      </c>
      <c r="U69" s="14">
        <v>218.0</v>
      </c>
      <c r="V69" s="14">
        <v>191.0</v>
      </c>
      <c r="W69" s="14">
        <v>507.0</v>
      </c>
      <c r="X69" s="13">
        <v>1201.0</v>
      </c>
      <c r="Y69" s="14">
        <v>223.0</v>
      </c>
      <c r="Z69" s="14">
        <v>42.0</v>
      </c>
      <c r="AA69" s="14">
        <v>532.0</v>
      </c>
      <c r="AB69" s="14">
        <v>215.0</v>
      </c>
      <c r="AC69" s="14">
        <v>189.0</v>
      </c>
      <c r="AD69" s="15">
        <v>502.0</v>
      </c>
      <c r="AE69" s="14">
        <v>2.0</v>
      </c>
      <c r="AF69" s="14">
        <v>0.0</v>
      </c>
      <c r="AG69" s="14">
        <v>0.0</v>
      </c>
      <c r="AH69" s="14">
        <v>0.0</v>
      </c>
      <c r="AI69" s="14">
        <v>1.0</v>
      </c>
      <c r="AJ69" s="14">
        <v>1.0</v>
      </c>
      <c r="AK69" s="14">
        <v>2.0</v>
      </c>
      <c r="AL69" s="13">
        <v>0.0</v>
      </c>
      <c r="AM69" s="14">
        <v>0.0</v>
      </c>
      <c r="AN69" s="14">
        <v>0.0</v>
      </c>
      <c r="AO69" s="14">
        <v>0.0</v>
      </c>
      <c r="AP69" s="14">
        <v>0.0</v>
      </c>
      <c r="AQ69" s="14">
        <v>0.0</v>
      </c>
      <c r="AR69" s="15">
        <v>0.0</v>
      </c>
      <c r="AS69" s="14" t="s">
        <v>179</v>
      </c>
      <c r="AT69" s="14" t="s">
        <v>344</v>
      </c>
    </row>
    <row r="70">
      <c r="A70" s="13" t="b">
        <v>1</v>
      </c>
      <c r="B70" s="16" t="b">
        <v>0</v>
      </c>
      <c r="C70" s="17" t="b">
        <v>0</v>
      </c>
      <c r="D70" s="14" t="s">
        <v>345</v>
      </c>
      <c r="E70" s="14" t="s">
        <v>346</v>
      </c>
      <c r="F70" s="16" t="s">
        <v>347</v>
      </c>
      <c r="G70" s="13">
        <v>272.0</v>
      </c>
      <c r="H70" s="15">
        <v>19.0</v>
      </c>
      <c r="I70" s="14" t="s">
        <v>348</v>
      </c>
      <c r="J70" s="13">
        <v>0.0</v>
      </c>
      <c r="K70" s="14">
        <v>0.0</v>
      </c>
      <c r="L70" s="14">
        <v>0.0</v>
      </c>
      <c r="M70" s="14">
        <v>0.0</v>
      </c>
      <c r="N70" s="14">
        <v>0.0</v>
      </c>
      <c r="O70" s="14">
        <v>0.0</v>
      </c>
      <c r="P70" s="15">
        <v>0.0</v>
      </c>
      <c r="Q70" s="14">
        <v>93.0</v>
      </c>
      <c r="R70" s="14">
        <v>15.0</v>
      </c>
      <c r="S70" s="14">
        <v>1.0</v>
      </c>
      <c r="T70" s="14">
        <v>1.0</v>
      </c>
      <c r="U70" s="14">
        <v>0.0</v>
      </c>
      <c r="V70" s="14">
        <v>76.0</v>
      </c>
      <c r="W70" s="14">
        <v>90.0</v>
      </c>
      <c r="X70" s="13">
        <v>87.0</v>
      </c>
      <c r="Y70" s="14">
        <v>14.0</v>
      </c>
      <c r="Z70" s="14">
        <v>1.0</v>
      </c>
      <c r="AA70" s="14">
        <v>1.0</v>
      </c>
      <c r="AB70" s="14">
        <v>0.0</v>
      </c>
      <c r="AC70" s="14">
        <v>71.0</v>
      </c>
      <c r="AD70" s="15">
        <v>84.0</v>
      </c>
      <c r="AE70" s="14">
        <v>0.0</v>
      </c>
      <c r="AF70" s="14">
        <v>0.0</v>
      </c>
      <c r="AG70" s="14">
        <v>0.0</v>
      </c>
      <c r="AH70" s="14">
        <v>0.0</v>
      </c>
      <c r="AI70" s="14">
        <v>0.0</v>
      </c>
      <c r="AJ70" s="14">
        <v>0.0</v>
      </c>
      <c r="AK70" s="14">
        <v>0.0</v>
      </c>
      <c r="AL70" s="13">
        <v>0.0</v>
      </c>
      <c r="AM70" s="14">
        <v>0.0</v>
      </c>
      <c r="AN70" s="14">
        <v>0.0</v>
      </c>
      <c r="AO70" s="14">
        <v>0.0</v>
      </c>
      <c r="AP70" s="14">
        <v>0.0</v>
      </c>
      <c r="AQ70" s="14">
        <v>0.0</v>
      </c>
      <c r="AR70" s="15">
        <v>0.0</v>
      </c>
      <c r="AS70" s="14" t="s">
        <v>316</v>
      </c>
      <c r="AT70" s="14" t="s">
        <v>349</v>
      </c>
    </row>
    <row r="71">
      <c r="A71" s="13" t="b">
        <v>1</v>
      </c>
      <c r="B71" s="16" t="b">
        <v>0</v>
      </c>
      <c r="C71" s="17" t="b">
        <v>0</v>
      </c>
      <c r="D71" s="14" t="s">
        <v>350</v>
      </c>
      <c r="E71" s="14" t="s">
        <v>351</v>
      </c>
      <c r="F71" s="16" t="s">
        <v>253</v>
      </c>
      <c r="G71" s="13">
        <v>664.0</v>
      </c>
      <c r="H71" s="17"/>
      <c r="I71" s="14" t="s">
        <v>352</v>
      </c>
      <c r="J71" s="13">
        <v>0.0</v>
      </c>
      <c r="K71" s="14">
        <v>0.0</v>
      </c>
      <c r="L71" s="14">
        <v>0.0</v>
      </c>
      <c r="M71" s="14">
        <v>0.0</v>
      </c>
      <c r="N71" s="14">
        <v>0.0</v>
      </c>
      <c r="O71" s="14">
        <v>0.0</v>
      </c>
      <c r="P71" s="15">
        <v>0.0</v>
      </c>
      <c r="Q71" s="14">
        <v>493.0</v>
      </c>
      <c r="R71" s="14">
        <v>238.0</v>
      </c>
      <c r="S71" s="14">
        <v>1.0</v>
      </c>
      <c r="T71" s="14">
        <v>92.0</v>
      </c>
      <c r="U71" s="14">
        <v>39.0</v>
      </c>
      <c r="V71" s="14">
        <v>123.0</v>
      </c>
      <c r="W71" s="14">
        <v>239.0</v>
      </c>
      <c r="X71" s="13">
        <v>0.0</v>
      </c>
      <c r="Y71" s="14">
        <v>0.0</v>
      </c>
      <c r="Z71" s="14">
        <v>0.0</v>
      </c>
      <c r="AA71" s="14">
        <v>0.0</v>
      </c>
      <c r="AB71" s="14">
        <v>0.0</v>
      </c>
      <c r="AC71" s="14">
        <v>0.0</v>
      </c>
      <c r="AD71" s="15">
        <v>0.0</v>
      </c>
      <c r="AE71" s="14">
        <v>0.0</v>
      </c>
      <c r="AF71" s="14">
        <v>0.0</v>
      </c>
      <c r="AG71" s="14">
        <v>0.0</v>
      </c>
      <c r="AH71" s="14">
        <v>0.0</v>
      </c>
      <c r="AI71" s="14">
        <v>0.0</v>
      </c>
      <c r="AJ71" s="14">
        <v>0.0</v>
      </c>
      <c r="AK71" s="14">
        <v>0.0</v>
      </c>
      <c r="AL71" s="13">
        <v>0.0</v>
      </c>
      <c r="AM71" s="14">
        <v>0.0</v>
      </c>
      <c r="AN71" s="14">
        <v>0.0</v>
      </c>
      <c r="AO71" s="14">
        <v>0.0</v>
      </c>
      <c r="AP71" s="14">
        <v>0.0</v>
      </c>
      <c r="AQ71" s="14">
        <v>0.0</v>
      </c>
      <c r="AR71" s="15">
        <v>0.0</v>
      </c>
      <c r="AS71" s="14" t="s">
        <v>42</v>
      </c>
      <c r="AT71" s="14" t="s">
        <v>353</v>
      </c>
    </row>
    <row r="72">
      <c r="A72" s="13" t="b">
        <v>1</v>
      </c>
      <c r="B72" s="16" t="b">
        <v>0</v>
      </c>
      <c r="C72" s="17" t="b">
        <v>0</v>
      </c>
      <c r="D72" s="14" t="s">
        <v>354</v>
      </c>
      <c r="E72" s="14" t="s">
        <v>355</v>
      </c>
      <c r="F72" s="16" t="s">
        <v>46</v>
      </c>
      <c r="G72" s="13">
        <v>482.0</v>
      </c>
      <c r="H72" s="15">
        <v>83.0</v>
      </c>
      <c r="I72" s="14" t="s">
        <v>356</v>
      </c>
      <c r="J72" s="13">
        <v>7.0</v>
      </c>
      <c r="K72" s="14">
        <v>5.0</v>
      </c>
      <c r="L72" s="14">
        <v>0.0</v>
      </c>
      <c r="M72" s="14">
        <v>0.0</v>
      </c>
      <c r="N72" s="14">
        <v>0.0</v>
      </c>
      <c r="O72" s="14">
        <v>2.0</v>
      </c>
      <c r="P72" s="15">
        <v>5.0</v>
      </c>
      <c r="Q72" s="14">
        <v>125.0</v>
      </c>
      <c r="R72" s="14">
        <v>33.0</v>
      </c>
      <c r="S72" s="14">
        <v>2.0</v>
      </c>
      <c r="T72" s="14">
        <v>1.0</v>
      </c>
      <c r="U72" s="14">
        <v>0.0</v>
      </c>
      <c r="V72" s="14">
        <v>89.0</v>
      </c>
      <c r="W72" s="14">
        <v>113.0</v>
      </c>
      <c r="X72" s="13">
        <v>84.0</v>
      </c>
      <c r="Y72" s="14">
        <v>22.0</v>
      </c>
      <c r="Z72" s="14">
        <v>1.0</v>
      </c>
      <c r="AA72" s="14">
        <v>1.0</v>
      </c>
      <c r="AB72" s="14">
        <v>0.0</v>
      </c>
      <c r="AC72" s="14">
        <v>60.0</v>
      </c>
      <c r="AD72" s="15">
        <v>78.0</v>
      </c>
      <c r="AE72" s="14">
        <v>27.0</v>
      </c>
      <c r="AF72" s="14">
        <v>5.0</v>
      </c>
      <c r="AG72" s="14">
        <v>1.0</v>
      </c>
      <c r="AH72" s="14">
        <v>0.0</v>
      </c>
      <c r="AI72" s="14">
        <v>0.0</v>
      </c>
      <c r="AJ72" s="14">
        <v>21.0</v>
      </c>
      <c r="AK72" s="14">
        <v>24.0</v>
      </c>
      <c r="AL72" s="13">
        <v>0.0</v>
      </c>
      <c r="AM72" s="14">
        <v>0.0</v>
      </c>
      <c r="AN72" s="14">
        <v>0.0</v>
      </c>
      <c r="AO72" s="14">
        <v>0.0</v>
      </c>
      <c r="AP72" s="14">
        <v>0.0</v>
      </c>
      <c r="AQ72" s="14">
        <v>0.0</v>
      </c>
      <c r="AR72" s="15">
        <v>0.0</v>
      </c>
      <c r="AS72" s="14" t="s">
        <v>70</v>
      </c>
      <c r="AT72" s="14" t="s">
        <v>357</v>
      </c>
    </row>
    <row r="73">
      <c r="A73" s="13" t="b">
        <v>1</v>
      </c>
      <c r="B73" s="16" t="b">
        <v>0</v>
      </c>
      <c r="C73" s="17" t="b">
        <v>0</v>
      </c>
      <c r="D73" s="14" t="s">
        <v>358</v>
      </c>
      <c r="E73" s="14" t="s">
        <v>359</v>
      </c>
      <c r="F73" s="16" t="s">
        <v>360</v>
      </c>
      <c r="G73" s="13">
        <v>911.0</v>
      </c>
      <c r="H73" s="15">
        <v>246.0</v>
      </c>
      <c r="I73" s="14" t="s">
        <v>361</v>
      </c>
      <c r="J73" s="13">
        <v>123.0</v>
      </c>
      <c r="K73" s="14">
        <v>8.0</v>
      </c>
      <c r="L73" s="14">
        <v>0.0</v>
      </c>
      <c r="M73" s="14">
        <v>5.0</v>
      </c>
      <c r="N73" s="14">
        <v>0.0</v>
      </c>
      <c r="O73" s="14">
        <v>110.0</v>
      </c>
      <c r="P73" s="15">
        <v>118.0</v>
      </c>
      <c r="Q73" s="14">
        <v>487.0</v>
      </c>
      <c r="R73" s="14">
        <v>21.0</v>
      </c>
      <c r="S73" s="14">
        <v>8.0</v>
      </c>
      <c r="T73" s="14">
        <v>9.0</v>
      </c>
      <c r="U73" s="14">
        <v>14.0</v>
      </c>
      <c r="V73" s="14">
        <v>435.0</v>
      </c>
      <c r="W73" s="14">
        <v>473.0</v>
      </c>
      <c r="X73" s="13">
        <v>34.0</v>
      </c>
      <c r="Y73" s="14">
        <v>1.0</v>
      </c>
      <c r="Z73" s="14">
        <v>0.0</v>
      </c>
      <c r="AA73" s="14">
        <v>0.0</v>
      </c>
      <c r="AB73" s="14">
        <v>1.0</v>
      </c>
      <c r="AC73" s="14">
        <v>32.0</v>
      </c>
      <c r="AD73" s="15">
        <v>33.0</v>
      </c>
      <c r="AE73" s="14">
        <v>314.0</v>
      </c>
      <c r="AF73" s="14">
        <v>12.0</v>
      </c>
      <c r="AG73" s="14">
        <v>6.0</v>
      </c>
      <c r="AH73" s="14">
        <v>4.0</v>
      </c>
      <c r="AI73" s="14">
        <v>12.0</v>
      </c>
      <c r="AJ73" s="14">
        <v>280.0</v>
      </c>
      <c r="AK73" s="14">
        <v>306.0</v>
      </c>
      <c r="AL73" s="13">
        <v>16.0</v>
      </c>
      <c r="AM73" s="14">
        <v>0.0</v>
      </c>
      <c r="AN73" s="14">
        <v>2.0</v>
      </c>
      <c r="AO73" s="14">
        <v>0.0</v>
      </c>
      <c r="AP73" s="14">
        <v>1.0</v>
      </c>
      <c r="AQ73" s="14">
        <v>13.0</v>
      </c>
      <c r="AR73" s="15">
        <v>16.0</v>
      </c>
      <c r="AS73" s="14" t="s">
        <v>159</v>
      </c>
      <c r="AT73" s="14" t="s">
        <v>362</v>
      </c>
    </row>
    <row r="74">
      <c r="A74" s="13" t="b">
        <v>1</v>
      </c>
      <c r="B74" s="16" t="b">
        <v>0</v>
      </c>
      <c r="C74" s="17" t="b">
        <v>0</v>
      </c>
      <c r="D74" s="14" t="s">
        <v>363</v>
      </c>
      <c r="E74" s="14" t="s">
        <v>364</v>
      </c>
      <c r="F74" s="16" t="s">
        <v>253</v>
      </c>
      <c r="G74" s="13">
        <v>253.0</v>
      </c>
      <c r="H74" s="17"/>
      <c r="I74" s="14" t="s">
        <v>365</v>
      </c>
      <c r="J74" s="13">
        <v>0.0</v>
      </c>
      <c r="K74" s="14">
        <v>0.0</v>
      </c>
      <c r="L74" s="14">
        <v>0.0</v>
      </c>
      <c r="M74" s="14">
        <v>0.0</v>
      </c>
      <c r="N74" s="14">
        <v>0.0</v>
      </c>
      <c r="O74" s="14">
        <v>0.0</v>
      </c>
      <c r="P74" s="15">
        <v>0.0</v>
      </c>
      <c r="Q74" s="14">
        <v>113.0</v>
      </c>
      <c r="R74" s="14">
        <v>5.0</v>
      </c>
      <c r="S74" s="14">
        <v>4.0</v>
      </c>
      <c r="T74" s="14">
        <v>8.0</v>
      </c>
      <c r="U74" s="14">
        <v>0.0</v>
      </c>
      <c r="V74" s="14">
        <v>96.0</v>
      </c>
      <c r="W74" s="14">
        <v>106.0</v>
      </c>
      <c r="X74" s="13">
        <v>0.0</v>
      </c>
      <c r="Y74" s="14">
        <v>0.0</v>
      </c>
      <c r="Z74" s="14">
        <v>0.0</v>
      </c>
      <c r="AA74" s="14">
        <v>0.0</v>
      </c>
      <c r="AB74" s="14">
        <v>0.0</v>
      </c>
      <c r="AC74" s="14">
        <v>0.0</v>
      </c>
      <c r="AD74" s="15">
        <v>0.0</v>
      </c>
      <c r="AE74" s="14">
        <v>0.0</v>
      </c>
      <c r="AF74" s="14">
        <v>0.0</v>
      </c>
      <c r="AG74" s="14">
        <v>0.0</v>
      </c>
      <c r="AH74" s="14">
        <v>0.0</v>
      </c>
      <c r="AI74" s="14">
        <v>0.0</v>
      </c>
      <c r="AJ74" s="14">
        <v>0.0</v>
      </c>
      <c r="AK74" s="14">
        <v>0.0</v>
      </c>
      <c r="AL74" s="13">
        <v>0.0</v>
      </c>
      <c r="AM74" s="14">
        <v>0.0</v>
      </c>
      <c r="AN74" s="14">
        <v>0.0</v>
      </c>
      <c r="AO74" s="14">
        <v>0.0</v>
      </c>
      <c r="AP74" s="14">
        <v>0.0</v>
      </c>
      <c r="AQ74" s="14">
        <v>0.0</v>
      </c>
      <c r="AR74" s="15">
        <v>0.0</v>
      </c>
      <c r="AS74" s="14" t="s">
        <v>84</v>
      </c>
      <c r="AT74" s="14" t="s">
        <v>366</v>
      </c>
    </row>
    <row r="75">
      <c r="A75" s="13" t="b">
        <v>1</v>
      </c>
      <c r="B75" s="16" t="b">
        <v>0</v>
      </c>
      <c r="C75" s="17" t="b">
        <v>0</v>
      </c>
      <c r="D75" s="14" t="s">
        <v>367</v>
      </c>
      <c r="E75" s="14" t="s">
        <v>368</v>
      </c>
      <c r="F75" s="16" t="s">
        <v>369</v>
      </c>
      <c r="G75" s="13">
        <v>796.0</v>
      </c>
      <c r="H75" s="15">
        <v>16.0</v>
      </c>
      <c r="I75" s="14" t="s">
        <v>370</v>
      </c>
      <c r="J75" s="13">
        <v>8.0</v>
      </c>
      <c r="K75" s="14">
        <v>1.0</v>
      </c>
      <c r="L75" s="14">
        <v>0.0</v>
      </c>
      <c r="M75" s="14">
        <v>0.0</v>
      </c>
      <c r="N75" s="14">
        <v>0.0</v>
      </c>
      <c r="O75" s="14">
        <v>7.0</v>
      </c>
      <c r="P75" s="15">
        <v>8.0</v>
      </c>
      <c r="Q75" s="14">
        <v>521.0</v>
      </c>
      <c r="R75" s="14">
        <v>146.0</v>
      </c>
      <c r="S75" s="14">
        <v>13.0</v>
      </c>
      <c r="T75" s="14">
        <v>9.0</v>
      </c>
      <c r="U75" s="14">
        <v>10.0</v>
      </c>
      <c r="V75" s="14">
        <v>343.0</v>
      </c>
      <c r="W75" s="14">
        <v>482.0</v>
      </c>
      <c r="X75" s="13">
        <v>286.0</v>
      </c>
      <c r="Y75" s="14">
        <v>79.0</v>
      </c>
      <c r="Z75" s="14">
        <v>6.0</v>
      </c>
      <c r="AA75" s="14">
        <v>5.0</v>
      </c>
      <c r="AB75" s="14">
        <v>8.0</v>
      </c>
      <c r="AC75" s="14">
        <v>188.0</v>
      </c>
      <c r="AD75" s="15">
        <v>267.0</v>
      </c>
      <c r="AE75" s="14">
        <v>226.0</v>
      </c>
      <c r="AF75" s="14">
        <v>66.0</v>
      </c>
      <c r="AG75" s="14">
        <v>7.0</v>
      </c>
      <c r="AH75" s="14">
        <v>4.0</v>
      </c>
      <c r="AI75" s="14">
        <v>2.0</v>
      </c>
      <c r="AJ75" s="14">
        <v>147.0</v>
      </c>
      <c r="AK75" s="14">
        <v>206.0</v>
      </c>
      <c r="AL75" s="13">
        <v>0.0</v>
      </c>
      <c r="AM75" s="14">
        <v>0.0</v>
      </c>
      <c r="AN75" s="14">
        <v>0.0</v>
      </c>
      <c r="AO75" s="14">
        <v>0.0</v>
      </c>
      <c r="AP75" s="14">
        <v>0.0</v>
      </c>
      <c r="AQ75" s="14">
        <v>0.0</v>
      </c>
      <c r="AR75" s="15">
        <v>0.0</v>
      </c>
      <c r="AS75" s="14" t="s">
        <v>42</v>
      </c>
      <c r="AT75" s="14" t="s">
        <v>371</v>
      </c>
    </row>
    <row r="76">
      <c r="A76" s="13" t="b">
        <v>1</v>
      </c>
      <c r="B76" s="16" t="b">
        <v>0</v>
      </c>
      <c r="C76" s="17" t="b">
        <v>0</v>
      </c>
      <c r="D76" s="14" t="s">
        <v>372</v>
      </c>
      <c r="E76" s="14" t="s">
        <v>373</v>
      </c>
      <c r="F76" s="16" t="s">
        <v>119</v>
      </c>
      <c r="G76" s="13">
        <v>570.0</v>
      </c>
      <c r="H76" s="15">
        <v>126.0</v>
      </c>
      <c r="I76" s="14" t="s">
        <v>374</v>
      </c>
      <c r="J76" s="13">
        <v>0.0</v>
      </c>
      <c r="K76" s="14">
        <v>0.0</v>
      </c>
      <c r="L76" s="14">
        <v>0.0</v>
      </c>
      <c r="M76" s="14">
        <v>0.0</v>
      </c>
      <c r="N76" s="14">
        <v>0.0</v>
      </c>
      <c r="O76" s="14">
        <v>0.0</v>
      </c>
      <c r="P76" s="15">
        <v>0.0</v>
      </c>
      <c r="Q76" s="14">
        <v>56.0</v>
      </c>
      <c r="R76" s="14">
        <v>9.0</v>
      </c>
      <c r="S76" s="14">
        <v>3.0</v>
      </c>
      <c r="T76" s="14">
        <v>8.0</v>
      </c>
      <c r="U76" s="14">
        <v>1.0</v>
      </c>
      <c r="V76" s="14">
        <v>35.0</v>
      </c>
      <c r="W76" s="14">
        <v>46.0</v>
      </c>
      <c r="X76" s="13">
        <v>0.0</v>
      </c>
      <c r="Y76" s="14">
        <v>0.0</v>
      </c>
      <c r="Z76" s="14">
        <v>0.0</v>
      </c>
      <c r="AA76" s="14">
        <v>0.0</v>
      </c>
      <c r="AB76" s="14">
        <v>0.0</v>
      </c>
      <c r="AC76" s="14">
        <v>0.0</v>
      </c>
      <c r="AD76" s="15">
        <v>0.0</v>
      </c>
      <c r="AE76" s="14">
        <v>56.0</v>
      </c>
      <c r="AF76" s="14">
        <v>9.0</v>
      </c>
      <c r="AG76" s="14">
        <v>3.0</v>
      </c>
      <c r="AH76" s="14">
        <v>8.0</v>
      </c>
      <c r="AI76" s="14">
        <v>1.0</v>
      </c>
      <c r="AJ76" s="14">
        <v>35.0</v>
      </c>
      <c r="AK76" s="14">
        <v>46.0</v>
      </c>
      <c r="AL76" s="13">
        <v>0.0</v>
      </c>
      <c r="AM76" s="14">
        <v>0.0</v>
      </c>
      <c r="AN76" s="14">
        <v>0.0</v>
      </c>
      <c r="AO76" s="14">
        <v>0.0</v>
      </c>
      <c r="AP76" s="14">
        <v>0.0</v>
      </c>
      <c r="AQ76" s="14">
        <v>0.0</v>
      </c>
      <c r="AR76" s="15">
        <v>0.0</v>
      </c>
      <c r="AS76" s="14" t="s">
        <v>125</v>
      </c>
      <c r="AT76" s="14" t="s">
        <v>375</v>
      </c>
    </row>
    <row r="77">
      <c r="A77" s="13" t="b">
        <v>1</v>
      </c>
      <c r="B77" s="16" t="b">
        <v>0</v>
      </c>
      <c r="C77" s="17" t="b">
        <v>0</v>
      </c>
      <c r="D77" s="14" t="s">
        <v>376</v>
      </c>
      <c r="E77" s="14" t="s">
        <v>377</v>
      </c>
      <c r="F77" s="16" t="s">
        <v>288</v>
      </c>
      <c r="G77" s="13">
        <v>770.0</v>
      </c>
      <c r="H77" s="15">
        <v>21.0</v>
      </c>
      <c r="I77" s="14" t="s">
        <v>378</v>
      </c>
      <c r="J77" s="13">
        <v>17.0</v>
      </c>
      <c r="K77" s="14">
        <v>1.0</v>
      </c>
      <c r="L77" s="14">
        <v>0.0</v>
      </c>
      <c r="M77" s="14">
        <v>6.0</v>
      </c>
      <c r="N77" s="14">
        <v>1.0</v>
      </c>
      <c r="O77" s="14">
        <v>9.0</v>
      </c>
      <c r="P77" s="15">
        <v>12.0</v>
      </c>
      <c r="Q77" s="14">
        <v>398.0</v>
      </c>
      <c r="R77" s="14">
        <v>28.0</v>
      </c>
      <c r="S77" s="14">
        <v>4.0</v>
      </c>
      <c r="T77" s="14">
        <v>8.0</v>
      </c>
      <c r="U77" s="14">
        <v>3.0</v>
      </c>
      <c r="V77" s="14">
        <v>355.0</v>
      </c>
      <c r="W77" s="14">
        <v>381.0</v>
      </c>
      <c r="X77" s="13">
        <v>363.0</v>
      </c>
      <c r="Y77" s="14">
        <v>26.0</v>
      </c>
      <c r="Z77" s="14">
        <v>4.0</v>
      </c>
      <c r="AA77" s="14">
        <v>2.0</v>
      </c>
      <c r="AB77" s="14">
        <v>2.0</v>
      </c>
      <c r="AC77" s="14">
        <v>329.0</v>
      </c>
      <c r="AD77" s="15">
        <v>352.0</v>
      </c>
      <c r="AE77" s="14">
        <v>14.0</v>
      </c>
      <c r="AF77" s="14">
        <v>1.0</v>
      </c>
      <c r="AG77" s="14">
        <v>0.0</v>
      </c>
      <c r="AH77" s="14">
        <v>0.0</v>
      </c>
      <c r="AI77" s="14">
        <v>0.0</v>
      </c>
      <c r="AJ77" s="14">
        <v>13.0</v>
      </c>
      <c r="AK77" s="14">
        <v>13.0</v>
      </c>
      <c r="AL77" s="13">
        <v>0.0</v>
      </c>
      <c r="AM77" s="14">
        <v>0.0</v>
      </c>
      <c r="AN77" s="14">
        <v>0.0</v>
      </c>
      <c r="AO77" s="14">
        <v>0.0</v>
      </c>
      <c r="AP77" s="14">
        <v>0.0</v>
      </c>
      <c r="AQ77" s="14">
        <v>0.0</v>
      </c>
      <c r="AR77" s="15">
        <v>0.0</v>
      </c>
      <c r="AS77" s="14" t="s">
        <v>135</v>
      </c>
      <c r="AT77" s="14" t="s">
        <v>379</v>
      </c>
    </row>
    <row r="78">
      <c r="A78" s="13" t="b">
        <v>1</v>
      </c>
      <c r="B78" s="16" t="b">
        <v>0</v>
      </c>
      <c r="C78" s="17" t="b">
        <v>0</v>
      </c>
      <c r="D78" s="14" t="s">
        <v>380</v>
      </c>
      <c r="E78" s="14" t="s">
        <v>381</v>
      </c>
      <c r="F78" s="16" t="s">
        <v>382</v>
      </c>
      <c r="G78" s="13">
        <v>788.0</v>
      </c>
      <c r="H78" s="15">
        <v>23.0</v>
      </c>
      <c r="I78" s="14" t="s">
        <v>383</v>
      </c>
      <c r="J78" s="13">
        <v>14.0</v>
      </c>
      <c r="K78" s="14">
        <v>1.0</v>
      </c>
      <c r="L78" s="14">
        <v>0.0</v>
      </c>
      <c r="M78" s="14">
        <v>0.0</v>
      </c>
      <c r="N78" s="14">
        <v>0.0</v>
      </c>
      <c r="O78" s="14">
        <v>13.0</v>
      </c>
      <c r="P78" s="15">
        <v>13.0</v>
      </c>
      <c r="Q78" s="14">
        <v>478.0</v>
      </c>
      <c r="R78" s="14">
        <v>23.0</v>
      </c>
      <c r="S78" s="14">
        <v>7.0</v>
      </c>
      <c r="T78" s="14">
        <v>13.0</v>
      </c>
      <c r="U78" s="14">
        <v>3.0</v>
      </c>
      <c r="V78" s="14">
        <v>432.0</v>
      </c>
      <c r="W78" s="14">
        <v>462.0</v>
      </c>
      <c r="X78" s="13">
        <v>423.0</v>
      </c>
      <c r="Y78" s="14">
        <v>20.0</v>
      </c>
      <c r="Z78" s="14">
        <v>7.0</v>
      </c>
      <c r="AA78" s="14">
        <v>13.0</v>
      </c>
      <c r="AB78" s="14">
        <v>3.0</v>
      </c>
      <c r="AC78" s="14">
        <v>380.0</v>
      </c>
      <c r="AD78" s="15">
        <v>409.0</v>
      </c>
      <c r="AE78" s="14">
        <v>38.0</v>
      </c>
      <c r="AF78" s="14">
        <v>1.0</v>
      </c>
      <c r="AG78" s="14">
        <v>0.0</v>
      </c>
      <c r="AH78" s="14">
        <v>0.0</v>
      </c>
      <c r="AI78" s="14">
        <v>0.0</v>
      </c>
      <c r="AJ78" s="14">
        <v>37.0</v>
      </c>
      <c r="AK78" s="14">
        <v>37.0</v>
      </c>
      <c r="AL78" s="13">
        <v>0.0</v>
      </c>
      <c r="AM78" s="14">
        <v>0.0</v>
      </c>
      <c r="AN78" s="14">
        <v>0.0</v>
      </c>
      <c r="AO78" s="14">
        <v>0.0</v>
      </c>
      <c r="AP78" s="14">
        <v>0.0</v>
      </c>
      <c r="AQ78" s="14">
        <v>0.0</v>
      </c>
      <c r="AR78" s="15">
        <v>0.0</v>
      </c>
      <c r="AS78" s="14" t="s">
        <v>159</v>
      </c>
      <c r="AT78" s="14" t="s">
        <v>384</v>
      </c>
    </row>
    <row r="79">
      <c r="A79" s="13" t="b">
        <v>1</v>
      </c>
      <c r="B79" s="16" t="b">
        <v>0</v>
      </c>
      <c r="C79" s="17" t="b">
        <v>0</v>
      </c>
      <c r="D79" s="14" t="s">
        <v>385</v>
      </c>
      <c r="E79" s="14" t="s">
        <v>386</v>
      </c>
      <c r="F79" s="16" t="s">
        <v>382</v>
      </c>
      <c r="G79" s="13">
        <v>769.0</v>
      </c>
      <c r="H79" s="15">
        <v>23.0</v>
      </c>
      <c r="I79" s="14" t="s">
        <v>387</v>
      </c>
      <c r="J79" s="13">
        <v>23.0</v>
      </c>
      <c r="K79" s="14">
        <v>5.0</v>
      </c>
      <c r="L79" s="14">
        <v>0.0</v>
      </c>
      <c r="M79" s="14">
        <v>1.0</v>
      </c>
      <c r="N79" s="14">
        <v>0.0</v>
      </c>
      <c r="O79" s="14">
        <v>17.0</v>
      </c>
      <c r="P79" s="15">
        <v>22.0</v>
      </c>
      <c r="Q79" s="14">
        <v>537.0</v>
      </c>
      <c r="R79" s="14">
        <v>121.0</v>
      </c>
      <c r="S79" s="14">
        <v>6.0</v>
      </c>
      <c r="T79" s="14">
        <v>7.0</v>
      </c>
      <c r="U79" s="14">
        <v>3.0</v>
      </c>
      <c r="V79" s="14">
        <v>400.0</v>
      </c>
      <c r="W79" s="14">
        <v>509.0</v>
      </c>
      <c r="X79" s="13">
        <v>499.0</v>
      </c>
      <c r="Y79" s="14">
        <v>113.0</v>
      </c>
      <c r="Z79" s="14">
        <v>5.0</v>
      </c>
      <c r="AA79" s="14">
        <v>6.0</v>
      </c>
      <c r="AB79" s="14">
        <v>3.0</v>
      </c>
      <c r="AC79" s="14">
        <v>372.0</v>
      </c>
      <c r="AD79" s="15">
        <v>472.0</v>
      </c>
      <c r="AE79" s="14">
        <v>11.0</v>
      </c>
      <c r="AF79" s="14">
        <v>1.0</v>
      </c>
      <c r="AG79" s="14">
        <v>1.0</v>
      </c>
      <c r="AH79" s="14">
        <v>0.0</v>
      </c>
      <c r="AI79" s="14">
        <v>0.0</v>
      </c>
      <c r="AJ79" s="14">
        <v>9.0</v>
      </c>
      <c r="AK79" s="14">
        <v>11.0</v>
      </c>
      <c r="AL79" s="13">
        <v>0.0</v>
      </c>
      <c r="AM79" s="14">
        <v>0.0</v>
      </c>
      <c r="AN79" s="14">
        <v>0.0</v>
      </c>
      <c r="AO79" s="14">
        <v>0.0</v>
      </c>
      <c r="AP79" s="14">
        <v>0.0</v>
      </c>
      <c r="AQ79" s="14">
        <v>0.0</v>
      </c>
      <c r="AR79" s="15">
        <v>0.0</v>
      </c>
      <c r="AS79" s="14" t="s">
        <v>135</v>
      </c>
      <c r="AT79" s="14" t="s">
        <v>388</v>
      </c>
    </row>
    <row r="80">
      <c r="A80" s="13" t="b">
        <v>1</v>
      </c>
      <c r="B80" s="16" t="b">
        <v>0</v>
      </c>
      <c r="C80" s="17" t="b">
        <v>0</v>
      </c>
      <c r="D80" s="14" t="s">
        <v>389</v>
      </c>
      <c r="E80" s="14" t="s">
        <v>390</v>
      </c>
      <c r="F80" s="16" t="s">
        <v>391</v>
      </c>
      <c r="G80" s="13">
        <v>1382.0</v>
      </c>
      <c r="H80" s="15">
        <v>23.0</v>
      </c>
      <c r="I80" s="14" t="s">
        <v>392</v>
      </c>
      <c r="J80" s="13">
        <v>8.0</v>
      </c>
      <c r="K80" s="14">
        <v>1.0</v>
      </c>
      <c r="L80" s="14">
        <v>0.0</v>
      </c>
      <c r="M80" s="14">
        <v>0.0</v>
      </c>
      <c r="N80" s="14">
        <v>0.0</v>
      </c>
      <c r="O80" s="14">
        <v>7.0</v>
      </c>
      <c r="P80" s="15">
        <v>8.0</v>
      </c>
      <c r="Q80" s="14">
        <v>602.0</v>
      </c>
      <c r="R80" s="14">
        <v>38.0</v>
      </c>
      <c r="S80" s="14">
        <v>5.0</v>
      </c>
      <c r="T80" s="14">
        <v>3.0</v>
      </c>
      <c r="U80" s="14">
        <v>7.0</v>
      </c>
      <c r="V80" s="14">
        <v>549.0</v>
      </c>
      <c r="W80" s="14">
        <v>591.0</v>
      </c>
      <c r="X80" s="13">
        <v>453.0</v>
      </c>
      <c r="Y80" s="14">
        <v>25.0</v>
      </c>
      <c r="Z80" s="14">
        <v>4.0</v>
      </c>
      <c r="AA80" s="14">
        <v>1.0</v>
      </c>
      <c r="AB80" s="14">
        <v>6.0</v>
      </c>
      <c r="AC80" s="14">
        <v>417.0</v>
      </c>
      <c r="AD80" s="15">
        <v>445.0</v>
      </c>
      <c r="AE80" s="14">
        <v>139.0</v>
      </c>
      <c r="AF80" s="14">
        <v>11.0</v>
      </c>
      <c r="AG80" s="14">
        <v>1.0</v>
      </c>
      <c r="AH80" s="14">
        <v>1.0</v>
      </c>
      <c r="AI80" s="14">
        <v>1.0</v>
      </c>
      <c r="AJ80" s="14">
        <v>125.0</v>
      </c>
      <c r="AK80" s="14">
        <v>136.0</v>
      </c>
      <c r="AL80" s="13">
        <v>0.0</v>
      </c>
      <c r="AM80" s="14">
        <v>0.0</v>
      </c>
      <c r="AN80" s="14">
        <v>0.0</v>
      </c>
      <c r="AO80" s="14">
        <v>0.0</v>
      </c>
      <c r="AP80" s="14">
        <v>0.0</v>
      </c>
      <c r="AQ80" s="14">
        <v>0.0</v>
      </c>
      <c r="AR80" s="15">
        <v>0.0</v>
      </c>
      <c r="AS80" s="14" t="s">
        <v>179</v>
      </c>
      <c r="AT80" s="14" t="s">
        <v>393</v>
      </c>
    </row>
    <row r="81">
      <c r="A81" s="13" t="b">
        <v>1</v>
      </c>
      <c r="B81" s="16" t="b">
        <v>0</v>
      </c>
      <c r="C81" s="17" t="b">
        <v>0</v>
      </c>
      <c r="D81" s="14" t="s">
        <v>394</v>
      </c>
      <c r="E81" s="14" t="s">
        <v>395</v>
      </c>
      <c r="F81" s="16" t="s">
        <v>396</v>
      </c>
      <c r="G81" s="13">
        <v>972.0</v>
      </c>
      <c r="H81" s="15">
        <v>21.0</v>
      </c>
      <c r="I81" s="14" t="s">
        <v>397</v>
      </c>
      <c r="J81" s="13">
        <v>2.0</v>
      </c>
      <c r="K81" s="14">
        <v>0.0</v>
      </c>
      <c r="L81" s="14">
        <v>0.0</v>
      </c>
      <c r="M81" s="14">
        <v>0.0</v>
      </c>
      <c r="N81" s="14">
        <v>0.0</v>
      </c>
      <c r="O81" s="14">
        <v>2.0</v>
      </c>
      <c r="P81" s="15">
        <v>2.0</v>
      </c>
      <c r="Q81" s="14">
        <v>467.0</v>
      </c>
      <c r="R81" s="14">
        <v>23.0</v>
      </c>
      <c r="S81" s="14">
        <v>30.0</v>
      </c>
      <c r="T81" s="14">
        <v>11.0</v>
      </c>
      <c r="U81" s="14">
        <v>1.0</v>
      </c>
      <c r="V81" s="14">
        <v>402.0</v>
      </c>
      <c r="W81" s="14">
        <v>448.0</v>
      </c>
      <c r="X81" s="13">
        <v>299.0</v>
      </c>
      <c r="Y81" s="14">
        <v>13.0</v>
      </c>
      <c r="Z81" s="14">
        <v>19.0</v>
      </c>
      <c r="AA81" s="14">
        <v>0.0</v>
      </c>
      <c r="AB81" s="14">
        <v>1.0</v>
      </c>
      <c r="AC81" s="14">
        <v>266.0</v>
      </c>
      <c r="AD81" s="15">
        <v>296.0</v>
      </c>
      <c r="AE81" s="14">
        <v>166.0</v>
      </c>
      <c r="AF81" s="14">
        <v>10.0</v>
      </c>
      <c r="AG81" s="14">
        <v>11.0</v>
      </c>
      <c r="AH81" s="14">
        <v>11.0</v>
      </c>
      <c r="AI81" s="14">
        <v>0.0</v>
      </c>
      <c r="AJ81" s="14">
        <v>134.0</v>
      </c>
      <c r="AK81" s="14">
        <v>150.0</v>
      </c>
      <c r="AL81" s="13">
        <v>0.0</v>
      </c>
      <c r="AM81" s="14">
        <v>0.0</v>
      </c>
      <c r="AN81" s="14">
        <v>0.0</v>
      </c>
      <c r="AO81" s="14">
        <v>0.0</v>
      </c>
      <c r="AP81" s="14">
        <v>0.0</v>
      </c>
      <c r="AQ81" s="14">
        <v>0.0</v>
      </c>
      <c r="AR81" s="15">
        <v>0.0</v>
      </c>
      <c r="AS81" s="14" t="s">
        <v>48</v>
      </c>
      <c r="AT81" s="14" t="s">
        <v>398</v>
      </c>
    </row>
    <row r="82">
      <c r="A82" s="13" t="b">
        <v>1</v>
      </c>
      <c r="B82" s="16" t="b">
        <v>0</v>
      </c>
      <c r="C82" s="17" t="b">
        <v>0</v>
      </c>
      <c r="D82" s="14" t="s">
        <v>399</v>
      </c>
      <c r="E82" s="14" t="s">
        <v>400</v>
      </c>
      <c r="F82" s="16" t="s">
        <v>401</v>
      </c>
      <c r="G82" s="13">
        <v>652.0</v>
      </c>
      <c r="H82" s="15">
        <v>21.0</v>
      </c>
      <c r="I82" s="14" t="s">
        <v>402</v>
      </c>
      <c r="J82" s="13">
        <v>3.0</v>
      </c>
      <c r="K82" s="14">
        <v>0.0</v>
      </c>
      <c r="L82" s="14">
        <v>0.0</v>
      </c>
      <c r="M82" s="14">
        <v>0.0</v>
      </c>
      <c r="N82" s="14">
        <v>0.0</v>
      </c>
      <c r="O82" s="14">
        <v>3.0</v>
      </c>
      <c r="P82" s="15">
        <v>3.0</v>
      </c>
      <c r="Q82" s="14">
        <v>220.0</v>
      </c>
      <c r="R82" s="14">
        <v>3.0</v>
      </c>
      <c r="S82" s="14">
        <v>1.0</v>
      </c>
      <c r="T82" s="14">
        <v>7.0</v>
      </c>
      <c r="U82" s="14">
        <v>1.0</v>
      </c>
      <c r="V82" s="14">
        <v>208.0</v>
      </c>
      <c r="W82" s="14">
        <v>211.0</v>
      </c>
      <c r="X82" s="13">
        <v>205.0</v>
      </c>
      <c r="Y82" s="14">
        <v>3.0</v>
      </c>
      <c r="Z82" s="14">
        <v>1.0</v>
      </c>
      <c r="AA82" s="14">
        <v>7.0</v>
      </c>
      <c r="AB82" s="14">
        <v>1.0</v>
      </c>
      <c r="AC82" s="14">
        <v>193.0</v>
      </c>
      <c r="AD82" s="15">
        <v>196.0</v>
      </c>
      <c r="AE82" s="14">
        <v>12.0</v>
      </c>
      <c r="AF82" s="14">
        <v>0.0</v>
      </c>
      <c r="AG82" s="14">
        <v>0.0</v>
      </c>
      <c r="AH82" s="14">
        <v>0.0</v>
      </c>
      <c r="AI82" s="14">
        <v>0.0</v>
      </c>
      <c r="AJ82" s="14">
        <v>12.0</v>
      </c>
      <c r="AK82" s="14">
        <v>12.0</v>
      </c>
      <c r="AL82" s="13">
        <v>0.0</v>
      </c>
      <c r="AM82" s="14">
        <v>0.0</v>
      </c>
      <c r="AN82" s="14">
        <v>0.0</v>
      </c>
      <c r="AO82" s="14">
        <v>0.0</v>
      </c>
      <c r="AP82" s="14">
        <v>0.0</v>
      </c>
      <c r="AQ82" s="14">
        <v>0.0</v>
      </c>
      <c r="AR82" s="15">
        <v>0.0</v>
      </c>
      <c r="AS82" s="14" t="s">
        <v>159</v>
      </c>
      <c r="AT82" s="14" t="s">
        <v>403</v>
      </c>
    </row>
    <row r="83">
      <c r="A83" s="13" t="b">
        <v>1</v>
      </c>
      <c r="B83" s="16" t="b">
        <v>0</v>
      </c>
      <c r="C83" s="17" t="b">
        <v>0</v>
      </c>
      <c r="D83" s="14" t="s">
        <v>404</v>
      </c>
      <c r="E83" s="14" t="s">
        <v>405</v>
      </c>
      <c r="F83" s="16" t="s">
        <v>253</v>
      </c>
      <c r="G83" s="13">
        <v>640.0</v>
      </c>
      <c r="H83" s="17"/>
      <c r="I83" s="14" t="s">
        <v>406</v>
      </c>
      <c r="J83" s="13">
        <v>0.0</v>
      </c>
      <c r="K83" s="14">
        <v>0.0</v>
      </c>
      <c r="L83" s="14">
        <v>0.0</v>
      </c>
      <c r="M83" s="14">
        <v>0.0</v>
      </c>
      <c r="N83" s="14">
        <v>0.0</v>
      </c>
      <c r="O83" s="14">
        <v>0.0</v>
      </c>
      <c r="P83" s="15">
        <v>0.0</v>
      </c>
      <c r="Q83" s="14">
        <v>411.0</v>
      </c>
      <c r="R83" s="14">
        <v>17.0</v>
      </c>
      <c r="S83" s="14">
        <v>11.0</v>
      </c>
      <c r="T83" s="14">
        <v>18.0</v>
      </c>
      <c r="U83" s="14">
        <v>4.0</v>
      </c>
      <c r="V83" s="14">
        <v>361.0</v>
      </c>
      <c r="W83" s="14">
        <v>385.0</v>
      </c>
      <c r="X83" s="13">
        <v>0.0</v>
      </c>
      <c r="Y83" s="14">
        <v>0.0</v>
      </c>
      <c r="Z83" s="14">
        <v>0.0</v>
      </c>
      <c r="AA83" s="14">
        <v>0.0</v>
      </c>
      <c r="AB83" s="14">
        <v>0.0</v>
      </c>
      <c r="AC83" s="14">
        <v>0.0</v>
      </c>
      <c r="AD83" s="15">
        <v>0.0</v>
      </c>
      <c r="AE83" s="14">
        <v>0.0</v>
      </c>
      <c r="AF83" s="14">
        <v>0.0</v>
      </c>
      <c r="AG83" s="14">
        <v>0.0</v>
      </c>
      <c r="AH83" s="14">
        <v>0.0</v>
      </c>
      <c r="AI83" s="14">
        <v>0.0</v>
      </c>
      <c r="AJ83" s="14">
        <v>0.0</v>
      </c>
      <c r="AK83" s="14">
        <v>0.0</v>
      </c>
      <c r="AL83" s="13">
        <v>0.0</v>
      </c>
      <c r="AM83" s="14">
        <v>0.0</v>
      </c>
      <c r="AN83" s="14">
        <v>0.0</v>
      </c>
      <c r="AO83" s="14">
        <v>0.0</v>
      </c>
      <c r="AP83" s="14">
        <v>0.0</v>
      </c>
      <c r="AQ83" s="14">
        <v>0.0</v>
      </c>
      <c r="AR83" s="15">
        <v>0.0</v>
      </c>
      <c r="AS83" s="14" t="s">
        <v>192</v>
      </c>
      <c r="AT83" s="14" t="s">
        <v>407</v>
      </c>
    </row>
    <row r="84">
      <c r="A84" s="13" t="b">
        <v>1</v>
      </c>
      <c r="B84" s="16" t="b">
        <v>0</v>
      </c>
      <c r="C84" s="17" t="b">
        <v>0</v>
      </c>
      <c r="D84" s="14" t="s">
        <v>408</v>
      </c>
      <c r="E84" s="14" t="s">
        <v>409</v>
      </c>
      <c r="F84" s="16" t="s">
        <v>410</v>
      </c>
      <c r="G84" s="13">
        <v>1114.0</v>
      </c>
      <c r="H84" s="15">
        <v>22.0</v>
      </c>
      <c r="I84" s="14" t="s">
        <v>411</v>
      </c>
      <c r="J84" s="13">
        <v>3.0</v>
      </c>
      <c r="K84" s="14">
        <v>2.0</v>
      </c>
      <c r="L84" s="14">
        <v>0.0</v>
      </c>
      <c r="M84" s="14">
        <v>0.0</v>
      </c>
      <c r="N84" s="14">
        <v>0.0</v>
      </c>
      <c r="O84" s="14">
        <v>1.0</v>
      </c>
      <c r="P84" s="15">
        <v>3.0</v>
      </c>
      <c r="Q84" s="14">
        <v>916.0</v>
      </c>
      <c r="R84" s="14">
        <v>567.0</v>
      </c>
      <c r="S84" s="14">
        <v>9.0</v>
      </c>
      <c r="T84" s="14">
        <v>39.0</v>
      </c>
      <c r="U84" s="14">
        <v>38.0</v>
      </c>
      <c r="V84" s="14">
        <v>263.0</v>
      </c>
      <c r="W84" s="14">
        <v>631.0</v>
      </c>
      <c r="X84" s="13">
        <v>598.0</v>
      </c>
      <c r="Y84" s="14">
        <v>365.0</v>
      </c>
      <c r="Z84" s="14">
        <v>7.0</v>
      </c>
      <c r="AA84" s="14">
        <v>30.0</v>
      </c>
      <c r="AB84" s="14">
        <v>28.0</v>
      </c>
      <c r="AC84" s="14">
        <v>168.0</v>
      </c>
      <c r="AD84" s="15">
        <v>403.0</v>
      </c>
      <c r="AE84" s="14">
        <v>304.0</v>
      </c>
      <c r="AF84" s="14">
        <v>192.0</v>
      </c>
      <c r="AG84" s="14">
        <v>2.0</v>
      </c>
      <c r="AH84" s="14">
        <v>9.0</v>
      </c>
      <c r="AI84" s="14">
        <v>10.0</v>
      </c>
      <c r="AJ84" s="14">
        <v>91.0</v>
      </c>
      <c r="AK84" s="14">
        <v>220.0</v>
      </c>
      <c r="AL84" s="13">
        <v>0.0</v>
      </c>
      <c r="AM84" s="14">
        <v>0.0</v>
      </c>
      <c r="AN84" s="14">
        <v>0.0</v>
      </c>
      <c r="AO84" s="14">
        <v>0.0</v>
      </c>
      <c r="AP84" s="14">
        <v>0.0</v>
      </c>
      <c r="AQ84" s="14">
        <v>0.0</v>
      </c>
      <c r="AR84" s="15">
        <v>0.0</v>
      </c>
      <c r="AS84" s="14" t="s">
        <v>316</v>
      </c>
      <c r="AT84" s="14" t="s">
        <v>412</v>
      </c>
    </row>
    <row r="85">
      <c r="A85" s="13" t="b">
        <v>1</v>
      </c>
      <c r="B85" s="16" t="b">
        <v>0</v>
      </c>
      <c r="C85" s="17" t="b">
        <v>0</v>
      </c>
      <c r="D85" s="14" t="s">
        <v>413</v>
      </c>
      <c r="E85" s="14" t="s">
        <v>414</v>
      </c>
      <c r="F85" s="16" t="s">
        <v>391</v>
      </c>
      <c r="G85" s="13">
        <v>1367.0</v>
      </c>
      <c r="H85" s="15">
        <v>24.0</v>
      </c>
      <c r="I85" s="14" t="s">
        <v>415</v>
      </c>
      <c r="J85" s="13">
        <v>0.0</v>
      </c>
      <c r="K85" s="14">
        <v>0.0</v>
      </c>
      <c r="L85" s="14">
        <v>0.0</v>
      </c>
      <c r="M85" s="14">
        <v>0.0</v>
      </c>
      <c r="N85" s="14">
        <v>0.0</v>
      </c>
      <c r="O85" s="14">
        <v>0.0</v>
      </c>
      <c r="P85" s="15">
        <v>0.0</v>
      </c>
      <c r="Q85" s="14">
        <v>592.0</v>
      </c>
      <c r="R85" s="14">
        <v>33.0</v>
      </c>
      <c r="S85" s="14">
        <v>8.0</v>
      </c>
      <c r="T85" s="14">
        <v>7.0</v>
      </c>
      <c r="U85" s="14">
        <v>2.0</v>
      </c>
      <c r="V85" s="14">
        <v>542.0</v>
      </c>
      <c r="W85" s="14">
        <v>573.0</v>
      </c>
      <c r="X85" s="13">
        <v>79.0</v>
      </c>
      <c r="Y85" s="14">
        <v>2.0</v>
      </c>
      <c r="Z85" s="14">
        <v>2.0</v>
      </c>
      <c r="AA85" s="14">
        <v>0.0</v>
      </c>
      <c r="AB85" s="14">
        <v>0.0</v>
      </c>
      <c r="AC85" s="14">
        <v>75.0</v>
      </c>
      <c r="AD85" s="15">
        <v>79.0</v>
      </c>
      <c r="AE85" s="14">
        <v>157.0</v>
      </c>
      <c r="AF85" s="14">
        <v>13.0</v>
      </c>
      <c r="AG85" s="14">
        <v>1.0</v>
      </c>
      <c r="AH85" s="14">
        <v>3.0</v>
      </c>
      <c r="AI85" s="14">
        <v>1.0</v>
      </c>
      <c r="AJ85" s="14">
        <v>139.0</v>
      </c>
      <c r="AK85" s="14">
        <v>147.0</v>
      </c>
      <c r="AL85" s="13">
        <v>0.0</v>
      </c>
      <c r="AM85" s="14">
        <v>0.0</v>
      </c>
      <c r="AN85" s="14">
        <v>0.0</v>
      </c>
      <c r="AO85" s="14">
        <v>0.0</v>
      </c>
      <c r="AP85" s="14">
        <v>0.0</v>
      </c>
      <c r="AQ85" s="14">
        <v>0.0</v>
      </c>
      <c r="AR85" s="15">
        <v>0.0</v>
      </c>
      <c r="AS85" s="14" t="s">
        <v>284</v>
      </c>
      <c r="AT85" s="14" t="s">
        <v>416</v>
      </c>
    </row>
    <row r="86">
      <c r="A86" s="13" t="b">
        <v>1</v>
      </c>
      <c r="B86" s="16" t="b">
        <v>0</v>
      </c>
      <c r="C86" s="17" t="b">
        <v>0</v>
      </c>
      <c r="D86" s="14" t="s">
        <v>417</v>
      </c>
      <c r="E86" s="14" t="s">
        <v>418</v>
      </c>
      <c r="F86" s="16" t="s">
        <v>167</v>
      </c>
      <c r="G86" s="13">
        <v>750.0</v>
      </c>
      <c r="H86" s="15">
        <v>23.0</v>
      </c>
      <c r="I86" s="14" t="s">
        <v>419</v>
      </c>
      <c r="J86" s="13">
        <v>0.0</v>
      </c>
      <c r="K86" s="14">
        <v>0.0</v>
      </c>
      <c r="L86" s="14">
        <v>0.0</v>
      </c>
      <c r="M86" s="14">
        <v>0.0</v>
      </c>
      <c r="N86" s="14">
        <v>0.0</v>
      </c>
      <c r="O86" s="14">
        <v>0.0</v>
      </c>
      <c r="P86" s="15">
        <v>0.0</v>
      </c>
      <c r="Q86" s="14">
        <v>443.0</v>
      </c>
      <c r="R86" s="14">
        <v>17.0</v>
      </c>
      <c r="S86" s="14">
        <v>4.0</v>
      </c>
      <c r="T86" s="14">
        <v>3.0</v>
      </c>
      <c r="U86" s="14">
        <v>0.0</v>
      </c>
      <c r="V86" s="14">
        <v>419.0</v>
      </c>
      <c r="W86" s="14">
        <v>438.0</v>
      </c>
      <c r="X86" s="13">
        <v>443.0</v>
      </c>
      <c r="Y86" s="14">
        <v>17.0</v>
      </c>
      <c r="Z86" s="14">
        <v>4.0</v>
      </c>
      <c r="AA86" s="14">
        <v>3.0</v>
      </c>
      <c r="AB86" s="14">
        <v>0.0</v>
      </c>
      <c r="AC86" s="14">
        <v>419.0</v>
      </c>
      <c r="AD86" s="15">
        <v>438.0</v>
      </c>
      <c r="AE86" s="14">
        <v>0.0</v>
      </c>
      <c r="AF86" s="14">
        <v>0.0</v>
      </c>
      <c r="AG86" s="14">
        <v>0.0</v>
      </c>
      <c r="AH86" s="14">
        <v>0.0</v>
      </c>
      <c r="AI86" s="14">
        <v>0.0</v>
      </c>
      <c r="AJ86" s="14">
        <v>0.0</v>
      </c>
      <c r="AK86" s="14">
        <v>0.0</v>
      </c>
      <c r="AL86" s="13">
        <v>0.0</v>
      </c>
      <c r="AM86" s="14">
        <v>0.0</v>
      </c>
      <c r="AN86" s="14">
        <v>0.0</v>
      </c>
      <c r="AO86" s="14">
        <v>0.0</v>
      </c>
      <c r="AP86" s="14">
        <v>0.0</v>
      </c>
      <c r="AQ86" s="14">
        <v>0.0</v>
      </c>
      <c r="AR86" s="15">
        <v>0.0</v>
      </c>
      <c r="AS86" s="14" t="s">
        <v>36</v>
      </c>
      <c r="AT86" s="14" t="s">
        <v>420</v>
      </c>
    </row>
    <row r="87">
      <c r="A87" s="13" t="b">
        <v>1</v>
      </c>
      <c r="B87" s="16" t="b">
        <v>0</v>
      </c>
      <c r="C87" s="17" t="b">
        <v>0</v>
      </c>
      <c r="D87" s="14" t="s">
        <v>421</v>
      </c>
      <c r="E87" s="14" t="s">
        <v>422</v>
      </c>
      <c r="F87" s="16" t="s">
        <v>253</v>
      </c>
      <c r="G87" s="13">
        <v>1039.0</v>
      </c>
      <c r="H87" s="15">
        <v>26.0</v>
      </c>
      <c r="I87" s="14" t="s">
        <v>423</v>
      </c>
      <c r="J87" s="13">
        <v>14.0</v>
      </c>
      <c r="K87" s="14">
        <v>1.0</v>
      </c>
      <c r="L87" s="14">
        <v>0.0</v>
      </c>
      <c r="M87" s="14">
        <v>0.0</v>
      </c>
      <c r="N87" s="14">
        <v>0.0</v>
      </c>
      <c r="O87" s="14">
        <v>13.0</v>
      </c>
      <c r="P87" s="15">
        <v>13.0</v>
      </c>
      <c r="Q87" s="14">
        <v>611.0</v>
      </c>
      <c r="R87" s="14">
        <v>45.0</v>
      </c>
      <c r="S87" s="14">
        <v>8.0</v>
      </c>
      <c r="T87" s="14">
        <v>22.0</v>
      </c>
      <c r="U87" s="14">
        <v>0.0</v>
      </c>
      <c r="V87" s="14">
        <v>536.0</v>
      </c>
      <c r="W87" s="14">
        <v>583.0</v>
      </c>
      <c r="X87" s="13">
        <v>578.0</v>
      </c>
      <c r="Y87" s="14">
        <v>41.0</v>
      </c>
      <c r="Z87" s="14">
        <v>8.0</v>
      </c>
      <c r="AA87" s="14">
        <v>22.0</v>
      </c>
      <c r="AB87" s="14">
        <v>0.0</v>
      </c>
      <c r="AC87" s="14">
        <v>507.0</v>
      </c>
      <c r="AD87" s="15">
        <v>552.0</v>
      </c>
      <c r="AE87" s="14">
        <v>19.0</v>
      </c>
      <c r="AF87" s="14">
        <v>3.0</v>
      </c>
      <c r="AG87" s="14">
        <v>0.0</v>
      </c>
      <c r="AH87" s="14">
        <v>0.0</v>
      </c>
      <c r="AI87" s="14">
        <v>0.0</v>
      </c>
      <c r="AJ87" s="14">
        <v>16.0</v>
      </c>
      <c r="AK87" s="14">
        <v>18.0</v>
      </c>
      <c r="AL87" s="13">
        <v>0.0</v>
      </c>
      <c r="AM87" s="14">
        <v>0.0</v>
      </c>
      <c r="AN87" s="14">
        <v>0.0</v>
      </c>
      <c r="AO87" s="14">
        <v>0.0</v>
      </c>
      <c r="AP87" s="14">
        <v>0.0</v>
      </c>
      <c r="AQ87" s="14">
        <v>0.0</v>
      </c>
      <c r="AR87" s="15">
        <v>0.0</v>
      </c>
      <c r="AS87" s="14" t="s">
        <v>159</v>
      </c>
      <c r="AT87" s="14" t="s">
        <v>424</v>
      </c>
    </row>
    <row r="88">
      <c r="A88" s="13" t="b">
        <v>1</v>
      </c>
      <c r="B88" s="16" t="b">
        <v>0</v>
      </c>
      <c r="C88" s="17" t="b">
        <v>0</v>
      </c>
      <c r="D88" s="14" t="s">
        <v>425</v>
      </c>
      <c r="E88" s="14" t="s">
        <v>426</v>
      </c>
      <c r="F88" s="16" t="s">
        <v>253</v>
      </c>
      <c r="G88" s="13">
        <v>325.0</v>
      </c>
      <c r="H88" s="15">
        <v>34.0</v>
      </c>
      <c r="I88" s="14" t="s">
        <v>427</v>
      </c>
      <c r="J88" s="13">
        <v>22.0</v>
      </c>
      <c r="K88" s="14">
        <v>0.0</v>
      </c>
      <c r="L88" s="14">
        <v>0.0</v>
      </c>
      <c r="M88" s="14">
        <v>0.0</v>
      </c>
      <c r="N88" s="14">
        <v>0.0</v>
      </c>
      <c r="O88" s="14">
        <v>22.0</v>
      </c>
      <c r="P88" s="15">
        <v>22.0</v>
      </c>
      <c r="Q88" s="14">
        <v>192.0</v>
      </c>
      <c r="R88" s="14">
        <v>2.0</v>
      </c>
      <c r="S88" s="14">
        <v>1.0</v>
      </c>
      <c r="T88" s="14">
        <v>1.0</v>
      </c>
      <c r="U88" s="14">
        <v>0.0</v>
      </c>
      <c r="V88" s="14">
        <v>188.0</v>
      </c>
      <c r="W88" s="14">
        <v>192.0</v>
      </c>
      <c r="X88" s="13">
        <v>0.0</v>
      </c>
      <c r="Y88" s="14">
        <v>0.0</v>
      </c>
      <c r="Z88" s="14">
        <v>0.0</v>
      </c>
      <c r="AA88" s="14">
        <v>0.0</v>
      </c>
      <c r="AB88" s="14">
        <v>0.0</v>
      </c>
      <c r="AC88" s="14">
        <v>0.0</v>
      </c>
      <c r="AD88" s="15">
        <v>0.0</v>
      </c>
      <c r="AE88" s="14">
        <v>0.0</v>
      </c>
      <c r="AF88" s="14">
        <v>0.0</v>
      </c>
      <c r="AG88" s="14">
        <v>0.0</v>
      </c>
      <c r="AH88" s="14">
        <v>0.0</v>
      </c>
      <c r="AI88" s="14">
        <v>0.0</v>
      </c>
      <c r="AJ88" s="14">
        <v>0.0</v>
      </c>
      <c r="AK88" s="14">
        <v>0.0</v>
      </c>
      <c r="AL88" s="13">
        <v>159.0</v>
      </c>
      <c r="AM88" s="14">
        <v>2.0</v>
      </c>
      <c r="AN88" s="14">
        <v>0.0</v>
      </c>
      <c r="AO88" s="14">
        <v>1.0</v>
      </c>
      <c r="AP88" s="14">
        <v>0.0</v>
      </c>
      <c r="AQ88" s="14">
        <v>156.0</v>
      </c>
      <c r="AR88" s="15">
        <v>159.0</v>
      </c>
      <c r="AS88" s="14" t="s">
        <v>130</v>
      </c>
      <c r="AT88" s="14" t="s">
        <v>428</v>
      </c>
    </row>
    <row r="89">
      <c r="A89" s="13" t="b">
        <v>1</v>
      </c>
      <c r="B89" s="16" t="b">
        <v>0</v>
      </c>
      <c r="C89" s="17" t="b">
        <v>0</v>
      </c>
      <c r="D89" s="14" t="s">
        <v>429</v>
      </c>
      <c r="E89" s="14" t="s">
        <v>430</v>
      </c>
      <c r="F89" s="16" t="s">
        <v>431</v>
      </c>
      <c r="G89" s="13">
        <v>1390.0</v>
      </c>
      <c r="H89" s="15">
        <v>23.0</v>
      </c>
      <c r="I89" s="14" t="s">
        <v>432</v>
      </c>
      <c r="J89" s="13">
        <v>6.0</v>
      </c>
      <c r="K89" s="14">
        <v>2.0</v>
      </c>
      <c r="L89" s="14">
        <v>0.0</v>
      </c>
      <c r="M89" s="14">
        <v>0.0</v>
      </c>
      <c r="N89" s="14">
        <v>0.0</v>
      </c>
      <c r="O89" s="14">
        <v>4.0</v>
      </c>
      <c r="P89" s="15">
        <v>6.0</v>
      </c>
      <c r="Q89" s="14">
        <v>891.0</v>
      </c>
      <c r="R89" s="14">
        <v>539.0</v>
      </c>
      <c r="S89" s="14">
        <v>8.0</v>
      </c>
      <c r="T89" s="14">
        <v>5.0</v>
      </c>
      <c r="U89" s="14">
        <v>40.0</v>
      </c>
      <c r="V89" s="14">
        <v>299.0</v>
      </c>
      <c r="W89" s="14">
        <v>614.0</v>
      </c>
      <c r="X89" s="13">
        <v>648.0</v>
      </c>
      <c r="Y89" s="14">
        <v>395.0</v>
      </c>
      <c r="Z89" s="14">
        <v>7.0</v>
      </c>
      <c r="AA89" s="14">
        <v>1.0</v>
      </c>
      <c r="AB89" s="14">
        <v>32.0</v>
      </c>
      <c r="AC89" s="14">
        <v>213.0</v>
      </c>
      <c r="AD89" s="15">
        <v>448.0</v>
      </c>
      <c r="AE89" s="14">
        <v>225.0</v>
      </c>
      <c r="AF89" s="14">
        <v>137.0</v>
      </c>
      <c r="AG89" s="14">
        <v>1.0</v>
      </c>
      <c r="AH89" s="14">
        <v>4.0</v>
      </c>
      <c r="AI89" s="14">
        <v>7.0</v>
      </c>
      <c r="AJ89" s="14">
        <v>76.0</v>
      </c>
      <c r="AK89" s="14">
        <v>149.0</v>
      </c>
      <c r="AL89" s="13">
        <v>0.0</v>
      </c>
      <c r="AM89" s="14">
        <v>0.0</v>
      </c>
      <c r="AN89" s="14">
        <v>0.0</v>
      </c>
      <c r="AO89" s="14">
        <v>0.0</v>
      </c>
      <c r="AP89" s="14">
        <v>0.0</v>
      </c>
      <c r="AQ89" s="14">
        <v>0.0</v>
      </c>
      <c r="AR89" s="15">
        <v>0.0</v>
      </c>
      <c r="AS89" s="14" t="s">
        <v>95</v>
      </c>
      <c r="AT89" s="14" t="s">
        <v>433</v>
      </c>
    </row>
    <row r="90">
      <c r="A90" s="13" t="b">
        <v>1</v>
      </c>
      <c r="B90" s="16" t="b">
        <v>0</v>
      </c>
      <c r="C90" s="17" t="b">
        <v>0</v>
      </c>
      <c r="D90" s="14" t="s">
        <v>434</v>
      </c>
      <c r="E90" s="14" t="s">
        <v>435</v>
      </c>
      <c r="F90" s="16" t="s">
        <v>288</v>
      </c>
      <c r="G90" s="13">
        <v>354.0</v>
      </c>
      <c r="H90" s="17"/>
      <c r="I90" s="14" t="s">
        <v>436</v>
      </c>
      <c r="J90" s="13">
        <v>0.0</v>
      </c>
      <c r="K90" s="14">
        <v>0.0</v>
      </c>
      <c r="L90" s="14">
        <v>0.0</v>
      </c>
      <c r="M90" s="14">
        <v>0.0</v>
      </c>
      <c r="N90" s="14">
        <v>0.0</v>
      </c>
      <c r="O90" s="14">
        <v>0.0</v>
      </c>
      <c r="P90" s="15">
        <v>0.0</v>
      </c>
      <c r="Q90" s="14">
        <v>154.0</v>
      </c>
      <c r="R90" s="14">
        <v>3.0</v>
      </c>
      <c r="S90" s="14">
        <v>2.0</v>
      </c>
      <c r="T90" s="14">
        <v>1.0</v>
      </c>
      <c r="U90" s="14">
        <v>0.0</v>
      </c>
      <c r="V90" s="14">
        <v>148.0</v>
      </c>
      <c r="W90" s="14">
        <v>151.0</v>
      </c>
      <c r="X90" s="13">
        <v>0.0</v>
      </c>
      <c r="Y90" s="14">
        <v>0.0</v>
      </c>
      <c r="Z90" s="14">
        <v>0.0</v>
      </c>
      <c r="AA90" s="14">
        <v>0.0</v>
      </c>
      <c r="AB90" s="14">
        <v>0.0</v>
      </c>
      <c r="AC90" s="14">
        <v>0.0</v>
      </c>
      <c r="AD90" s="15">
        <v>0.0</v>
      </c>
      <c r="AE90" s="14">
        <v>0.0</v>
      </c>
      <c r="AF90" s="14">
        <v>0.0</v>
      </c>
      <c r="AG90" s="14">
        <v>0.0</v>
      </c>
      <c r="AH90" s="14">
        <v>0.0</v>
      </c>
      <c r="AI90" s="14">
        <v>0.0</v>
      </c>
      <c r="AJ90" s="14">
        <v>0.0</v>
      </c>
      <c r="AK90" s="14">
        <v>0.0</v>
      </c>
      <c r="AL90" s="13">
        <v>0.0</v>
      </c>
      <c r="AM90" s="14">
        <v>0.0</v>
      </c>
      <c r="AN90" s="14">
        <v>0.0</v>
      </c>
      <c r="AO90" s="14">
        <v>0.0</v>
      </c>
      <c r="AP90" s="14">
        <v>0.0</v>
      </c>
      <c r="AQ90" s="14">
        <v>0.0</v>
      </c>
      <c r="AR90" s="15">
        <v>0.0</v>
      </c>
      <c r="AS90" s="14" t="s">
        <v>42</v>
      </c>
      <c r="AT90" s="14" t="s">
        <v>437</v>
      </c>
    </row>
    <row r="91">
      <c r="A91" s="13" t="b">
        <v>1</v>
      </c>
      <c r="B91" s="16" t="b">
        <v>0</v>
      </c>
      <c r="C91" s="17" t="b">
        <v>0</v>
      </c>
      <c r="D91" s="14" t="s">
        <v>438</v>
      </c>
      <c r="E91" s="14" t="s">
        <v>439</v>
      </c>
      <c r="F91" s="16" t="s">
        <v>440</v>
      </c>
      <c r="G91" s="13">
        <v>583.0</v>
      </c>
      <c r="H91" s="15">
        <v>46.0</v>
      </c>
      <c r="I91" s="14" t="s">
        <v>441</v>
      </c>
      <c r="J91" s="13">
        <v>10.0</v>
      </c>
      <c r="K91" s="14">
        <v>0.0</v>
      </c>
      <c r="L91" s="14">
        <v>0.0</v>
      </c>
      <c r="M91" s="14">
        <v>0.0</v>
      </c>
      <c r="N91" s="14">
        <v>0.0</v>
      </c>
      <c r="O91" s="14">
        <v>10.0</v>
      </c>
      <c r="P91" s="15">
        <v>10.0</v>
      </c>
      <c r="Q91" s="14">
        <v>228.0</v>
      </c>
      <c r="R91" s="14">
        <v>2.0</v>
      </c>
      <c r="S91" s="14">
        <v>7.0</v>
      </c>
      <c r="T91" s="14">
        <v>3.0</v>
      </c>
      <c r="U91" s="14">
        <v>0.0</v>
      </c>
      <c r="V91" s="14">
        <v>216.0</v>
      </c>
      <c r="W91" s="14">
        <v>224.0</v>
      </c>
      <c r="X91" s="13">
        <v>0.0</v>
      </c>
      <c r="Y91" s="14">
        <v>0.0</v>
      </c>
      <c r="Z91" s="14">
        <v>0.0</v>
      </c>
      <c r="AA91" s="14">
        <v>0.0</v>
      </c>
      <c r="AB91" s="14">
        <v>0.0</v>
      </c>
      <c r="AC91" s="14">
        <v>0.0</v>
      </c>
      <c r="AD91" s="15">
        <v>0.0</v>
      </c>
      <c r="AE91" s="14">
        <v>2.0</v>
      </c>
      <c r="AF91" s="14">
        <v>0.0</v>
      </c>
      <c r="AG91" s="14">
        <v>0.0</v>
      </c>
      <c r="AH91" s="14">
        <v>0.0</v>
      </c>
      <c r="AI91" s="14">
        <v>0.0</v>
      </c>
      <c r="AJ91" s="14">
        <v>2.0</v>
      </c>
      <c r="AK91" s="14">
        <v>2.0</v>
      </c>
      <c r="AL91" s="13">
        <v>216.0</v>
      </c>
      <c r="AM91" s="14">
        <v>2.0</v>
      </c>
      <c r="AN91" s="14">
        <v>7.0</v>
      </c>
      <c r="AO91" s="14">
        <v>3.0</v>
      </c>
      <c r="AP91" s="14">
        <v>0.0</v>
      </c>
      <c r="AQ91" s="14">
        <v>204.0</v>
      </c>
      <c r="AR91" s="15">
        <v>212.0</v>
      </c>
      <c r="AS91" s="14" t="s">
        <v>125</v>
      </c>
      <c r="AT91" s="14" t="s">
        <v>442</v>
      </c>
    </row>
    <row r="92">
      <c r="A92" s="13" t="b">
        <v>1</v>
      </c>
      <c r="B92" s="16" t="b">
        <v>0</v>
      </c>
      <c r="C92" s="17" t="b">
        <v>0</v>
      </c>
      <c r="D92" s="14" t="s">
        <v>443</v>
      </c>
      <c r="E92" s="14" t="s">
        <v>444</v>
      </c>
      <c r="F92" s="16" t="s">
        <v>396</v>
      </c>
      <c r="G92" s="13">
        <v>976.0</v>
      </c>
      <c r="H92" s="15">
        <v>21.0</v>
      </c>
      <c r="I92" s="14" t="s">
        <v>445</v>
      </c>
      <c r="J92" s="13">
        <v>1.0</v>
      </c>
      <c r="K92" s="14">
        <v>1.0</v>
      </c>
      <c r="L92" s="14">
        <v>0.0</v>
      </c>
      <c r="M92" s="14">
        <v>0.0</v>
      </c>
      <c r="N92" s="14">
        <v>0.0</v>
      </c>
      <c r="O92" s="14">
        <v>0.0</v>
      </c>
      <c r="P92" s="15">
        <v>0.0</v>
      </c>
      <c r="Q92" s="14">
        <v>583.0</v>
      </c>
      <c r="R92" s="14">
        <v>406.0</v>
      </c>
      <c r="S92" s="14">
        <v>4.0</v>
      </c>
      <c r="T92" s="14">
        <v>7.0</v>
      </c>
      <c r="U92" s="14">
        <v>15.0</v>
      </c>
      <c r="V92" s="14">
        <v>151.0</v>
      </c>
      <c r="W92" s="14">
        <v>370.0</v>
      </c>
      <c r="X92" s="13">
        <v>345.0</v>
      </c>
      <c r="Y92" s="14">
        <v>238.0</v>
      </c>
      <c r="Z92" s="14">
        <v>4.0</v>
      </c>
      <c r="AA92" s="14">
        <v>1.0</v>
      </c>
      <c r="AB92" s="14">
        <v>13.0</v>
      </c>
      <c r="AC92" s="14">
        <v>89.0</v>
      </c>
      <c r="AD92" s="15">
        <v>223.0</v>
      </c>
      <c r="AE92" s="14">
        <v>226.0</v>
      </c>
      <c r="AF92" s="14">
        <v>161.0</v>
      </c>
      <c r="AG92" s="14">
        <v>0.0</v>
      </c>
      <c r="AH92" s="14">
        <v>6.0</v>
      </c>
      <c r="AI92" s="14">
        <v>2.0</v>
      </c>
      <c r="AJ92" s="14">
        <v>57.0</v>
      </c>
      <c r="AK92" s="14">
        <v>140.0</v>
      </c>
      <c r="AL92" s="13">
        <v>0.0</v>
      </c>
      <c r="AM92" s="14">
        <v>0.0</v>
      </c>
      <c r="AN92" s="14">
        <v>0.0</v>
      </c>
      <c r="AO92" s="14">
        <v>0.0</v>
      </c>
      <c r="AP92" s="14">
        <v>0.0</v>
      </c>
      <c r="AQ92" s="14">
        <v>0.0</v>
      </c>
      <c r="AR92" s="15">
        <v>0.0</v>
      </c>
      <c r="AS92" s="14" t="s">
        <v>146</v>
      </c>
      <c r="AT92" s="14" t="s">
        <v>446</v>
      </c>
    </row>
    <row r="93">
      <c r="A93" s="13" t="b">
        <v>1</v>
      </c>
      <c r="B93" s="16" t="b">
        <v>0</v>
      </c>
      <c r="C93" s="17" t="b">
        <v>0</v>
      </c>
      <c r="D93" s="14" t="s">
        <v>447</v>
      </c>
      <c r="E93" s="14" t="s">
        <v>448</v>
      </c>
      <c r="F93" s="16" t="s">
        <v>449</v>
      </c>
      <c r="G93" s="13">
        <v>638.0</v>
      </c>
      <c r="H93" s="15">
        <v>24.0</v>
      </c>
      <c r="I93" s="14" t="s">
        <v>450</v>
      </c>
      <c r="J93" s="13">
        <v>14.0</v>
      </c>
      <c r="K93" s="14">
        <v>1.0</v>
      </c>
      <c r="L93" s="14">
        <v>0.0</v>
      </c>
      <c r="M93" s="14">
        <v>0.0</v>
      </c>
      <c r="N93" s="14">
        <v>0.0</v>
      </c>
      <c r="O93" s="14">
        <v>13.0</v>
      </c>
      <c r="P93" s="15">
        <v>14.0</v>
      </c>
      <c r="Q93" s="14">
        <v>155.0</v>
      </c>
      <c r="R93" s="14">
        <v>9.0</v>
      </c>
      <c r="S93" s="14">
        <v>1.0</v>
      </c>
      <c r="T93" s="14">
        <v>1.0</v>
      </c>
      <c r="U93" s="14">
        <v>5.0</v>
      </c>
      <c r="V93" s="14">
        <v>139.0</v>
      </c>
      <c r="W93" s="14">
        <v>153.0</v>
      </c>
      <c r="X93" s="13">
        <v>137.0</v>
      </c>
      <c r="Y93" s="14">
        <v>8.0</v>
      </c>
      <c r="Z93" s="14">
        <v>1.0</v>
      </c>
      <c r="AA93" s="14">
        <v>1.0</v>
      </c>
      <c r="AB93" s="14">
        <v>5.0</v>
      </c>
      <c r="AC93" s="14">
        <v>122.0</v>
      </c>
      <c r="AD93" s="15">
        <v>135.0</v>
      </c>
      <c r="AE93" s="14">
        <v>3.0</v>
      </c>
      <c r="AF93" s="14">
        <v>0.0</v>
      </c>
      <c r="AG93" s="14">
        <v>0.0</v>
      </c>
      <c r="AH93" s="14">
        <v>0.0</v>
      </c>
      <c r="AI93" s="14">
        <v>0.0</v>
      </c>
      <c r="AJ93" s="14">
        <v>3.0</v>
      </c>
      <c r="AK93" s="14">
        <v>3.0</v>
      </c>
      <c r="AL93" s="13">
        <v>0.0</v>
      </c>
      <c r="AM93" s="14">
        <v>0.0</v>
      </c>
      <c r="AN93" s="14">
        <v>0.0</v>
      </c>
      <c r="AO93" s="14">
        <v>0.0</v>
      </c>
      <c r="AP93" s="14">
        <v>0.0</v>
      </c>
      <c r="AQ93" s="14">
        <v>0.0</v>
      </c>
      <c r="AR93" s="15">
        <v>0.0</v>
      </c>
      <c r="AS93" s="14" t="s">
        <v>48</v>
      </c>
      <c r="AT93" s="14" t="s">
        <v>451</v>
      </c>
    </row>
    <row r="94">
      <c r="A94" s="13" t="b">
        <v>1</v>
      </c>
      <c r="B94" s="16" t="b">
        <v>0</v>
      </c>
      <c r="C94" s="17" t="b">
        <v>0</v>
      </c>
      <c r="D94" s="14" t="s">
        <v>452</v>
      </c>
      <c r="E94" s="14" t="s">
        <v>453</v>
      </c>
      <c r="F94" s="16" t="s">
        <v>144</v>
      </c>
      <c r="G94" s="13">
        <v>822.0</v>
      </c>
      <c r="H94" s="15">
        <v>21.0</v>
      </c>
      <c r="I94" s="14" t="s">
        <v>454</v>
      </c>
      <c r="J94" s="13">
        <v>1.0</v>
      </c>
      <c r="K94" s="14">
        <v>0.0</v>
      </c>
      <c r="L94" s="14">
        <v>0.0</v>
      </c>
      <c r="M94" s="14">
        <v>0.0</v>
      </c>
      <c r="N94" s="14">
        <v>0.0</v>
      </c>
      <c r="O94" s="14">
        <v>1.0</v>
      </c>
      <c r="P94" s="15">
        <v>1.0</v>
      </c>
      <c r="Q94" s="14">
        <v>334.0</v>
      </c>
      <c r="R94" s="14">
        <v>32.0</v>
      </c>
      <c r="S94" s="14">
        <v>9.0</v>
      </c>
      <c r="T94" s="14">
        <v>30.0</v>
      </c>
      <c r="U94" s="14">
        <v>2.0</v>
      </c>
      <c r="V94" s="14">
        <v>261.0</v>
      </c>
      <c r="W94" s="14">
        <v>289.0</v>
      </c>
      <c r="X94" s="13">
        <v>166.0</v>
      </c>
      <c r="Y94" s="14">
        <v>15.0</v>
      </c>
      <c r="Z94" s="14">
        <v>6.0</v>
      </c>
      <c r="AA94" s="14">
        <v>12.0</v>
      </c>
      <c r="AB94" s="14">
        <v>2.0</v>
      </c>
      <c r="AC94" s="14">
        <v>131.0</v>
      </c>
      <c r="AD94" s="15">
        <v>148.0</v>
      </c>
      <c r="AE94" s="14">
        <v>164.0</v>
      </c>
      <c r="AF94" s="14">
        <v>17.0</v>
      </c>
      <c r="AG94" s="14">
        <v>3.0</v>
      </c>
      <c r="AH94" s="14">
        <v>18.0</v>
      </c>
      <c r="AI94" s="14">
        <v>0.0</v>
      </c>
      <c r="AJ94" s="14">
        <v>126.0</v>
      </c>
      <c r="AK94" s="14">
        <v>137.0</v>
      </c>
      <c r="AL94" s="13">
        <v>0.0</v>
      </c>
      <c r="AM94" s="14">
        <v>0.0</v>
      </c>
      <c r="AN94" s="14">
        <v>0.0</v>
      </c>
      <c r="AO94" s="14">
        <v>0.0</v>
      </c>
      <c r="AP94" s="14">
        <v>0.0</v>
      </c>
      <c r="AQ94" s="14">
        <v>0.0</v>
      </c>
      <c r="AR94" s="15">
        <v>0.0</v>
      </c>
      <c r="AS94" s="14" t="s">
        <v>130</v>
      </c>
      <c r="AT94" s="14" t="s">
        <v>455</v>
      </c>
    </row>
    <row r="95">
      <c r="A95" s="13" t="b">
        <v>1</v>
      </c>
      <c r="B95" s="16" t="b">
        <v>0</v>
      </c>
      <c r="C95" s="17" t="b">
        <v>0</v>
      </c>
      <c r="D95" s="14" t="s">
        <v>456</v>
      </c>
      <c r="E95" s="14" t="s">
        <v>457</v>
      </c>
      <c r="F95" s="16" t="s">
        <v>68</v>
      </c>
      <c r="G95" s="13">
        <v>503.0</v>
      </c>
      <c r="H95" s="15">
        <v>42.0</v>
      </c>
      <c r="I95" s="14" t="s">
        <v>458</v>
      </c>
      <c r="J95" s="13">
        <v>16.0</v>
      </c>
      <c r="K95" s="14">
        <v>1.0</v>
      </c>
      <c r="L95" s="14">
        <v>0.0</v>
      </c>
      <c r="M95" s="14">
        <v>0.0</v>
      </c>
      <c r="N95" s="14">
        <v>0.0</v>
      </c>
      <c r="O95" s="14">
        <v>15.0</v>
      </c>
      <c r="P95" s="15">
        <v>16.0</v>
      </c>
      <c r="Q95" s="14">
        <v>286.0</v>
      </c>
      <c r="R95" s="14">
        <v>6.0</v>
      </c>
      <c r="S95" s="14">
        <v>5.0</v>
      </c>
      <c r="T95" s="14">
        <v>2.0</v>
      </c>
      <c r="U95" s="14">
        <v>0.0</v>
      </c>
      <c r="V95" s="14">
        <v>273.0</v>
      </c>
      <c r="W95" s="14">
        <v>285.0</v>
      </c>
      <c r="X95" s="13">
        <v>0.0</v>
      </c>
      <c r="Y95" s="14">
        <v>0.0</v>
      </c>
      <c r="Z95" s="14">
        <v>0.0</v>
      </c>
      <c r="AA95" s="14">
        <v>0.0</v>
      </c>
      <c r="AB95" s="14">
        <v>0.0</v>
      </c>
      <c r="AC95" s="14">
        <v>0.0</v>
      </c>
      <c r="AD95" s="15">
        <v>0.0</v>
      </c>
      <c r="AE95" s="14">
        <v>0.0</v>
      </c>
      <c r="AF95" s="14">
        <v>0.0</v>
      </c>
      <c r="AG95" s="14">
        <v>0.0</v>
      </c>
      <c r="AH95" s="14">
        <v>0.0</v>
      </c>
      <c r="AI95" s="14">
        <v>0.0</v>
      </c>
      <c r="AJ95" s="14">
        <v>0.0</v>
      </c>
      <c r="AK95" s="14">
        <v>0.0</v>
      </c>
      <c r="AL95" s="13">
        <v>0.0</v>
      </c>
      <c r="AM95" s="14">
        <v>0.0</v>
      </c>
      <c r="AN95" s="14">
        <v>0.0</v>
      </c>
      <c r="AO95" s="14">
        <v>0.0</v>
      </c>
      <c r="AP95" s="14">
        <v>0.0</v>
      </c>
      <c r="AQ95" s="14">
        <v>0.0</v>
      </c>
      <c r="AR95" s="15">
        <v>0.0</v>
      </c>
      <c r="AS95" s="14" t="s">
        <v>284</v>
      </c>
      <c r="AT95" s="14" t="s">
        <v>459</v>
      </c>
    </row>
    <row r="96">
      <c r="A96" s="13" t="b">
        <v>1</v>
      </c>
      <c r="B96" s="16" t="b">
        <v>0</v>
      </c>
      <c r="C96" s="17" t="b">
        <v>0</v>
      </c>
      <c r="D96" s="14" t="s">
        <v>460</v>
      </c>
      <c r="E96" s="14" t="s">
        <v>461</v>
      </c>
      <c r="F96" s="16" t="s">
        <v>167</v>
      </c>
      <c r="G96" s="13">
        <v>1306.0</v>
      </c>
      <c r="H96" s="15">
        <v>21.0</v>
      </c>
      <c r="I96" s="14" t="s">
        <v>462</v>
      </c>
      <c r="J96" s="13">
        <v>0.0</v>
      </c>
      <c r="K96" s="14">
        <v>0.0</v>
      </c>
      <c r="L96" s="14">
        <v>0.0</v>
      </c>
      <c r="M96" s="14">
        <v>0.0</v>
      </c>
      <c r="N96" s="14">
        <v>0.0</v>
      </c>
      <c r="O96" s="14">
        <v>0.0</v>
      </c>
      <c r="P96" s="15">
        <v>0.0</v>
      </c>
      <c r="Q96" s="14">
        <v>964.0</v>
      </c>
      <c r="R96" s="14">
        <v>53.0</v>
      </c>
      <c r="S96" s="14">
        <v>19.0</v>
      </c>
      <c r="T96" s="14">
        <v>2.0</v>
      </c>
      <c r="U96" s="14">
        <v>1.0</v>
      </c>
      <c r="V96" s="14">
        <v>889.0</v>
      </c>
      <c r="W96" s="14">
        <v>953.0</v>
      </c>
      <c r="X96" s="13">
        <v>964.0</v>
      </c>
      <c r="Y96" s="14">
        <v>53.0</v>
      </c>
      <c r="Z96" s="14">
        <v>19.0</v>
      </c>
      <c r="AA96" s="14">
        <v>2.0</v>
      </c>
      <c r="AB96" s="14">
        <v>1.0</v>
      </c>
      <c r="AC96" s="14">
        <v>889.0</v>
      </c>
      <c r="AD96" s="15">
        <v>953.0</v>
      </c>
      <c r="AE96" s="14">
        <v>0.0</v>
      </c>
      <c r="AF96" s="14">
        <v>0.0</v>
      </c>
      <c r="AG96" s="14">
        <v>0.0</v>
      </c>
      <c r="AH96" s="14">
        <v>0.0</v>
      </c>
      <c r="AI96" s="14">
        <v>0.0</v>
      </c>
      <c r="AJ96" s="14">
        <v>0.0</v>
      </c>
      <c r="AK96" s="14">
        <v>0.0</v>
      </c>
      <c r="AL96" s="13">
        <v>0.0</v>
      </c>
      <c r="AM96" s="14">
        <v>0.0</v>
      </c>
      <c r="AN96" s="14">
        <v>0.0</v>
      </c>
      <c r="AO96" s="14">
        <v>0.0</v>
      </c>
      <c r="AP96" s="14">
        <v>0.0</v>
      </c>
      <c r="AQ96" s="14">
        <v>0.0</v>
      </c>
      <c r="AR96" s="15">
        <v>0.0</v>
      </c>
      <c r="AS96" s="14" t="s">
        <v>159</v>
      </c>
      <c r="AT96" s="14" t="s">
        <v>463</v>
      </c>
    </row>
    <row r="97">
      <c r="A97" s="13" t="b">
        <v>1</v>
      </c>
      <c r="B97" s="16" t="b">
        <v>0</v>
      </c>
      <c r="C97" s="17" t="b">
        <v>0</v>
      </c>
      <c r="D97" s="14" t="s">
        <v>464</v>
      </c>
      <c r="E97" s="14" t="s">
        <v>465</v>
      </c>
      <c r="F97" s="16" t="s">
        <v>382</v>
      </c>
      <c r="G97" s="13">
        <v>882.0</v>
      </c>
      <c r="H97" s="15">
        <v>21.0</v>
      </c>
      <c r="I97" s="14" t="s">
        <v>466</v>
      </c>
      <c r="J97" s="13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0.0</v>
      </c>
      <c r="P97" s="15">
        <v>0.0</v>
      </c>
      <c r="Q97" s="14">
        <v>624.0</v>
      </c>
      <c r="R97" s="14">
        <v>527.0</v>
      </c>
      <c r="S97" s="14">
        <v>15.0</v>
      </c>
      <c r="T97" s="14">
        <v>5.0</v>
      </c>
      <c r="U97" s="14">
        <v>23.0</v>
      </c>
      <c r="V97" s="14">
        <v>54.0</v>
      </c>
      <c r="W97" s="14">
        <v>246.0</v>
      </c>
      <c r="X97" s="13">
        <v>599.0</v>
      </c>
      <c r="Y97" s="14">
        <v>504.0</v>
      </c>
      <c r="Z97" s="14">
        <v>15.0</v>
      </c>
      <c r="AA97" s="14">
        <v>4.0</v>
      </c>
      <c r="AB97" s="14">
        <v>23.0</v>
      </c>
      <c r="AC97" s="14">
        <v>53.0</v>
      </c>
      <c r="AD97" s="15">
        <v>239.0</v>
      </c>
      <c r="AE97" s="14">
        <v>25.0</v>
      </c>
      <c r="AF97" s="14">
        <v>23.0</v>
      </c>
      <c r="AG97" s="14">
        <v>0.0</v>
      </c>
      <c r="AH97" s="14">
        <v>1.0</v>
      </c>
      <c r="AI97" s="14">
        <v>0.0</v>
      </c>
      <c r="AJ97" s="14">
        <v>1.0</v>
      </c>
      <c r="AK97" s="14">
        <v>7.0</v>
      </c>
      <c r="AL97" s="13">
        <v>0.0</v>
      </c>
      <c r="AM97" s="14">
        <v>0.0</v>
      </c>
      <c r="AN97" s="14">
        <v>0.0</v>
      </c>
      <c r="AO97" s="14">
        <v>0.0</v>
      </c>
      <c r="AP97" s="14">
        <v>0.0</v>
      </c>
      <c r="AQ97" s="14">
        <v>0.0</v>
      </c>
      <c r="AR97" s="15">
        <v>0.0</v>
      </c>
      <c r="AS97" s="14" t="s">
        <v>192</v>
      </c>
      <c r="AT97" s="14" t="s">
        <v>467</v>
      </c>
    </row>
    <row r="98">
      <c r="A98" s="13" t="b">
        <v>1</v>
      </c>
      <c r="B98" s="16" t="b">
        <v>0</v>
      </c>
      <c r="C98" s="17" t="b">
        <v>0</v>
      </c>
      <c r="D98" s="14" t="s">
        <v>468</v>
      </c>
      <c r="E98" s="14" t="s">
        <v>469</v>
      </c>
      <c r="F98" s="16" t="s">
        <v>470</v>
      </c>
      <c r="G98" s="13">
        <v>1480.0</v>
      </c>
      <c r="H98" s="15">
        <v>253.0</v>
      </c>
      <c r="I98" s="14" t="s">
        <v>471</v>
      </c>
      <c r="J98" s="13">
        <v>274.0</v>
      </c>
      <c r="K98" s="14">
        <v>101.0</v>
      </c>
      <c r="L98" s="14">
        <v>0.0</v>
      </c>
      <c r="M98" s="14">
        <v>35.0</v>
      </c>
      <c r="N98" s="14">
        <v>21.0</v>
      </c>
      <c r="O98" s="14">
        <v>117.0</v>
      </c>
      <c r="P98" s="15">
        <v>220.0</v>
      </c>
      <c r="Q98" s="14">
        <v>1404.0</v>
      </c>
      <c r="R98" s="14">
        <v>503.0</v>
      </c>
      <c r="S98" s="14">
        <v>4.0</v>
      </c>
      <c r="T98" s="14">
        <v>169.0</v>
      </c>
      <c r="U98" s="14">
        <v>115.0</v>
      </c>
      <c r="V98" s="14">
        <v>613.0</v>
      </c>
      <c r="W98" s="14">
        <v>1122.0</v>
      </c>
      <c r="X98" s="13">
        <v>110.0</v>
      </c>
      <c r="Y98" s="14">
        <v>40.0</v>
      </c>
      <c r="Z98" s="14">
        <v>0.0</v>
      </c>
      <c r="AA98" s="14">
        <v>17.0</v>
      </c>
      <c r="AB98" s="14">
        <v>13.0</v>
      </c>
      <c r="AC98" s="14">
        <v>40.0</v>
      </c>
      <c r="AD98" s="15">
        <v>87.0</v>
      </c>
      <c r="AE98" s="14">
        <v>1020.0</v>
      </c>
      <c r="AF98" s="14">
        <v>362.0</v>
      </c>
      <c r="AG98" s="14">
        <v>4.0</v>
      </c>
      <c r="AH98" s="14">
        <v>117.0</v>
      </c>
      <c r="AI98" s="14">
        <v>81.0</v>
      </c>
      <c r="AJ98" s="14">
        <v>456.0</v>
      </c>
      <c r="AK98" s="14">
        <v>815.0</v>
      </c>
      <c r="AL98" s="13">
        <v>0.0</v>
      </c>
      <c r="AM98" s="14">
        <v>0.0</v>
      </c>
      <c r="AN98" s="14">
        <v>0.0</v>
      </c>
      <c r="AO98" s="14">
        <v>0.0</v>
      </c>
      <c r="AP98" s="14">
        <v>0.0</v>
      </c>
      <c r="AQ98" s="14">
        <v>0.0</v>
      </c>
      <c r="AR98" s="15">
        <v>0.0</v>
      </c>
      <c r="AS98" s="14" t="s">
        <v>95</v>
      </c>
      <c r="AT98" s="14" t="s">
        <v>472</v>
      </c>
    </row>
    <row r="99">
      <c r="A99" s="13" t="b">
        <v>1</v>
      </c>
      <c r="B99" s="16" t="b">
        <v>0</v>
      </c>
      <c r="C99" s="17" t="b">
        <v>0</v>
      </c>
      <c r="D99" s="14" t="s">
        <v>473</v>
      </c>
      <c r="E99" s="14" t="s">
        <v>474</v>
      </c>
      <c r="F99" s="16" t="s">
        <v>440</v>
      </c>
      <c r="G99" s="13">
        <v>1827.0</v>
      </c>
      <c r="H99" s="15">
        <v>20.0</v>
      </c>
      <c r="I99" s="14" t="s">
        <v>475</v>
      </c>
      <c r="J99" s="13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0.0</v>
      </c>
      <c r="P99" s="15">
        <v>0.0</v>
      </c>
      <c r="Q99" s="14">
        <v>659.0</v>
      </c>
      <c r="R99" s="14">
        <v>24.0</v>
      </c>
      <c r="S99" s="14">
        <v>2.0</v>
      </c>
      <c r="T99" s="14">
        <v>1.0</v>
      </c>
      <c r="U99" s="14">
        <v>2.0</v>
      </c>
      <c r="V99" s="14">
        <v>630.0</v>
      </c>
      <c r="W99" s="14">
        <v>655.0</v>
      </c>
      <c r="X99" s="13">
        <v>0.0</v>
      </c>
      <c r="Y99" s="14">
        <v>0.0</v>
      </c>
      <c r="Z99" s="14">
        <v>0.0</v>
      </c>
      <c r="AA99" s="14">
        <v>0.0</v>
      </c>
      <c r="AB99" s="14">
        <v>0.0</v>
      </c>
      <c r="AC99" s="14">
        <v>0.0</v>
      </c>
      <c r="AD99" s="15">
        <v>0.0</v>
      </c>
      <c r="AE99" s="14">
        <v>1.0</v>
      </c>
      <c r="AF99" s="14">
        <v>0.0</v>
      </c>
      <c r="AG99" s="14">
        <v>0.0</v>
      </c>
      <c r="AH99" s="14">
        <v>0.0</v>
      </c>
      <c r="AI99" s="14">
        <v>0.0</v>
      </c>
      <c r="AJ99" s="14">
        <v>1.0</v>
      </c>
      <c r="AK99" s="14">
        <v>1.0</v>
      </c>
      <c r="AL99" s="13">
        <v>658.0</v>
      </c>
      <c r="AM99" s="14">
        <v>24.0</v>
      </c>
      <c r="AN99" s="14">
        <v>2.0</v>
      </c>
      <c r="AO99" s="14">
        <v>1.0</v>
      </c>
      <c r="AP99" s="14">
        <v>2.0</v>
      </c>
      <c r="AQ99" s="14">
        <v>629.0</v>
      </c>
      <c r="AR99" s="15">
        <v>654.0</v>
      </c>
      <c r="AS99" s="14" t="s">
        <v>36</v>
      </c>
      <c r="AT99" s="14" t="s">
        <v>476</v>
      </c>
    </row>
    <row r="100">
      <c r="A100" s="13" t="b">
        <v>1</v>
      </c>
      <c r="B100" s="16" t="b">
        <v>0</v>
      </c>
      <c r="C100" s="17" t="b">
        <v>0</v>
      </c>
      <c r="D100" s="14" t="s">
        <v>477</v>
      </c>
      <c r="E100" s="14" t="s">
        <v>478</v>
      </c>
      <c r="F100" s="16" t="s">
        <v>288</v>
      </c>
      <c r="G100" s="13">
        <v>192.0</v>
      </c>
      <c r="H100" s="17"/>
      <c r="I100" s="14" t="s">
        <v>479</v>
      </c>
      <c r="J100" s="13">
        <v>0.0</v>
      </c>
      <c r="K100" s="14">
        <v>0.0</v>
      </c>
      <c r="L100" s="14">
        <v>0.0</v>
      </c>
      <c r="M100" s="14">
        <v>0.0</v>
      </c>
      <c r="N100" s="14">
        <v>0.0</v>
      </c>
      <c r="O100" s="14">
        <v>0.0</v>
      </c>
      <c r="P100" s="15">
        <v>0.0</v>
      </c>
      <c r="Q100" s="14">
        <v>54.0</v>
      </c>
      <c r="R100" s="14">
        <v>7.0</v>
      </c>
      <c r="S100" s="14">
        <v>1.0</v>
      </c>
      <c r="T100" s="14">
        <v>2.0</v>
      </c>
      <c r="U100" s="14">
        <v>0.0</v>
      </c>
      <c r="V100" s="14">
        <v>44.0</v>
      </c>
      <c r="W100" s="14">
        <v>47.0</v>
      </c>
      <c r="X100" s="13">
        <v>0.0</v>
      </c>
      <c r="Y100" s="14">
        <v>0.0</v>
      </c>
      <c r="Z100" s="14">
        <v>0.0</v>
      </c>
      <c r="AA100" s="14">
        <v>0.0</v>
      </c>
      <c r="AB100" s="14">
        <v>0.0</v>
      </c>
      <c r="AC100" s="14">
        <v>0.0</v>
      </c>
      <c r="AD100" s="15">
        <v>0.0</v>
      </c>
      <c r="AE100" s="14">
        <v>0.0</v>
      </c>
      <c r="AF100" s="14">
        <v>0.0</v>
      </c>
      <c r="AG100" s="14">
        <v>0.0</v>
      </c>
      <c r="AH100" s="14">
        <v>0.0</v>
      </c>
      <c r="AI100" s="14">
        <v>0.0</v>
      </c>
      <c r="AJ100" s="14">
        <v>0.0</v>
      </c>
      <c r="AK100" s="14">
        <v>0.0</v>
      </c>
      <c r="AL100" s="13">
        <v>0.0</v>
      </c>
      <c r="AM100" s="14">
        <v>0.0</v>
      </c>
      <c r="AN100" s="14">
        <v>0.0</v>
      </c>
      <c r="AO100" s="14">
        <v>0.0</v>
      </c>
      <c r="AP100" s="14">
        <v>0.0</v>
      </c>
      <c r="AQ100" s="14">
        <v>0.0</v>
      </c>
      <c r="AR100" s="15">
        <v>0.0</v>
      </c>
      <c r="AS100" s="14" t="s">
        <v>329</v>
      </c>
      <c r="AT100" s="14" t="s">
        <v>480</v>
      </c>
    </row>
    <row r="101">
      <c r="A101" s="13" t="b">
        <v>1</v>
      </c>
      <c r="B101" s="16" t="b">
        <v>0</v>
      </c>
      <c r="C101" s="17" t="b">
        <v>0</v>
      </c>
      <c r="D101" s="14" t="s">
        <v>481</v>
      </c>
      <c r="E101" s="14" t="s">
        <v>482</v>
      </c>
      <c r="F101" s="16" t="s">
        <v>347</v>
      </c>
      <c r="G101" s="13">
        <v>489.0</v>
      </c>
      <c r="H101" s="15">
        <v>21.0</v>
      </c>
      <c r="I101" s="14" t="s">
        <v>483</v>
      </c>
      <c r="J101" s="13">
        <v>0.0</v>
      </c>
      <c r="K101" s="14">
        <v>0.0</v>
      </c>
      <c r="L101" s="14">
        <v>0.0</v>
      </c>
      <c r="M101" s="14">
        <v>0.0</v>
      </c>
      <c r="N101" s="14">
        <v>0.0</v>
      </c>
      <c r="O101" s="14">
        <v>0.0</v>
      </c>
      <c r="P101" s="15">
        <v>0.0</v>
      </c>
      <c r="Q101" s="14">
        <v>138.0</v>
      </c>
      <c r="R101" s="14">
        <v>30.0</v>
      </c>
      <c r="S101" s="14">
        <v>3.0</v>
      </c>
      <c r="T101" s="14">
        <v>2.0</v>
      </c>
      <c r="U101" s="14">
        <v>0.0</v>
      </c>
      <c r="V101" s="14">
        <v>103.0</v>
      </c>
      <c r="W101" s="14">
        <v>132.0</v>
      </c>
      <c r="X101" s="13">
        <v>138.0</v>
      </c>
      <c r="Y101" s="14">
        <v>30.0</v>
      </c>
      <c r="Z101" s="14">
        <v>3.0</v>
      </c>
      <c r="AA101" s="14">
        <v>2.0</v>
      </c>
      <c r="AB101" s="14">
        <v>0.0</v>
      </c>
      <c r="AC101" s="14">
        <v>103.0</v>
      </c>
      <c r="AD101" s="15">
        <v>132.0</v>
      </c>
      <c r="AE101" s="14">
        <v>0.0</v>
      </c>
      <c r="AF101" s="14">
        <v>0.0</v>
      </c>
      <c r="AG101" s="14">
        <v>0.0</v>
      </c>
      <c r="AH101" s="14">
        <v>0.0</v>
      </c>
      <c r="AI101" s="14">
        <v>0.0</v>
      </c>
      <c r="AJ101" s="14">
        <v>0.0</v>
      </c>
      <c r="AK101" s="14">
        <v>0.0</v>
      </c>
      <c r="AL101" s="13">
        <v>0.0</v>
      </c>
      <c r="AM101" s="14">
        <v>0.0</v>
      </c>
      <c r="AN101" s="14">
        <v>0.0</v>
      </c>
      <c r="AO101" s="14">
        <v>0.0</v>
      </c>
      <c r="AP101" s="14">
        <v>0.0</v>
      </c>
      <c r="AQ101" s="14">
        <v>0.0</v>
      </c>
      <c r="AR101" s="15">
        <v>0.0</v>
      </c>
      <c r="AS101" s="14" t="s">
        <v>484</v>
      </c>
      <c r="AT101" s="14" t="s">
        <v>485</v>
      </c>
    </row>
    <row r="102">
      <c r="A102" s="13" t="b">
        <v>1</v>
      </c>
      <c r="B102" s="16" t="b">
        <v>0</v>
      </c>
      <c r="C102" s="17" t="b">
        <v>0</v>
      </c>
      <c r="D102" s="14" t="s">
        <v>486</v>
      </c>
      <c r="E102" s="14" t="s">
        <v>487</v>
      </c>
      <c r="F102" s="16" t="s">
        <v>253</v>
      </c>
      <c r="G102" s="13">
        <v>556.0</v>
      </c>
      <c r="H102" s="15">
        <v>22.0</v>
      </c>
      <c r="I102" s="14" t="s">
        <v>488</v>
      </c>
      <c r="J102" s="13">
        <v>3.0</v>
      </c>
      <c r="K102" s="14">
        <v>0.0</v>
      </c>
      <c r="L102" s="14">
        <v>0.0</v>
      </c>
      <c r="M102" s="14">
        <v>0.0</v>
      </c>
      <c r="N102" s="14">
        <v>0.0</v>
      </c>
      <c r="O102" s="14">
        <v>3.0</v>
      </c>
      <c r="P102" s="15">
        <v>3.0</v>
      </c>
      <c r="Q102" s="14">
        <v>145.0</v>
      </c>
      <c r="R102" s="14">
        <v>9.0</v>
      </c>
      <c r="S102" s="14">
        <v>1.0</v>
      </c>
      <c r="T102" s="14">
        <v>1.0</v>
      </c>
      <c r="U102" s="14">
        <v>1.0</v>
      </c>
      <c r="V102" s="14">
        <v>133.0</v>
      </c>
      <c r="W102" s="14">
        <v>143.0</v>
      </c>
      <c r="X102" s="13">
        <v>140.0</v>
      </c>
      <c r="Y102" s="14">
        <v>9.0</v>
      </c>
      <c r="Z102" s="14">
        <v>1.0</v>
      </c>
      <c r="AA102" s="14">
        <v>1.0</v>
      </c>
      <c r="AB102" s="14">
        <v>1.0</v>
      </c>
      <c r="AC102" s="14">
        <v>128.0</v>
      </c>
      <c r="AD102" s="15">
        <v>138.0</v>
      </c>
      <c r="AE102" s="14">
        <v>2.0</v>
      </c>
      <c r="AF102" s="14">
        <v>0.0</v>
      </c>
      <c r="AG102" s="14">
        <v>0.0</v>
      </c>
      <c r="AH102" s="14">
        <v>0.0</v>
      </c>
      <c r="AI102" s="14">
        <v>0.0</v>
      </c>
      <c r="AJ102" s="14">
        <v>2.0</v>
      </c>
      <c r="AK102" s="14">
        <v>2.0</v>
      </c>
      <c r="AL102" s="13">
        <v>0.0</v>
      </c>
      <c r="AM102" s="14">
        <v>0.0</v>
      </c>
      <c r="AN102" s="14">
        <v>0.0</v>
      </c>
      <c r="AO102" s="14">
        <v>0.0</v>
      </c>
      <c r="AP102" s="14">
        <v>0.0</v>
      </c>
      <c r="AQ102" s="14">
        <v>0.0</v>
      </c>
      <c r="AR102" s="15">
        <v>0.0</v>
      </c>
      <c r="AS102" s="14" t="s">
        <v>192</v>
      </c>
      <c r="AT102" s="14" t="s">
        <v>489</v>
      </c>
    </row>
    <row r="103">
      <c r="A103" s="13" t="b">
        <v>1</v>
      </c>
      <c r="B103" s="16" t="b">
        <v>0</v>
      </c>
      <c r="C103" s="17" t="b">
        <v>0</v>
      </c>
      <c r="D103" s="14" t="s">
        <v>490</v>
      </c>
      <c r="E103" s="14" t="s">
        <v>491</v>
      </c>
      <c r="F103" s="16" t="s">
        <v>382</v>
      </c>
      <c r="G103" s="13">
        <v>1822.0</v>
      </c>
      <c r="H103" s="15">
        <v>23.0</v>
      </c>
      <c r="I103" s="14" t="s">
        <v>492</v>
      </c>
      <c r="J103" s="13">
        <v>0.0</v>
      </c>
      <c r="K103" s="14">
        <v>0.0</v>
      </c>
      <c r="L103" s="14">
        <v>0.0</v>
      </c>
      <c r="M103" s="14">
        <v>0.0</v>
      </c>
      <c r="N103" s="14">
        <v>0.0</v>
      </c>
      <c r="O103" s="14">
        <v>0.0</v>
      </c>
      <c r="P103" s="15">
        <v>0.0</v>
      </c>
      <c r="Q103" s="14">
        <v>439.0</v>
      </c>
      <c r="R103" s="14">
        <v>21.0</v>
      </c>
      <c r="S103" s="14">
        <v>3.0</v>
      </c>
      <c r="T103" s="14">
        <v>1.0</v>
      </c>
      <c r="U103" s="14">
        <v>1.0</v>
      </c>
      <c r="V103" s="14">
        <v>413.0</v>
      </c>
      <c r="W103" s="14">
        <v>435.0</v>
      </c>
      <c r="X103" s="13">
        <v>1.0</v>
      </c>
      <c r="Y103" s="14">
        <v>0.0</v>
      </c>
      <c r="Z103" s="14">
        <v>0.0</v>
      </c>
      <c r="AA103" s="14">
        <v>0.0</v>
      </c>
      <c r="AB103" s="14">
        <v>0.0</v>
      </c>
      <c r="AC103" s="14">
        <v>1.0</v>
      </c>
      <c r="AD103" s="15">
        <v>1.0</v>
      </c>
      <c r="AE103" s="14">
        <v>438.0</v>
      </c>
      <c r="AF103" s="14">
        <v>21.0</v>
      </c>
      <c r="AG103" s="14">
        <v>3.0</v>
      </c>
      <c r="AH103" s="14">
        <v>1.0</v>
      </c>
      <c r="AI103" s="14">
        <v>1.0</v>
      </c>
      <c r="AJ103" s="14">
        <v>412.0</v>
      </c>
      <c r="AK103" s="14">
        <v>434.0</v>
      </c>
      <c r="AL103" s="13">
        <v>0.0</v>
      </c>
      <c r="AM103" s="14">
        <v>0.0</v>
      </c>
      <c r="AN103" s="14">
        <v>0.0</v>
      </c>
      <c r="AO103" s="14">
        <v>0.0</v>
      </c>
      <c r="AP103" s="14">
        <v>0.0</v>
      </c>
      <c r="AQ103" s="14">
        <v>0.0</v>
      </c>
      <c r="AR103" s="15">
        <v>0.0</v>
      </c>
      <c r="AS103" s="14" t="s">
        <v>159</v>
      </c>
      <c r="AT103" s="14" t="s">
        <v>493</v>
      </c>
    </row>
    <row r="104">
      <c r="A104" s="13" t="b">
        <v>1</v>
      </c>
      <c r="B104" s="16" t="b">
        <v>0</v>
      </c>
      <c r="C104" s="17" t="b">
        <v>0</v>
      </c>
      <c r="D104" s="14" t="s">
        <v>494</v>
      </c>
      <c r="E104" s="14" t="s">
        <v>495</v>
      </c>
      <c r="F104" s="16" t="s">
        <v>253</v>
      </c>
      <c r="G104" s="13">
        <v>677.0</v>
      </c>
      <c r="H104" s="15">
        <v>21.0</v>
      </c>
      <c r="I104" s="14" t="s">
        <v>496</v>
      </c>
      <c r="J104" s="13">
        <v>1.0</v>
      </c>
      <c r="K104" s="14">
        <v>1.0</v>
      </c>
      <c r="L104" s="14">
        <v>0.0</v>
      </c>
      <c r="M104" s="14">
        <v>0.0</v>
      </c>
      <c r="N104" s="14">
        <v>0.0</v>
      </c>
      <c r="O104" s="14">
        <v>0.0</v>
      </c>
      <c r="P104" s="15">
        <v>1.0</v>
      </c>
      <c r="Q104" s="14">
        <v>510.0</v>
      </c>
      <c r="R104" s="14">
        <v>38.0</v>
      </c>
      <c r="S104" s="14">
        <v>4.0</v>
      </c>
      <c r="T104" s="14">
        <v>2.0</v>
      </c>
      <c r="U104" s="14">
        <v>3.0</v>
      </c>
      <c r="V104" s="14">
        <v>463.0</v>
      </c>
      <c r="W104" s="14">
        <v>506.0</v>
      </c>
      <c r="X104" s="13">
        <v>0.0</v>
      </c>
      <c r="Y104" s="14">
        <v>0.0</v>
      </c>
      <c r="Z104" s="14">
        <v>0.0</v>
      </c>
      <c r="AA104" s="14">
        <v>0.0</v>
      </c>
      <c r="AB104" s="14">
        <v>0.0</v>
      </c>
      <c r="AC104" s="14">
        <v>0.0</v>
      </c>
      <c r="AD104" s="15">
        <v>0.0</v>
      </c>
      <c r="AE104" s="14">
        <v>509.0</v>
      </c>
      <c r="AF104" s="14">
        <v>37.0</v>
      </c>
      <c r="AG104" s="14">
        <v>4.0</v>
      </c>
      <c r="AH104" s="14">
        <v>2.0</v>
      </c>
      <c r="AI104" s="14">
        <v>3.0</v>
      </c>
      <c r="AJ104" s="14">
        <v>463.0</v>
      </c>
      <c r="AK104" s="14">
        <v>505.0</v>
      </c>
      <c r="AL104" s="13">
        <v>0.0</v>
      </c>
      <c r="AM104" s="14">
        <v>0.0</v>
      </c>
      <c r="AN104" s="14">
        <v>0.0</v>
      </c>
      <c r="AO104" s="14">
        <v>0.0</v>
      </c>
      <c r="AP104" s="14">
        <v>0.0</v>
      </c>
      <c r="AQ104" s="14">
        <v>0.0</v>
      </c>
      <c r="AR104" s="15">
        <v>0.0</v>
      </c>
      <c r="AS104" s="14" t="s">
        <v>95</v>
      </c>
      <c r="AT104" s="14" t="s">
        <v>497</v>
      </c>
    </row>
    <row r="105">
      <c r="A105" s="13" t="b">
        <v>1</v>
      </c>
      <c r="B105" s="16" t="b">
        <v>0</v>
      </c>
      <c r="C105" s="17" t="b">
        <v>0</v>
      </c>
      <c r="D105" s="14" t="s">
        <v>498</v>
      </c>
      <c r="E105" s="14" t="s">
        <v>499</v>
      </c>
      <c r="F105" s="16" t="s">
        <v>34</v>
      </c>
      <c r="G105" s="13">
        <v>764.0</v>
      </c>
      <c r="H105" s="15">
        <v>165.0</v>
      </c>
      <c r="I105" s="14" t="s">
        <v>500</v>
      </c>
      <c r="J105" s="13">
        <v>0.0</v>
      </c>
      <c r="K105" s="14">
        <v>0.0</v>
      </c>
      <c r="L105" s="14">
        <v>0.0</v>
      </c>
      <c r="M105" s="14">
        <v>0.0</v>
      </c>
      <c r="N105" s="14">
        <v>0.0</v>
      </c>
      <c r="O105" s="14">
        <v>0.0</v>
      </c>
      <c r="P105" s="15">
        <v>0.0</v>
      </c>
      <c r="Q105" s="14">
        <v>14.0</v>
      </c>
      <c r="R105" s="14">
        <v>5.0</v>
      </c>
      <c r="S105" s="14">
        <v>2.0</v>
      </c>
      <c r="T105" s="14">
        <v>1.0</v>
      </c>
      <c r="U105" s="14">
        <v>6.0</v>
      </c>
      <c r="V105" s="14">
        <v>0.0</v>
      </c>
      <c r="W105" s="14">
        <v>0.0</v>
      </c>
      <c r="X105" s="13">
        <v>14.0</v>
      </c>
      <c r="Y105" s="14">
        <v>5.0</v>
      </c>
      <c r="Z105" s="14">
        <v>2.0</v>
      </c>
      <c r="AA105" s="14">
        <v>1.0</v>
      </c>
      <c r="AB105" s="14">
        <v>6.0</v>
      </c>
      <c r="AC105" s="14">
        <v>0.0</v>
      </c>
      <c r="AD105" s="15">
        <v>0.0</v>
      </c>
      <c r="AE105" s="14">
        <v>0.0</v>
      </c>
      <c r="AF105" s="14">
        <v>0.0</v>
      </c>
      <c r="AG105" s="14">
        <v>0.0</v>
      </c>
      <c r="AH105" s="14">
        <v>0.0</v>
      </c>
      <c r="AI105" s="14">
        <v>0.0</v>
      </c>
      <c r="AJ105" s="14">
        <v>0.0</v>
      </c>
      <c r="AK105" s="14">
        <v>0.0</v>
      </c>
      <c r="AL105" s="13">
        <v>0.0</v>
      </c>
      <c r="AM105" s="14">
        <v>0.0</v>
      </c>
      <c r="AN105" s="14">
        <v>0.0</v>
      </c>
      <c r="AO105" s="14">
        <v>0.0</v>
      </c>
      <c r="AP105" s="14">
        <v>0.0</v>
      </c>
      <c r="AQ105" s="14">
        <v>0.0</v>
      </c>
      <c r="AR105" s="15">
        <v>0.0</v>
      </c>
      <c r="AS105" s="14" t="s">
        <v>169</v>
      </c>
      <c r="AT105" s="14" t="s">
        <v>501</v>
      </c>
    </row>
    <row r="106">
      <c r="A106" s="13" t="b">
        <v>1</v>
      </c>
      <c r="B106" s="16" t="b">
        <v>0</v>
      </c>
      <c r="C106" s="17" t="b">
        <v>0</v>
      </c>
      <c r="D106" s="14" t="s">
        <v>502</v>
      </c>
      <c r="E106" s="14" t="s">
        <v>503</v>
      </c>
      <c r="F106" s="16" t="s">
        <v>342</v>
      </c>
      <c r="G106" s="13">
        <v>472.0</v>
      </c>
      <c r="H106" s="15">
        <v>44.0</v>
      </c>
      <c r="I106" s="14" t="s">
        <v>504</v>
      </c>
      <c r="J106" s="13">
        <v>0.0</v>
      </c>
      <c r="K106" s="14">
        <v>0.0</v>
      </c>
      <c r="L106" s="14">
        <v>0.0</v>
      </c>
      <c r="M106" s="14">
        <v>0.0</v>
      </c>
      <c r="N106" s="14">
        <v>0.0</v>
      </c>
      <c r="O106" s="14">
        <v>0.0</v>
      </c>
      <c r="P106" s="15">
        <v>0.0</v>
      </c>
      <c r="Q106" s="14">
        <v>470.0</v>
      </c>
      <c r="R106" s="14">
        <v>28.0</v>
      </c>
      <c r="S106" s="14">
        <v>1.0</v>
      </c>
      <c r="T106" s="14">
        <v>2.0</v>
      </c>
      <c r="U106" s="14">
        <v>0.0</v>
      </c>
      <c r="V106" s="14">
        <v>439.0</v>
      </c>
      <c r="W106" s="14">
        <v>467.0</v>
      </c>
      <c r="X106" s="13">
        <v>470.0</v>
      </c>
      <c r="Y106" s="14">
        <v>28.0</v>
      </c>
      <c r="Z106" s="14">
        <v>1.0</v>
      </c>
      <c r="AA106" s="14">
        <v>2.0</v>
      </c>
      <c r="AB106" s="14">
        <v>0.0</v>
      </c>
      <c r="AC106" s="14">
        <v>439.0</v>
      </c>
      <c r="AD106" s="15">
        <v>467.0</v>
      </c>
      <c r="AE106" s="14">
        <v>0.0</v>
      </c>
      <c r="AF106" s="14">
        <v>0.0</v>
      </c>
      <c r="AG106" s="14">
        <v>0.0</v>
      </c>
      <c r="AH106" s="14">
        <v>0.0</v>
      </c>
      <c r="AI106" s="14">
        <v>0.0</v>
      </c>
      <c r="AJ106" s="14">
        <v>0.0</v>
      </c>
      <c r="AK106" s="14">
        <v>0.0</v>
      </c>
      <c r="AL106" s="13">
        <v>0.0</v>
      </c>
      <c r="AM106" s="14">
        <v>0.0</v>
      </c>
      <c r="AN106" s="14">
        <v>0.0</v>
      </c>
      <c r="AO106" s="14">
        <v>0.0</v>
      </c>
      <c r="AP106" s="14">
        <v>0.0</v>
      </c>
      <c r="AQ106" s="14">
        <v>0.0</v>
      </c>
      <c r="AR106" s="15">
        <v>0.0</v>
      </c>
      <c r="AS106" s="14" t="s">
        <v>95</v>
      </c>
      <c r="AT106" s="14" t="s">
        <v>505</v>
      </c>
    </row>
    <row r="107">
      <c r="A107" s="13" t="b">
        <v>1</v>
      </c>
      <c r="B107" s="16" t="b">
        <v>0</v>
      </c>
      <c r="C107" s="17" t="b">
        <v>0</v>
      </c>
      <c r="D107" s="14" t="s">
        <v>506</v>
      </c>
      <c r="E107" s="14" t="s">
        <v>507</v>
      </c>
      <c r="F107" s="16" t="s">
        <v>347</v>
      </c>
      <c r="G107" s="13">
        <v>459.0</v>
      </c>
      <c r="H107" s="15">
        <v>25.0</v>
      </c>
      <c r="I107" s="14" t="s">
        <v>508</v>
      </c>
      <c r="J107" s="13">
        <v>0.0</v>
      </c>
      <c r="K107" s="14">
        <v>0.0</v>
      </c>
      <c r="L107" s="14">
        <v>0.0</v>
      </c>
      <c r="M107" s="14">
        <v>0.0</v>
      </c>
      <c r="N107" s="14">
        <v>0.0</v>
      </c>
      <c r="O107" s="14">
        <v>0.0</v>
      </c>
      <c r="P107" s="15">
        <v>0.0</v>
      </c>
      <c r="Q107" s="14">
        <v>176.0</v>
      </c>
      <c r="R107" s="14">
        <v>29.0</v>
      </c>
      <c r="S107" s="14">
        <v>5.0</v>
      </c>
      <c r="T107" s="14">
        <v>4.0</v>
      </c>
      <c r="U107" s="14">
        <v>2.0</v>
      </c>
      <c r="V107" s="14">
        <v>136.0</v>
      </c>
      <c r="W107" s="14">
        <v>169.0</v>
      </c>
      <c r="X107" s="13">
        <v>176.0</v>
      </c>
      <c r="Y107" s="14">
        <v>29.0</v>
      </c>
      <c r="Z107" s="14">
        <v>5.0</v>
      </c>
      <c r="AA107" s="14">
        <v>4.0</v>
      </c>
      <c r="AB107" s="14">
        <v>2.0</v>
      </c>
      <c r="AC107" s="14">
        <v>136.0</v>
      </c>
      <c r="AD107" s="15">
        <v>169.0</v>
      </c>
      <c r="AE107" s="14">
        <v>0.0</v>
      </c>
      <c r="AF107" s="14">
        <v>0.0</v>
      </c>
      <c r="AG107" s="14">
        <v>0.0</v>
      </c>
      <c r="AH107" s="14">
        <v>0.0</v>
      </c>
      <c r="AI107" s="14">
        <v>0.0</v>
      </c>
      <c r="AJ107" s="14">
        <v>0.0</v>
      </c>
      <c r="AK107" s="14">
        <v>0.0</v>
      </c>
      <c r="AL107" s="13">
        <v>0.0</v>
      </c>
      <c r="AM107" s="14">
        <v>0.0</v>
      </c>
      <c r="AN107" s="14">
        <v>0.0</v>
      </c>
      <c r="AO107" s="14">
        <v>0.0</v>
      </c>
      <c r="AP107" s="14">
        <v>0.0</v>
      </c>
      <c r="AQ107" s="14">
        <v>0.0</v>
      </c>
      <c r="AR107" s="15">
        <v>0.0</v>
      </c>
      <c r="AS107" s="14" t="s">
        <v>48</v>
      </c>
      <c r="AT107" s="14" t="s">
        <v>509</v>
      </c>
    </row>
    <row r="108">
      <c r="A108" s="13" t="b">
        <v>1</v>
      </c>
      <c r="B108" s="16" t="b">
        <v>0</v>
      </c>
      <c r="C108" s="17" t="b">
        <v>0</v>
      </c>
      <c r="D108" s="14" t="s">
        <v>510</v>
      </c>
      <c r="E108" s="14" t="s">
        <v>511</v>
      </c>
      <c r="F108" s="16" t="s">
        <v>62</v>
      </c>
      <c r="G108" s="13">
        <v>382.0</v>
      </c>
      <c r="H108" s="15">
        <v>84.0</v>
      </c>
      <c r="I108" s="14" t="s">
        <v>512</v>
      </c>
      <c r="J108" s="13">
        <v>0.0</v>
      </c>
      <c r="K108" s="14">
        <v>0.0</v>
      </c>
      <c r="L108" s="14">
        <v>0.0</v>
      </c>
      <c r="M108" s="14">
        <v>0.0</v>
      </c>
      <c r="N108" s="14">
        <v>0.0</v>
      </c>
      <c r="O108" s="14">
        <v>0.0</v>
      </c>
      <c r="P108" s="15">
        <v>0.0</v>
      </c>
      <c r="Q108" s="14">
        <v>28.0</v>
      </c>
      <c r="R108" s="14">
        <v>4.0</v>
      </c>
      <c r="S108" s="14">
        <v>1.0</v>
      </c>
      <c r="T108" s="14">
        <v>1.0</v>
      </c>
      <c r="U108" s="14">
        <v>2.0</v>
      </c>
      <c r="V108" s="14">
        <v>20.0</v>
      </c>
      <c r="W108" s="14">
        <v>28.0</v>
      </c>
      <c r="X108" s="13">
        <v>0.0</v>
      </c>
      <c r="Y108" s="14">
        <v>0.0</v>
      </c>
      <c r="Z108" s="14">
        <v>0.0</v>
      </c>
      <c r="AA108" s="14">
        <v>0.0</v>
      </c>
      <c r="AB108" s="14">
        <v>0.0</v>
      </c>
      <c r="AC108" s="14">
        <v>0.0</v>
      </c>
      <c r="AD108" s="15">
        <v>0.0</v>
      </c>
      <c r="AE108" s="14">
        <v>28.0</v>
      </c>
      <c r="AF108" s="14">
        <v>4.0</v>
      </c>
      <c r="AG108" s="14">
        <v>1.0</v>
      </c>
      <c r="AH108" s="14">
        <v>1.0</v>
      </c>
      <c r="AI108" s="14">
        <v>2.0</v>
      </c>
      <c r="AJ108" s="14">
        <v>20.0</v>
      </c>
      <c r="AK108" s="14">
        <v>28.0</v>
      </c>
      <c r="AL108" s="13">
        <v>0.0</v>
      </c>
      <c r="AM108" s="14">
        <v>0.0</v>
      </c>
      <c r="AN108" s="14">
        <v>0.0</v>
      </c>
      <c r="AO108" s="14">
        <v>0.0</v>
      </c>
      <c r="AP108" s="14">
        <v>0.0</v>
      </c>
      <c r="AQ108" s="14">
        <v>0.0</v>
      </c>
      <c r="AR108" s="15">
        <v>0.0</v>
      </c>
      <c r="AS108" s="14" t="s">
        <v>484</v>
      </c>
      <c r="AT108" s="14" t="s">
        <v>513</v>
      </c>
    </row>
    <row r="109">
      <c r="A109" s="13" t="b">
        <v>1</v>
      </c>
      <c r="B109" s="16" t="b">
        <v>0</v>
      </c>
      <c r="C109" s="17" t="b">
        <v>0</v>
      </c>
      <c r="D109" s="14" t="s">
        <v>514</v>
      </c>
      <c r="E109" s="14" t="s">
        <v>515</v>
      </c>
      <c r="F109" s="16" t="s">
        <v>68</v>
      </c>
      <c r="G109" s="13">
        <v>537.0</v>
      </c>
      <c r="H109" s="15">
        <v>24.0</v>
      </c>
      <c r="I109" s="14" t="s">
        <v>516</v>
      </c>
      <c r="J109" s="13">
        <v>0.0</v>
      </c>
      <c r="K109" s="14">
        <v>0.0</v>
      </c>
      <c r="L109" s="14">
        <v>0.0</v>
      </c>
      <c r="M109" s="14">
        <v>0.0</v>
      </c>
      <c r="N109" s="14">
        <v>0.0</v>
      </c>
      <c r="O109" s="14">
        <v>0.0</v>
      </c>
      <c r="P109" s="15">
        <v>0.0</v>
      </c>
      <c r="Q109" s="14">
        <v>421.0</v>
      </c>
      <c r="R109" s="14">
        <v>21.0</v>
      </c>
      <c r="S109" s="14">
        <v>3.0</v>
      </c>
      <c r="T109" s="14">
        <v>4.0</v>
      </c>
      <c r="U109" s="14">
        <v>1.0</v>
      </c>
      <c r="V109" s="14">
        <v>392.0</v>
      </c>
      <c r="W109" s="14">
        <v>418.0</v>
      </c>
      <c r="X109" s="13">
        <v>0.0</v>
      </c>
      <c r="Y109" s="14">
        <v>0.0</v>
      </c>
      <c r="Z109" s="14">
        <v>0.0</v>
      </c>
      <c r="AA109" s="14">
        <v>0.0</v>
      </c>
      <c r="AB109" s="14">
        <v>0.0</v>
      </c>
      <c r="AC109" s="14">
        <v>0.0</v>
      </c>
      <c r="AD109" s="15">
        <v>0.0</v>
      </c>
      <c r="AE109" s="14">
        <v>0.0</v>
      </c>
      <c r="AF109" s="14">
        <v>0.0</v>
      </c>
      <c r="AG109" s="14">
        <v>0.0</v>
      </c>
      <c r="AH109" s="14">
        <v>0.0</v>
      </c>
      <c r="AI109" s="14">
        <v>0.0</v>
      </c>
      <c r="AJ109" s="14">
        <v>0.0</v>
      </c>
      <c r="AK109" s="14">
        <v>0.0</v>
      </c>
      <c r="AL109" s="13">
        <v>421.0</v>
      </c>
      <c r="AM109" s="14">
        <v>21.0</v>
      </c>
      <c r="AN109" s="14">
        <v>3.0</v>
      </c>
      <c r="AO109" s="14">
        <v>4.0</v>
      </c>
      <c r="AP109" s="14">
        <v>1.0</v>
      </c>
      <c r="AQ109" s="14">
        <v>392.0</v>
      </c>
      <c r="AR109" s="15">
        <v>418.0</v>
      </c>
      <c r="AS109" s="14" t="s">
        <v>198</v>
      </c>
      <c r="AT109" s="14" t="s">
        <v>517</v>
      </c>
    </row>
    <row r="110">
      <c r="A110" s="13" t="b">
        <v>1</v>
      </c>
      <c r="B110" s="16" t="b">
        <v>0</v>
      </c>
      <c r="C110" s="17" t="b">
        <v>0</v>
      </c>
      <c r="D110" s="14" t="s">
        <v>518</v>
      </c>
      <c r="E110" s="14" t="s">
        <v>519</v>
      </c>
      <c r="F110" s="16" t="s">
        <v>253</v>
      </c>
      <c r="G110" s="13">
        <v>658.0</v>
      </c>
      <c r="H110" s="15">
        <v>25.0</v>
      </c>
      <c r="I110" s="14" t="s">
        <v>520</v>
      </c>
      <c r="J110" s="13">
        <v>0.0</v>
      </c>
      <c r="K110" s="14">
        <v>0.0</v>
      </c>
      <c r="L110" s="14">
        <v>0.0</v>
      </c>
      <c r="M110" s="14">
        <v>0.0</v>
      </c>
      <c r="N110" s="14">
        <v>0.0</v>
      </c>
      <c r="O110" s="14">
        <v>0.0</v>
      </c>
      <c r="P110" s="15">
        <v>0.0</v>
      </c>
      <c r="Q110" s="14">
        <v>251.0</v>
      </c>
      <c r="R110" s="14">
        <v>61.0</v>
      </c>
      <c r="S110" s="14">
        <v>7.0</v>
      </c>
      <c r="T110" s="14">
        <v>16.0</v>
      </c>
      <c r="U110" s="14">
        <v>3.0</v>
      </c>
      <c r="V110" s="14">
        <v>164.0</v>
      </c>
      <c r="W110" s="14">
        <v>212.0</v>
      </c>
      <c r="X110" s="13">
        <v>247.0</v>
      </c>
      <c r="Y110" s="14">
        <v>61.0</v>
      </c>
      <c r="Z110" s="14">
        <v>7.0</v>
      </c>
      <c r="AA110" s="14">
        <v>16.0</v>
      </c>
      <c r="AB110" s="14">
        <v>3.0</v>
      </c>
      <c r="AC110" s="14">
        <v>160.0</v>
      </c>
      <c r="AD110" s="15">
        <v>208.0</v>
      </c>
      <c r="AE110" s="14">
        <v>0.0</v>
      </c>
      <c r="AF110" s="14">
        <v>0.0</v>
      </c>
      <c r="AG110" s="14">
        <v>0.0</v>
      </c>
      <c r="AH110" s="14">
        <v>0.0</v>
      </c>
      <c r="AI110" s="14">
        <v>0.0</v>
      </c>
      <c r="AJ110" s="14">
        <v>0.0</v>
      </c>
      <c r="AK110" s="14">
        <v>0.0</v>
      </c>
      <c r="AL110" s="13">
        <v>0.0</v>
      </c>
      <c r="AM110" s="14">
        <v>0.0</v>
      </c>
      <c r="AN110" s="14">
        <v>0.0</v>
      </c>
      <c r="AO110" s="14">
        <v>0.0</v>
      </c>
      <c r="AP110" s="14">
        <v>0.0</v>
      </c>
      <c r="AQ110" s="14">
        <v>0.0</v>
      </c>
      <c r="AR110" s="15">
        <v>0.0</v>
      </c>
      <c r="AS110" s="14" t="s">
        <v>198</v>
      </c>
      <c r="AT110" s="14" t="s">
        <v>521</v>
      </c>
    </row>
    <row r="111">
      <c r="A111" s="13" t="b">
        <v>1</v>
      </c>
      <c r="B111" s="14" t="b">
        <v>0</v>
      </c>
      <c r="C111" s="17" t="b">
        <v>0</v>
      </c>
      <c r="D111" s="14" t="s">
        <v>522</v>
      </c>
      <c r="E111" s="14" t="s">
        <v>523</v>
      </c>
      <c r="F111" s="16" t="s">
        <v>253</v>
      </c>
      <c r="G111" s="13">
        <v>455.0</v>
      </c>
      <c r="H111" s="15">
        <v>21.0</v>
      </c>
      <c r="I111" s="14" t="s">
        <v>524</v>
      </c>
      <c r="J111" s="13">
        <v>11.0</v>
      </c>
      <c r="K111" s="14">
        <v>3.0</v>
      </c>
      <c r="L111" s="14">
        <v>1.0</v>
      </c>
      <c r="M111" s="14">
        <v>0.0</v>
      </c>
      <c r="N111" s="14">
        <v>0.0</v>
      </c>
      <c r="O111" s="14">
        <v>7.0</v>
      </c>
      <c r="P111" s="15">
        <v>8.0</v>
      </c>
      <c r="Q111" s="14">
        <v>159.0</v>
      </c>
      <c r="R111" s="14">
        <v>34.0</v>
      </c>
      <c r="S111" s="14">
        <v>2.0</v>
      </c>
      <c r="T111" s="14">
        <v>15.0</v>
      </c>
      <c r="U111" s="14">
        <v>4.0</v>
      </c>
      <c r="V111" s="14">
        <v>104.0</v>
      </c>
      <c r="W111" s="14">
        <v>126.0</v>
      </c>
      <c r="X111" s="13">
        <v>87.0</v>
      </c>
      <c r="Y111" s="14">
        <v>22.0</v>
      </c>
      <c r="Z111" s="14">
        <v>1.0</v>
      </c>
      <c r="AA111" s="14">
        <v>15.0</v>
      </c>
      <c r="AB111" s="14">
        <v>4.0</v>
      </c>
      <c r="AC111" s="14">
        <v>45.0</v>
      </c>
      <c r="AD111" s="15">
        <v>63.0</v>
      </c>
      <c r="AE111" s="14">
        <v>61.0</v>
      </c>
      <c r="AF111" s="14">
        <v>9.0</v>
      </c>
      <c r="AG111" s="14">
        <v>0.0</v>
      </c>
      <c r="AH111" s="14">
        <v>0.0</v>
      </c>
      <c r="AI111" s="14">
        <v>0.0</v>
      </c>
      <c r="AJ111" s="14">
        <v>52.0</v>
      </c>
      <c r="AK111" s="14">
        <v>55.0</v>
      </c>
      <c r="AL111" s="13">
        <v>0.0</v>
      </c>
      <c r="AM111" s="14">
        <v>0.0</v>
      </c>
      <c r="AN111" s="14">
        <v>0.0</v>
      </c>
      <c r="AO111" s="14">
        <v>0.0</v>
      </c>
      <c r="AP111" s="14">
        <v>0.0</v>
      </c>
      <c r="AQ111" s="14">
        <v>0.0</v>
      </c>
      <c r="AR111" s="15">
        <v>0.0</v>
      </c>
      <c r="AS111" s="14" t="s">
        <v>54</v>
      </c>
      <c r="AT111" s="14" t="s">
        <v>525</v>
      </c>
    </row>
    <row r="112">
      <c r="A112" s="13" t="b">
        <v>1</v>
      </c>
      <c r="B112" s="16" t="b">
        <v>0</v>
      </c>
      <c r="C112" s="17" t="b">
        <v>0</v>
      </c>
      <c r="D112" s="14" t="s">
        <v>526</v>
      </c>
      <c r="E112" s="14" t="s">
        <v>527</v>
      </c>
      <c r="F112" s="16" t="s">
        <v>528</v>
      </c>
      <c r="G112" s="13">
        <v>968.0</v>
      </c>
      <c r="H112" s="17"/>
      <c r="I112" s="14" t="s">
        <v>529</v>
      </c>
      <c r="J112" s="13">
        <v>0.0</v>
      </c>
      <c r="K112" s="14">
        <v>0.0</v>
      </c>
      <c r="L112" s="14">
        <v>0.0</v>
      </c>
      <c r="M112" s="14">
        <v>0.0</v>
      </c>
      <c r="N112" s="14">
        <v>0.0</v>
      </c>
      <c r="O112" s="14">
        <v>0.0</v>
      </c>
      <c r="P112" s="15">
        <v>0.0</v>
      </c>
      <c r="Q112" s="14">
        <v>156.0</v>
      </c>
      <c r="R112" s="14">
        <v>13.0</v>
      </c>
      <c r="S112" s="14">
        <v>1.0</v>
      </c>
      <c r="T112" s="14">
        <v>3.0</v>
      </c>
      <c r="U112" s="14">
        <v>0.0</v>
      </c>
      <c r="V112" s="14">
        <v>139.0</v>
      </c>
      <c r="W112" s="14">
        <v>145.0</v>
      </c>
      <c r="X112" s="13">
        <v>0.0</v>
      </c>
      <c r="Y112" s="14">
        <v>0.0</v>
      </c>
      <c r="Z112" s="14">
        <v>0.0</v>
      </c>
      <c r="AA112" s="14">
        <v>0.0</v>
      </c>
      <c r="AB112" s="14">
        <v>0.0</v>
      </c>
      <c r="AC112" s="14">
        <v>0.0</v>
      </c>
      <c r="AD112" s="15">
        <v>0.0</v>
      </c>
      <c r="AE112" s="14">
        <v>0.0</v>
      </c>
      <c r="AF112" s="14">
        <v>0.0</v>
      </c>
      <c r="AG112" s="14">
        <v>0.0</v>
      </c>
      <c r="AH112" s="14">
        <v>0.0</v>
      </c>
      <c r="AI112" s="14">
        <v>0.0</v>
      </c>
      <c r="AJ112" s="14">
        <v>0.0</v>
      </c>
      <c r="AK112" s="14">
        <v>0.0</v>
      </c>
      <c r="AL112" s="13">
        <v>0.0</v>
      </c>
      <c r="AM112" s="14">
        <v>0.0</v>
      </c>
      <c r="AN112" s="14">
        <v>0.0</v>
      </c>
      <c r="AO112" s="14">
        <v>0.0</v>
      </c>
      <c r="AP112" s="14">
        <v>0.0</v>
      </c>
      <c r="AQ112" s="14">
        <v>0.0</v>
      </c>
      <c r="AR112" s="15">
        <v>0.0</v>
      </c>
      <c r="AS112" s="14" t="s">
        <v>146</v>
      </c>
      <c r="AT112" s="14" t="s">
        <v>530</v>
      </c>
    </row>
    <row r="113">
      <c r="A113" s="13" t="b">
        <v>1</v>
      </c>
      <c r="B113" s="14" t="b">
        <v>0</v>
      </c>
      <c r="C113" s="17" t="b">
        <v>0</v>
      </c>
      <c r="D113" s="14" t="s">
        <v>531</v>
      </c>
      <c r="E113" s="14" t="s">
        <v>532</v>
      </c>
      <c r="F113" s="16" t="s">
        <v>68</v>
      </c>
      <c r="G113" s="13">
        <v>527.0</v>
      </c>
      <c r="H113" s="15">
        <v>21.0</v>
      </c>
      <c r="I113" s="14" t="s">
        <v>533</v>
      </c>
      <c r="J113" s="13">
        <v>8.0</v>
      </c>
      <c r="K113" s="14">
        <v>1.0</v>
      </c>
      <c r="L113" s="14">
        <v>1.0</v>
      </c>
      <c r="M113" s="14">
        <v>0.0</v>
      </c>
      <c r="N113" s="14">
        <v>0.0</v>
      </c>
      <c r="O113" s="14">
        <v>6.0</v>
      </c>
      <c r="P113" s="15">
        <v>8.0</v>
      </c>
      <c r="Q113" s="14">
        <v>142.0</v>
      </c>
      <c r="R113" s="14">
        <v>12.0</v>
      </c>
      <c r="S113" s="14">
        <v>2.0</v>
      </c>
      <c r="T113" s="14">
        <v>2.0</v>
      </c>
      <c r="U113" s="14">
        <v>1.0</v>
      </c>
      <c r="V113" s="14">
        <v>125.0</v>
      </c>
      <c r="W113" s="14">
        <v>136.0</v>
      </c>
      <c r="X113" s="13">
        <v>0.0</v>
      </c>
      <c r="Y113" s="14">
        <v>0.0</v>
      </c>
      <c r="Z113" s="14">
        <v>0.0</v>
      </c>
      <c r="AA113" s="14">
        <v>0.0</v>
      </c>
      <c r="AB113" s="14">
        <v>0.0</v>
      </c>
      <c r="AC113" s="14">
        <v>0.0</v>
      </c>
      <c r="AD113" s="15">
        <v>0.0</v>
      </c>
      <c r="AE113" s="14">
        <v>131.0</v>
      </c>
      <c r="AF113" s="14">
        <v>11.0</v>
      </c>
      <c r="AG113" s="14">
        <v>1.0</v>
      </c>
      <c r="AH113" s="14">
        <v>2.0</v>
      </c>
      <c r="AI113" s="14">
        <v>0.0</v>
      </c>
      <c r="AJ113" s="14">
        <v>117.0</v>
      </c>
      <c r="AK113" s="14">
        <v>125.0</v>
      </c>
      <c r="AL113" s="13">
        <v>3.0</v>
      </c>
      <c r="AM113" s="14">
        <v>0.0</v>
      </c>
      <c r="AN113" s="14">
        <v>0.0</v>
      </c>
      <c r="AO113" s="14">
        <v>0.0</v>
      </c>
      <c r="AP113" s="14">
        <v>1.0</v>
      </c>
      <c r="AQ113" s="14">
        <v>2.0</v>
      </c>
      <c r="AR113" s="15">
        <v>3.0</v>
      </c>
      <c r="AS113" s="14" t="s">
        <v>125</v>
      </c>
      <c r="AT113" s="14" t="s">
        <v>534</v>
      </c>
    </row>
    <row r="114">
      <c r="A114" s="13" t="b">
        <v>1</v>
      </c>
      <c r="B114" s="16" t="b">
        <v>0</v>
      </c>
      <c r="C114" s="17" t="b">
        <v>0</v>
      </c>
      <c r="D114" s="14" t="s">
        <v>535</v>
      </c>
      <c r="E114" s="14" t="s">
        <v>536</v>
      </c>
      <c r="F114" s="16" t="s">
        <v>253</v>
      </c>
      <c r="G114" s="13">
        <v>273.0</v>
      </c>
      <c r="H114" s="15">
        <v>23.0</v>
      </c>
      <c r="I114" s="14" t="s">
        <v>537</v>
      </c>
      <c r="J114" s="13">
        <v>0.0</v>
      </c>
      <c r="K114" s="14">
        <v>0.0</v>
      </c>
      <c r="L114" s="14">
        <v>0.0</v>
      </c>
      <c r="M114" s="14">
        <v>0.0</v>
      </c>
      <c r="N114" s="14">
        <v>0.0</v>
      </c>
      <c r="O114" s="14">
        <v>0.0</v>
      </c>
      <c r="P114" s="15">
        <v>0.0</v>
      </c>
      <c r="Q114" s="14">
        <v>59.0</v>
      </c>
      <c r="R114" s="14">
        <v>2.0</v>
      </c>
      <c r="S114" s="14">
        <v>2.0</v>
      </c>
      <c r="T114" s="14">
        <v>1.0</v>
      </c>
      <c r="U114" s="14">
        <v>0.0</v>
      </c>
      <c r="V114" s="14">
        <v>54.0</v>
      </c>
      <c r="W114" s="14">
        <v>58.0</v>
      </c>
      <c r="X114" s="13">
        <v>59.0</v>
      </c>
      <c r="Y114" s="14">
        <v>2.0</v>
      </c>
      <c r="Z114" s="14">
        <v>2.0</v>
      </c>
      <c r="AA114" s="14">
        <v>1.0</v>
      </c>
      <c r="AB114" s="14">
        <v>0.0</v>
      </c>
      <c r="AC114" s="14">
        <v>54.0</v>
      </c>
      <c r="AD114" s="15">
        <v>58.0</v>
      </c>
      <c r="AE114" s="14">
        <v>0.0</v>
      </c>
      <c r="AF114" s="14">
        <v>0.0</v>
      </c>
      <c r="AG114" s="14">
        <v>0.0</v>
      </c>
      <c r="AH114" s="14">
        <v>0.0</v>
      </c>
      <c r="AI114" s="14">
        <v>0.0</v>
      </c>
      <c r="AJ114" s="14">
        <v>0.0</v>
      </c>
      <c r="AK114" s="14">
        <v>0.0</v>
      </c>
      <c r="AL114" s="13">
        <v>0.0</v>
      </c>
      <c r="AM114" s="14">
        <v>0.0</v>
      </c>
      <c r="AN114" s="14">
        <v>0.0</v>
      </c>
      <c r="AO114" s="14">
        <v>0.0</v>
      </c>
      <c r="AP114" s="14">
        <v>0.0</v>
      </c>
      <c r="AQ114" s="14">
        <v>0.0</v>
      </c>
      <c r="AR114" s="15">
        <v>0.0</v>
      </c>
      <c r="AS114" s="14" t="s">
        <v>54</v>
      </c>
      <c r="AT114" s="14" t="s">
        <v>538</v>
      </c>
    </row>
    <row r="115">
      <c r="A115" s="13" t="b">
        <v>1</v>
      </c>
      <c r="B115" s="14" t="b">
        <v>0</v>
      </c>
      <c r="C115" s="17" t="b">
        <v>0</v>
      </c>
      <c r="D115" s="14" t="s">
        <v>539</v>
      </c>
      <c r="E115" s="14" t="s">
        <v>540</v>
      </c>
      <c r="F115" s="16" t="s">
        <v>34</v>
      </c>
      <c r="G115" s="13">
        <v>343.0</v>
      </c>
      <c r="H115" s="15">
        <v>161.0</v>
      </c>
      <c r="I115" s="14" t="s">
        <v>541</v>
      </c>
      <c r="J115" s="13">
        <v>92.0</v>
      </c>
      <c r="K115" s="14">
        <v>0.0</v>
      </c>
      <c r="L115" s="14">
        <v>1.0</v>
      </c>
      <c r="M115" s="14">
        <v>0.0</v>
      </c>
      <c r="N115" s="14">
        <v>0.0</v>
      </c>
      <c r="O115" s="14">
        <v>91.0</v>
      </c>
      <c r="P115" s="15">
        <v>92.0</v>
      </c>
      <c r="Q115" s="14">
        <v>243.0</v>
      </c>
      <c r="R115" s="14">
        <v>2.0</v>
      </c>
      <c r="S115" s="14">
        <v>2.0</v>
      </c>
      <c r="T115" s="14">
        <v>1.0</v>
      </c>
      <c r="U115" s="14">
        <v>0.0</v>
      </c>
      <c r="V115" s="14">
        <v>238.0</v>
      </c>
      <c r="W115" s="14">
        <v>242.0</v>
      </c>
      <c r="X115" s="13">
        <v>74.0</v>
      </c>
      <c r="Y115" s="14">
        <v>1.0</v>
      </c>
      <c r="Z115" s="14">
        <v>0.0</v>
      </c>
      <c r="AA115" s="14">
        <v>1.0</v>
      </c>
      <c r="AB115" s="14">
        <v>0.0</v>
      </c>
      <c r="AC115" s="14">
        <v>72.0</v>
      </c>
      <c r="AD115" s="15">
        <v>73.0</v>
      </c>
      <c r="AE115" s="14">
        <v>77.0</v>
      </c>
      <c r="AF115" s="14">
        <v>1.0</v>
      </c>
      <c r="AG115" s="14">
        <v>1.0</v>
      </c>
      <c r="AH115" s="14">
        <v>0.0</v>
      </c>
      <c r="AI115" s="14">
        <v>0.0</v>
      </c>
      <c r="AJ115" s="14">
        <v>75.0</v>
      </c>
      <c r="AK115" s="14">
        <v>77.0</v>
      </c>
      <c r="AL115" s="13">
        <v>0.0</v>
      </c>
      <c r="AM115" s="14">
        <v>0.0</v>
      </c>
      <c r="AN115" s="14">
        <v>0.0</v>
      </c>
      <c r="AO115" s="14">
        <v>0.0</v>
      </c>
      <c r="AP115" s="14">
        <v>0.0</v>
      </c>
      <c r="AQ115" s="14">
        <v>0.0</v>
      </c>
      <c r="AR115" s="15">
        <v>0.0</v>
      </c>
      <c r="AS115" s="14" t="s">
        <v>179</v>
      </c>
      <c r="AT115" s="14" t="s">
        <v>542</v>
      </c>
    </row>
    <row r="116">
      <c r="A116" s="13" t="b">
        <v>1</v>
      </c>
      <c r="B116" s="16" t="b">
        <v>0</v>
      </c>
      <c r="C116" s="17" t="b">
        <v>0</v>
      </c>
      <c r="D116" s="14" t="s">
        <v>543</v>
      </c>
      <c r="E116" s="14" t="s">
        <v>544</v>
      </c>
      <c r="F116" s="16" t="s">
        <v>144</v>
      </c>
      <c r="G116" s="13">
        <v>821.0</v>
      </c>
      <c r="H116" s="15">
        <v>21.0</v>
      </c>
      <c r="I116" s="14" t="s">
        <v>545</v>
      </c>
      <c r="J116" s="13">
        <v>3.0</v>
      </c>
      <c r="K116" s="14">
        <v>0.0</v>
      </c>
      <c r="L116" s="14">
        <v>0.0</v>
      </c>
      <c r="M116" s="14">
        <v>2.0</v>
      </c>
      <c r="N116" s="14">
        <v>0.0</v>
      </c>
      <c r="O116" s="14">
        <v>1.0</v>
      </c>
      <c r="P116" s="15">
        <v>1.0</v>
      </c>
      <c r="Q116" s="14">
        <v>297.0</v>
      </c>
      <c r="R116" s="14">
        <v>18.0</v>
      </c>
      <c r="S116" s="14">
        <v>5.0</v>
      </c>
      <c r="T116" s="14">
        <v>50.0</v>
      </c>
      <c r="U116" s="14">
        <v>4.0</v>
      </c>
      <c r="V116" s="14">
        <v>220.0</v>
      </c>
      <c r="W116" s="14">
        <v>238.0</v>
      </c>
      <c r="X116" s="13">
        <v>152.0</v>
      </c>
      <c r="Y116" s="14">
        <v>10.0</v>
      </c>
      <c r="Z116" s="14">
        <v>4.0</v>
      </c>
      <c r="AA116" s="14">
        <v>37.0</v>
      </c>
      <c r="AB116" s="14">
        <v>2.0</v>
      </c>
      <c r="AC116" s="14">
        <v>99.0</v>
      </c>
      <c r="AD116" s="15">
        <v>113.0</v>
      </c>
      <c r="AE116" s="14">
        <v>142.0</v>
      </c>
      <c r="AF116" s="14">
        <v>8.0</v>
      </c>
      <c r="AG116" s="14">
        <v>1.0</v>
      </c>
      <c r="AH116" s="14">
        <v>11.0</v>
      </c>
      <c r="AI116" s="14">
        <v>2.0</v>
      </c>
      <c r="AJ116" s="14">
        <v>120.0</v>
      </c>
      <c r="AK116" s="14">
        <v>124.0</v>
      </c>
      <c r="AL116" s="13">
        <v>0.0</v>
      </c>
      <c r="AM116" s="14">
        <v>0.0</v>
      </c>
      <c r="AN116" s="14">
        <v>0.0</v>
      </c>
      <c r="AO116" s="14">
        <v>0.0</v>
      </c>
      <c r="AP116" s="14">
        <v>0.0</v>
      </c>
      <c r="AQ116" s="14">
        <v>0.0</v>
      </c>
      <c r="AR116" s="15">
        <v>0.0</v>
      </c>
      <c r="AS116" s="14" t="s">
        <v>316</v>
      </c>
      <c r="AT116" s="14" t="s">
        <v>546</v>
      </c>
    </row>
    <row r="117">
      <c r="A117" s="13" t="b">
        <v>1</v>
      </c>
      <c r="B117" s="16" t="b">
        <v>0</v>
      </c>
      <c r="C117" s="17" t="b">
        <v>0</v>
      </c>
      <c r="D117" s="14" t="s">
        <v>547</v>
      </c>
      <c r="E117" s="14" t="s">
        <v>548</v>
      </c>
      <c r="F117" s="16" t="s">
        <v>46</v>
      </c>
      <c r="G117" s="13">
        <v>5038.0</v>
      </c>
      <c r="H117" s="15">
        <v>124.0</v>
      </c>
      <c r="I117" s="14" t="s">
        <v>549</v>
      </c>
      <c r="J117" s="13">
        <v>2.0</v>
      </c>
      <c r="K117" s="14">
        <v>0.0</v>
      </c>
      <c r="L117" s="14">
        <v>0.0</v>
      </c>
      <c r="M117" s="14">
        <v>0.0</v>
      </c>
      <c r="N117" s="14">
        <v>1.0</v>
      </c>
      <c r="O117" s="14">
        <v>1.0</v>
      </c>
      <c r="P117" s="15">
        <v>1.0</v>
      </c>
      <c r="Q117" s="14">
        <v>120.0</v>
      </c>
      <c r="R117" s="14">
        <v>42.0</v>
      </c>
      <c r="S117" s="14">
        <v>1.0</v>
      </c>
      <c r="T117" s="14">
        <v>2.0</v>
      </c>
      <c r="U117" s="14">
        <v>5.0</v>
      </c>
      <c r="V117" s="14">
        <v>70.0</v>
      </c>
      <c r="W117" s="14">
        <v>104.0</v>
      </c>
      <c r="X117" s="13">
        <v>0.0</v>
      </c>
      <c r="Y117" s="14">
        <v>0.0</v>
      </c>
      <c r="Z117" s="14">
        <v>0.0</v>
      </c>
      <c r="AA117" s="14">
        <v>0.0</v>
      </c>
      <c r="AB117" s="14">
        <v>0.0</v>
      </c>
      <c r="AC117" s="14">
        <v>0.0</v>
      </c>
      <c r="AD117" s="15">
        <v>0.0</v>
      </c>
      <c r="AE117" s="14">
        <v>110.0</v>
      </c>
      <c r="AF117" s="14">
        <v>39.0</v>
      </c>
      <c r="AG117" s="14">
        <v>1.0</v>
      </c>
      <c r="AH117" s="14">
        <v>0.0</v>
      </c>
      <c r="AI117" s="14">
        <v>3.0</v>
      </c>
      <c r="AJ117" s="14">
        <v>67.0</v>
      </c>
      <c r="AK117" s="14">
        <v>100.0</v>
      </c>
      <c r="AL117" s="13">
        <v>8.0</v>
      </c>
      <c r="AM117" s="14">
        <v>3.0</v>
      </c>
      <c r="AN117" s="14">
        <v>0.0</v>
      </c>
      <c r="AO117" s="14">
        <v>2.0</v>
      </c>
      <c r="AP117" s="14">
        <v>1.0</v>
      </c>
      <c r="AQ117" s="14">
        <v>2.0</v>
      </c>
      <c r="AR117" s="15">
        <v>3.0</v>
      </c>
      <c r="AS117" s="14" t="s">
        <v>179</v>
      </c>
      <c r="AT117" s="14" t="s">
        <v>550</v>
      </c>
    </row>
    <row r="118">
      <c r="A118" s="13" t="b">
        <v>1</v>
      </c>
      <c r="B118" s="16" t="b">
        <v>0</v>
      </c>
      <c r="C118" s="17" t="b">
        <v>0</v>
      </c>
      <c r="D118" s="14" t="s">
        <v>551</v>
      </c>
      <c r="E118" s="14" t="s">
        <v>552</v>
      </c>
      <c r="F118" s="16" t="s">
        <v>34</v>
      </c>
      <c r="G118" s="13">
        <v>442.0</v>
      </c>
      <c r="H118" s="15">
        <v>176.0</v>
      </c>
      <c r="I118" s="14" t="s">
        <v>553</v>
      </c>
      <c r="J118" s="13">
        <v>72.0</v>
      </c>
      <c r="K118" s="14">
        <v>5.0</v>
      </c>
      <c r="L118" s="14">
        <v>0.0</v>
      </c>
      <c r="M118" s="14">
        <v>3.0</v>
      </c>
      <c r="N118" s="14">
        <v>1.0</v>
      </c>
      <c r="O118" s="14">
        <v>63.0</v>
      </c>
      <c r="P118" s="15">
        <v>68.0</v>
      </c>
      <c r="Q118" s="14">
        <v>188.0</v>
      </c>
      <c r="R118" s="14">
        <v>13.0</v>
      </c>
      <c r="S118" s="14">
        <v>1.0</v>
      </c>
      <c r="T118" s="14">
        <v>3.0</v>
      </c>
      <c r="U118" s="14">
        <v>3.0</v>
      </c>
      <c r="V118" s="14">
        <v>168.0</v>
      </c>
      <c r="W118" s="14">
        <v>183.0</v>
      </c>
      <c r="X118" s="13">
        <v>57.0</v>
      </c>
      <c r="Y118" s="14">
        <v>3.0</v>
      </c>
      <c r="Z118" s="14">
        <v>1.0</v>
      </c>
      <c r="AA118" s="14">
        <v>0.0</v>
      </c>
      <c r="AB118" s="14">
        <v>2.0</v>
      </c>
      <c r="AC118" s="14">
        <v>51.0</v>
      </c>
      <c r="AD118" s="15">
        <v>57.0</v>
      </c>
      <c r="AE118" s="14">
        <v>59.0</v>
      </c>
      <c r="AF118" s="14">
        <v>5.0</v>
      </c>
      <c r="AG118" s="14">
        <v>0.0</v>
      </c>
      <c r="AH118" s="14">
        <v>0.0</v>
      </c>
      <c r="AI118" s="14">
        <v>0.0</v>
      </c>
      <c r="AJ118" s="14">
        <v>54.0</v>
      </c>
      <c r="AK118" s="14">
        <v>58.0</v>
      </c>
      <c r="AL118" s="13">
        <v>0.0</v>
      </c>
      <c r="AM118" s="14">
        <v>0.0</v>
      </c>
      <c r="AN118" s="14">
        <v>0.0</v>
      </c>
      <c r="AO118" s="14">
        <v>0.0</v>
      </c>
      <c r="AP118" s="14">
        <v>0.0</v>
      </c>
      <c r="AQ118" s="14">
        <v>0.0</v>
      </c>
      <c r="AR118" s="15">
        <v>0.0</v>
      </c>
      <c r="AS118" s="14" t="s">
        <v>64</v>
      </c>
      <c r="AT118" s="14" t="s">
        <v>554</v>
      </c>
    </row>
    <row r="119">
      <c r="A119" s="13" t="b">
        <v>1</v>
      </c>
      <c r="B119" s="14" t="b">
        <v>0</v>
      </c>
      <c r="C119" s="17" t="b">
        <v>0</v>
      </c>
      <c r="D119" s="14" t="s">
        <v>555</v>
      </c>
      <c r="E119" s="14" t="s">
        <v>556</v>
      </c>
      <c r="F119" s="16" t="s">
        <v>253</v>
      </c>
      <c r="G119" s="13">
        <v>335.0</v>
      </c>
      <c r="H119" s="15">
        <v>17.0</v>
      </c>
      <c r="I119" s="14" t="s">
        <v>557</v>
      </c>
      <c r="J119" s="13">
        <v>8.0</v>
      </c>
      <c r="K119" s="14">
        <v>1.0</v>
      </c>
      <c r="L119" s="14">
        <v>1.0</v>
      </c>
      <c r="M119" s="14">
        <v>0.0</v>
      </c>
      <c r="N119" s="14">
        <v>1.0</v>
      </c>
      <c r="O119" s="14">
        <v>5.0</v>
      </c>
      <c r="P119" s="15">
        <v>6.0</v>
      </c>
      <c r="Q119" s="14">
        <v>81.0</v>
      </c>
      <c r="R119" s="14">
        <v>15.0</v>
      </c>
      <c r="S119" s="14">
        <v>2.0</v>
      </c>
      <c r="T119" s="14">
        <v>4.0</v>
      </c>
      <c r="U119" s="14">
        <v>4.0</v>
      </c>
      <c r="V119" s="14">
        <v>56.0</v>
      </c>
      <c r="W119" s="14">
        <v>69.0</v>
      </c>
      <c r="X119" s="13">
        <v>0.0</v>
      </c>
      <c r="Y119" s="14">
        <v>0.0</v>
      </c>
      <c r="Z119" s="14">
        <v>0.0</v>
      </c>
      <c r="AA119" s="14">
        <v>0.0</v>
      </c>
      <c r="AB119" s="14">
        <v>0.0</v>
      </c>
      <c r="AC119" s="14">
        <v>0.0</v>
      </c>
      <c r="AD119" s="15">
        <v>0.0</v>
      </c>
      <c r="AE119" s="14">
        <v>73.0</v>
      </c>
      <c r="AF119" s="14">
        <v>14.0</v>
      </c>
      <c r="AG119" s="14">
        <v>1.0</v>
      </c>
      <c r="AH119" s="14">
        <v>4.0</v>
      </c>
      <c r="AI119" s="14">
        <v>3.0</v>
      </c>
      <c r="AJ119" s="14">
        <v>51.0</v>
      </c>
      <c r="AK119" s="14">
        <v>63.0</v>
      </c>
      <c r="AL119" s="13">
        <v>0.0</v>
      </c>
      <c r="AM119" s="14">
        <v>0.0</v>
      </c>
      <c r="AN119" s="14">
        <v>0.0</v>
      </c>
      <c r="AO119" s="14">
        <v>0.0</v>
      </c>
      <c r="AP119" s="14">
        <v>0.0</v>
      </c>
      <c r="AQ119" s="14">
        <v>0.0</v>
      </c>
      <c r="AR119" s="15">
        <v>0.0</v>
      </c>
      <c r="AS119" s="14" t="s">
        <v>316</v>
      </c>
      <c r="AT119" s="14" t="s">
        <v>558</v>
      </c>
    </row>
    <row r="120">
      <c r="A120" s="13" t="b">
        <v>1</v>
      </c>
      <c r="B120" s="14" t="b">
        <v>0</v>
      </c>
      <c r="C120" s="17" t="b">
        <v>0</v>
      </c>
      <c r="D120" s="14" t="s">
        <v>559</v>
      </c>
      <c r="E120" s="14" t="s">
        <v>560</v>
      </c>
      <c r="F120" s="16" t="s">
        <v>253</v>
      </c>
      <c r="G120" s="13">
        <v>52.0</v>
      </c>
      <c r="H120" s="15">
        <v>21.0</v>
      </c>
      <c r="I120" s="14" t="s">
        <v>561</v>
      </c>
      <c r="J120" s="13">
        <v>10.0</v>
      </c>
      <c r="K120" s="14">
        <v>4.0</v>
      </c>
      <c r="L120" s="14">
        <v>1.0</v>
      </c>
      <c r="M120" s="14">
        <v>0.0</v>
      </c>
      <c r="N120" s="14">
        <v>0.0</v>
      </c>
      <c r="O120" s="14">
        <v>5.0</v>
      </c>
      <c r="P120" s="15">
        <v>7.0</v>
      </c>
      <c r="Q120" s="14">
        <v>30.0</v>
      </c>
      <c r="R120" s="14">
        <v>19.0</v>
      </c>
      <c r="S120" s="14">
        <v>1.0</v>
      </c>
      <c r="T120" s="14">
        <v>1.0</v>
      </c>
      <c r="U120" s="14">
        <v>0.0</v>
      </c>
      <c r="V120" s="14">
        <v>9.0</v>
      </c>
      <c r="W120" s="14">
        <v>20.0</v>
      </c>
      <c r="X120" s="13">
        <v>0.0</v>
      </c>
      <c r="Y120" s="14">
        <v>0.0</v>
      </c>
      <c r="Z120" s="14">
        <v>0.0</v>
      </c>
      <c r="AA120" s="14">
        <v>0.0</v>
      </c>
      <c r="AB120" s="14">
        <v>0.0</v>
      </c>
      <c r="AC120" s="14">
        <v>0.0</v>
      </c>
      <c r="AD120" s="15">
        <v>0.0</v>
      </c>
      <c r="AE120" s="14">
        <v>20.0</v>
      </c>
      <c r="AF120" s="14">
        <v>15.0</v>
      </c>
      <c r="AG120" s="14">
        <v>0.0</v>
      </c>
      <c r="AH120" s="14">
        <v>1.0</v>
      </c>
      <c r="AI120" s="14">
        <v>0.0</v>
      </c>
      <c r="AJ120" s="14">
        <v>4.0</v>
      </c>
      <c r="AK120" s="14">
        <v>13.0</v>
      </c>
      <c r="AL120" s="13">
        <v>0.0</v>
      </c>
      <c r="AM120" s="14">
        <v>0.0</v>
      </c>
      <c r="AN120" s="14">
        <v>0.0</v>
      </c>
      <c r="AO120" s="14">
        <v>0.0</v>
      </c>
      <c r="AP120" s="14">
        <v>0.0</v>
      </c>
      <c r="AQ120" s="14">
        <v>0.0</v>
      </c>
      <c r="AR120" s="15">
        <v>0.0</v>
      </c>
      <c r="AS120" s="14" t="s">
        <v>484</v>
      </c>
      <c r="AT120" s="14" t="s">
        <v>562</v>
      </c>
    </row>
    <row r="121">
      <c r="A121" s="13" t="b">
        <v>1</v>
      </c>
      <c r="B121" s="16" t="b">
        <v>0</v>
      </c>
      <c r="C121" s="17" t="b">
        <v>0</v>
      </c>
      <c r="D121" s="14" t="s">
        <v>563</v>
      </c>
      <c r="E121" s="14" t="s">
        <v>564</v>
      </c>
      <c r="F121" s="16" t="s">
        <v>46</v>
      </c>
      <c r="G121" s="13">
        <v>473.0</v>
      </c>
      <c r="H121" s="15">
        <v>90.0</v>
      </c>
      <c r="I121" s="14" t="s">
        <v>565</v>
      </c>
      <c r="J121" s="13">
        <v>21.0</v>
      </c>
      <c r="K121" s="14">
        <v>3.0</v>
      </c>
      <c r="L121" s="14">
        <v>0.0</v>
      </c>
      <c r="M121" s="14">
        <v>10.0</v>
      </c>
      <c r="N121" s="14">
        <v>0.0</v>
      </c>
      <c r="O121" s="14">
        <v>8.0</v>
      </c>
      <c r="P121" s="15">
        <v>8.0</v>
      </c>
      <c r="Q121" s="14">
        <v>122.0</v>
      </c>
      <c r="R121" s="14">
        <v>34.0</v>
      </c>
      <c r="S121" s="14">
        <v>1.0</v>
      </c>
      <c r="T121" s="14">
        <v>23.0</v>
      </c>
      <c r="U121" s="14">
        <v>3.0</v>
      </c>
      <c r="V121" s="14">
        <v>61.0</v>
      </c>
      <c r="W121" s="14">
        <v>72.0</v>
      </c>
      <c r="X121" s="13">
        <v>86.0</v>
      </c>
      <c r="Y121" s="14">
        <v>28.0</v>
      </c>
      <c r="Z121" s="14">
        <v>0.0</v>
      </c>
      <c r="AA121" s="14">
        <v>13.0</v>
      </c>
      <c r="AB121" s="14">
        <v>3.0</v>
      </c>
      <c r="AC121" s="14">
        <v>42.0</v>
      </c>
      <c r="AD121" s="15">
        <v>51.0</v>
      </c>
      <c r="AE121" s="14">
        <v>15.0</v>
      </c>
      <c r="AF121" s="14">
        <v>3.0</v>
      </c>
      <c r="AG121" s="14">
        <v>1.0</v>
      </c>
      <c r="AH121" s="14">
        <v>0.0</v>
      </c>
      <c r="AI121" s="14">
        <v>0.0</v>
      </c>
      <c r="AJ121" s="14">
        <v>11.0</v>
      </c>
      <c r="AK121" s="14">
        <v>13.0</v>
      </c>
      <c r="AL121" s="13">
        <v>0.0</v>
      </c>
      <c r="AM121" s="14">
        <v>0.0</v>
      </c>
      <c r="AN121" s="14">
        <v>0.0</v>
      </c>
      <c r="AO121" s="14">
        <v>0.0</v>
      </c>
      <c r="AP121" s="14">
        <v>0.0</v>
      </c>
      <c r="AQ121" s="14">
        <v>0.0</v>
      </c>
      <c r="AR121" s="15">
        <v>0.0</v>
      </c>
      <c r="AS121" s="14" t="s">
        <v>284</v>
      </c>
      <c r="AT121" s="14" t="s">
        <v>566</v>
      </c>
    </row>
    <row r="122">
      <c r="A122" s="13" t="b">
        <v>1</v>
      </c>
      <c r="B122" s="16" t="b">
        <v>0</v>
      </c>
      <c r="C122" s="17" t="b">
        <v>0</v>
      </c>
      <c r="D122" s="14" t="s">
        <v>567</v>
      </c>
      <c r="E122" s="14" t="s">
        <v>568</v>
      </c>
      <c r="F122" s="16" t="s">
        <v>347</v>
      </c>
      <c r="G122" s="13">
        <v>261.0</v>
      </c>
      <c r="H122" s="15">
        <v>24.0</v>
      </c>
      <c r="I122" s="14" t="s">
        <v>569</v>
      </c>
      <c r="J122" s="13">
        <v>0.0</v>
      </c>
      <c r="K122" s="14">
        <v>0.0</v>
      </c>
      <c r="L122" s="14">
        <v>0.0</v>
      </c>
      <c r="M122" s="14">
        <v>0.0</v>
      </c>
      <c r="N122" s="14">
        <v>0.0</v>
      </c>
      <c r="O122" s="14">
        <v>0.0</v>
      </c>
      <c r="P122" s="15">
        <v>0.0</v>
      </c>
      <c r="Q122" s="14">
        <v>67.0</v>
      </c>
      <c r="R122" s="14">
        <v>11.0</v>
      </c>
      <c r="S122" s="14">
        <v>6.0</v>
      </c>
      <c r="T122" s="14">
        <v>13.0</v>
      </c>
      <c r="U122" s="14">
        <v>2.0</v>
      </c>
      <c r="V122" s="14">
        <v>35.0</v>
      </c>
      <c r="W122" s="14">
        <v>48.0</v>
      </c>
      <c r="X122" s="13">
        <v>67.0</v>
      </c>
      <c r="Y122" s="14">
        <v>11.0</v>
      </c>
      <c r="Z122" s="14">
        <v>6.0</v>
      </c>
      <c r="AA122" s="14">
        <v>13.0</v>
      </c>
      <c r="AB122" s="14">
        <v>2.0</v>
      </c>
      <c r="AC122" s="14">
        <v>35.0</v>
      </c>
      <c r="AD122" s="15">
        <v>48.0</v>
      </c>
      <c r="AE122" s="14">
        <v>0.0</v>
      </c>
      <c r="AF122" s="14">
        <v>0.0</v>
      </c>
      <c r="AG122" s="14">
        <v>0.0</v>
      </c>
      <c r="AH122" s="14">
        <v>0.0</v>
      </c>
      <c r="AI122" s="14">
        <v>0.0</v>
      </c>
      <c r="AJ122" s="14">
        <v>0.0</v>
      </c>
      <c r="AK122" s="14">
        <v>0.0</v>
      </c>
      <c r="AL122" s="13">
        <v>0.0</v>
      </c>
      <c r="AM122" s="14">
        <v>0.0</v>
      </c>
      <c r="AN122" s="14">
        <v>0.0</v>
      </c>
      <c r="AO122" s="14">
        <v>0.0</v>
      </c>
      <c r="AP122" s="14">
        <v>0.0</v>
      </c>
      <c r="AQ122" s="14">
        <v>0.0</v>
      </c>
      <c r="AR122" s="15">
        <v>0.0</v>
      </c>
      <c r="AS122" s="14" t="s">
        <v>125</v>
      </c>
      <c r="AT122" s="14" t="s">
        <v>570</v>
      </c>
    </row>
    <row r="123">
      <c r="A123" s="13" t="b">
        <v>1</v>
      </c>
      <c r="B123" s="16" t="b">
        <v>0</v>
      </c>
      <c r="C123" s="17" t="b">
        <v>0</v>
      </c>
      <c r="D123" s="14" t="s">
        <v>571</v>
      </c>
      <c r="E123" s="14" t="s">
        <v>572</v>
      </c>
      <c r="F123" s="16" t="s">
        <v>573</v>
      </c>
      <c r="G123" s="13">
        <v>690.0</v>
      </c>
      <c r="H123" s="15">
        <v>141.0</v>
      </c>
      <c r="I123" s="14" t="s">
        <v>574</v>
      </c>
      <c r="J123" s="13">
        <v>91.0</v>
      </c>
      <c r="K123" s="14">
        <v>5.0</v>
      </c>
      <c r="L123" s="14">
        <v>0.0</v>
      </c>
      <c r="M123" s="14">
        <v>4.0</v>
      </c>
      <c r="N123" s="14">
        <v>0.0</v>
      </c>
      <c r="O123" s="14">
        <v>82.0</v>
      </c>
      <c r="P123" s="15">
        <v>89.0</v>
      </c>
      <c r="Q123" s="14">
        <v>303.0</v>
      </c>
      <c r="R123" s="14">
        <v>12.0</v>
      </c>
      <c r="S123" s="14">
        <v>1.0</v>
      </c>
      <c r="T123" s="14">
        <v>7.0</v>
      </c>
      <c r="U123" s="14">
        <v>0.0</v>
      </c>
      <c r="V123" s="14">
        <v>283.0</v>
      </c>
      <c r="W123" s="14">
        <v>298.0</v>
      </c>
      <c r="X123" s="13">
        <v>35.0</v>
      </c>
      <c r="Y123" s="14">
        <v>1.0</v>
      </c>
      <c r="Z123" s="14">
        <v>1.0</v>
      </c>
      <c r="AA123" s="14">
        <v>3.0</v>
      </c>
      <c r="AB123" s="14">
        <v>0.0</v>
      </c>
      <c r="AC123" s="14">
        <v>30.0</v>
      </c>
      <c r="AD123" s="15">
        <v>33.0</v>
      </c>
      <c r="AE123" s="14">
        <v>177.0</v>
      </c>
      <c r="AF123" s="14">
        <v>6.0</v>
      </c>
      <c r="AG123" s="14">
        <v>0.0</v>
      </c>
      <c r="AH123" s="14">
        <v>0.0</v>
      </c>
      <c r="AI123" s="14">
        <v>0.0</v>
      </c>
      <c r="AJ123" s="14">
        <v>171.0</v>
      </c>
      <c r="AK123" s="14">
        <v>176.0</v>
      </c>
      <c r="AL123" s="13">
        <v>0.0</v>
      </c>
      <c r="AM123" s="14">
        <v>0.0</v>
      </c>
      <c r="AN123" s="14">
        <v>0.0</v>
      </c>
      <c r="AO123" s="14">
        <v>0.0</v>
      </c>
      <c r="AP123" s="14">
        <v>0.0</v>
      </c>
      <c r="AQ123" s="14">
        <v>0.0</v>
      </c>
      <c r="AR123" s="15">
        <v>0.0</v>
      </c>
      <c r="AS123" s="14" t="s">
        <v>146</v>
      </c>
      <c r="AT123" s="14" t="s">
        <v>575</v>
      </c>
    </row>
    <row r="124">
      <c r="A124" s="13" t="b">
        <v>1</v>
      </c>
      <c r="B124" s="16" t="b">
        <v>0</v>
      </c>
      <c r="C124" s="17" t="b">
        <v>0</v>
      </c>
      <c r="D124" s="14" t="s">
        <v>576</v>
      </c>
      <c r="E124" s="14" t="s">
        <v>577</v>
      </c>
      <c r="F124" s="16" t="s">
        <v>34</v>
      </c>
      <c r="G124" s="13">
        <v>328.0</v>
      </c>
      <c r="H124" s="15">
        <v>141.0</v>
      </c>
      <c r="I124" s="14" t="s">
        <v>578</v>
      </c>
      <c r="J124" s="13">
        <v>80.0</v>
      </c>
      <c r="K124" s="14">
        <v>2.0</v>
      </c>
      <c r="L124" s="14">
        <v>0.0</v>
      </c>
      <c r="M124" s="14">
        <v>2.0</v>
      </c>
      <c r="N124" s="14">
        <v>0.0</v>
      </c>
      <c r="O124" s="14">
        <v>76.0</v>
      </c>
      <c r="P124" s="15">
        <v>79.0</v>
      </c>
      <c r="Q124" s="14">
        <v>167.0</v>
      </c>
      <c r="R124" s="14">
        <v>4.0</v>
      </c>
      <c r="S124" s="14">
        <v>1.0</v>
      </c>
      <c r="T124" s="14">
        <v>6.0</v>
      </c>
      <c r="U124" s="14">
        <v>0.0</v>
      </c>
      <c r="V124" s="14">
        <v>156.0</v>
      </c>
      <c r="W124" s="14">
        <v>164.0</v>
      </c>
      <c r="X124" s="13">
        <v>31.0</v>
      </c>
      <c r="Y124" s="14">
        <v>0.0</v>
      </c>
      <c r="Z124" s="14">
        <v>0.0</v>
      </c>
      <c r="AA124" s="14">
        <v>1.0</v>
      </c>
      <c r="AB124" s="14">
        <v>0.0</v>
      </c>
      <c r="AC124" s="14">
        <v>30.0</v>
      </c>
      <c r="AD124" s="15">
        <v>31.0</v>
      </c>
      <c r="AE124" s="14">
        <v>56.0</v>
      </c>
      <c r="AF124" s="14">
        <v>2.0</v>
      </c>
      <c r="AG124" s="14">
        <v>1.0</v>
      </c>
      <c r="AH124" s="14">
        <v>3.0</v>
      </c>
      <c r="AI124" s="14">
        <v>0.0</v>
      </c>
      <c r="AJ124" s="14">
        <v>50.0</v>
      </c>
      <c r="AK124" s="14">
        <v>54.0</v>
      </c>
      <c r="AL124" s="13">
        <v>0.0</v>
      </c>
      <c r="AM124" s="14">
        <v>0.0</v>
      </c>
      <c r="AN124" s="14">
        <v>0.0</v>
      </c>
      <c r="AO124" s="14">
        <v>0.0</v>
      </c>
      <c r="AP124" s="14">
        <v>0.0</v>
      </c>
      <c r="AQ124" s="14">
        <v>0.0</v>
      </c>
      <c r="AR124" s="15">
        <v>0.0</v>
      </c>
      <c r="AS124" s="14" t="s">
        <v>146</v>
      </c>
      <c r="AT124" s="14" t="s">
        <v>579</v>
      </c>
    </row>
    <row r="125">
      <c r="A125" s="13" t="b">
        <v>1</v>
      </c>
      <c r="B125" s="16" t="b">
        <v>0</v>
      </c>
      <c r="C125" s="17" t="b">
        <v>0</v>
      </c>
      <c r="D125" s="14" t="s">
        <v>580</v>
      </c>
      <c r="E125" s="14" t="s">
        <v>581</v>
      </c>
      <c r="F125" s="16" t="s">
        <v>347</v>
      </c>
      <c r="G125" s="13">
        <v>369.0</v>
      </c>
      <c r="H125" s="15">
        <v>21.0</v>
      </c>
      <c r="I125" s="14" t="s">
        <v>582</v>
      </c>
      <c r="J125" s="13">
        <v>2.0</v>
      </c>
      <c r="K125" s="14">
        <v>0.0</v>
      </c>
      <c r="L125" s="14">
        <v>0.0</v>
      </c>
      <c r="M125" s="14">
        <v>0.0</v>
      </c>
      <c r="N125" s="14">
        <v>0.0</v>
      </c>
      <c r="O125" s="14">
        <v>2.0</v>
      </c>
      <c r="P125" s="15">
        <v>2.0</v>
      </c>
      <c r="Q125" s="14">
        <v>113.0</v>
      </c>
      <c r="R125" s="14">
        <v>25.0</v>
      </c>
      <c r="S125" s="14">
        <v>9.0</v>
      </c>
      <c r="T125" s="14">
        <v>16.0</v>
      </c>
      <c r="U125" s="14">
        <v>0.0</v>
      </c>
      <c r="V125" s="14">
        <v>63.0</v>
      </c>
      <c r="W125" s="14">
        <v>83.0</v>
      </c>
      <c r="X125" s="13">
        <v>87.0</v>
      </c>
      <c r="Y125" s="14">
        <v>22.0</v>
      </c>
      <c r="Z125" s="14">
        <v>8.0</v>
      </c>
      <c r="AA125" s="14">
        <v>14.0</v>
      </c>
      <c r="AB125" s="14">
        <v>0.0</v>
      </c>
      <c r="AC125" s="14">
        <v>43.0</v>
      </c>
      <c r="AD125" s="15">
        <v>60.0</v>
      </c>
      <c r="AE125" s="14">
        <v>23.0</v>
      </c>
      <c r="AF125" s="14">
        <v>3.0</v>
      </c>
      <c r="AG125" s="14">
        <v>1.0</v>
      </c>
      <c r="AH125" s="14">
        <v>2.0</v>
      </c>
      <c r="AI125" s="14">
        <v>0.0</v>
      </c>
      <c r="AJ125" s="14">
        <v>17.0</v>
      </c>
      <c r="AK125" s="14">
        <v>20.0</v>
      </c>
      <c r="AL125" s="13">
        <v>0.0</v>
      </c>
      <c r="AM125" s="14">
        <v>0.0</v>
      </c>
      <c r="AN125" s="14">
        <v>0.0</v>
      </c>
      <c r="AO125" s="14">
        <v>0.0</v>
      </c>
      <c r="AP125" s="14">
        <v>0.0</v>
      </c>
      <c r="AQ125" s="14">
        <v>0.0</v>
      </c>
      <c r="AR125" s="15">
        <v>0.0</v>
      </c>
      <c r="AS125" s="14" t="s">
        <v>125</v>
      </c>
      <c r="AT125" s="14" t="s">
        <v>583</v>
      </c>
    </row>
    <row r="126">
      <c r="A126" s="13" t="b">
        <v>1</v>
      </c>
      <c r="B126" s="16" t="b">
        <v>0</v>
      </c>
      <c r="C126" s="17" t="b">
        <v>0</v>
      </c>
      <c r="D126" s="14" t="s">
        <v>584</v>
      </c>
      <c r="E126" s="14" t="s">
        <v>585</v>
      </c>
      <c r="F126" s="16" t="s">
        <v>78</v>
      </c>
      <c r="G126" s="13">
        <v>988.0</v>
      </c>
      <c r="H126" s="15">
        <v>220.0</v>
      </c>
      <c r="I126" s="14" t="s">
        <v>586</v>
      </c>
      <c r="J126" s="13">
        <v>182.0</v>
      </c>
      <c r="K126" s="14">
        <v>36.0</v>
      </c>
      <c r="L126" s="14">
        <v>0.0</v>
      </c>
      <c r="M126" s="14">
        <v>18.0</v>
      </c>
      <c r="N126" s="14">
        <v>9.0</v>
      </c>
      <c r="O126" s="14">
        <v>119.0</v>
      </c>
      <c r="P126" s="15">
        <v>158.0</v>
      </c>
      <c r="Q126" s="14">
        <v>476.0</v>
      </c>
      <c r="R126" s="14">
        <v>106.0</v>
      </c>
      <c r="S126" s="14">
        <v>5.0</v>
      </c>
      <c r="T126" s="14">
        <v>43.0</v>
      </c>
      <c r="U126" s="14">
        <v>20.0</v>
      </c>
      <c r="V126" s="14">
        <v>302.0</v>
      </c>
      <c r="W126" s="14">
        <v>413.0</v>
      </c>
      <c r="X126" s="13">
        <v>70.0</v>
      </c>
      <c r="Y126" s="14">
        <v>12.0</v>
      </c>
      <c r="Z126" s="14">
        <v>2.0</v>
      </c>
      <c r="AA126" s="14">
        <v>6.0</v>
      </c>
      <c r="AB126" s="14">
        <v>2.0</v>
      </c>
      <c r="AC126" s="14">
        <v>48.0</v>
      </c>
      <c r="AD126" s="15">
        <v>63.0</v>
      </c>
      <c r="AE126" s="14">
        <v>153.0</v>
      </c>
      <c r="AF126" s="14">
        <v>34.0</v>
      </c>
      <c r="AG126" s="14">
        <v>3.0</v>
      </c>
      <c r="AH126" s="14">
        <v>7.0</v>
      </c>
      <c r="AI126" s="14">
        <v>6.0</v>
      </c>
      <c r="AJ126" s="14">
        <v>103.0</v>
      </c>
      <c r="AK126" s="14">
        <v>141.0</v>
      </c>
      <c r="AL126" s="13">
        <v>71.0</v>
      </c>
      <c r="AM126" s="14">
        <v>24.0</v>
      </c>
      <c r="AN126" s="14">
        <v>0.0</v>
      </c>
      <c r="AO126" s="14">
        <v>12.0</v>
      </c>
      <c r="AP126" s="14">
        <v>3.0</v>
      </c>
      <c r="AQ126" s="14">
        <v>32.0</v>
      </c>
      <c r="AR126" s="15">
        <v>51.0</v>
      </c>
      <c r="AS126" s="14" t="s">
        <v>95</v>
      </c>
      <c r="AT126" s="14" t="s">
        <v>587</v>
      </c>
    </row>
    <row r="127">
      <c r="A127" s="13" t="b">
        <v>1</v>
      </c>
      <c r="B127" s="16" t="b">
        <v>0</v>
      </c>
      <c r="C127" s="17" t="b">
        <v>0</v>
      </c>
      <c r="D127" s="14" t="s">
        <v>588</v>
      </c>
      <c r="E127" s="14" t="s">
        <v>589</v>
      </c>
      <c r="F127" s="16" t="s">
        <v>52</v>
      </c>
      <c r="G127" s="13">
        <v>1465.0</v>
      </c>
      <c r="H127" s="15">
        <v>167.0</v>
      </c>
      <c r="I127" s="14" t="s">
        <v>590</v>
      </c>
      <c r="J127" s="13">
        <v>0.0</v>
      </c>
      <c r="K127" s="14">
        <v>0.0</v>
      </c>
      <c r="L127" s="14">
        <v>0.0</v>
      </c>
      <c r="M127" s="14">
        <v>0.0</v>
      </c>
      <c r="N127" s="14">
        <v>0.0</v>
      </c>
      <c r="O127" s="14">
        <v>0.0</v>
      </c>
      <c r="P127" s="15">
        <v>0.0</v>
      </c>
      <c r="Q127" s="14">
        <v>481.0</v>
      </c>
      <c r="R127" s="14">
        <v>67.0</v>
      </c>
      <c r="S127" s="14">
        <v>5.0</v>
      </c>
      <c r="T127" s="14">
        <v>27.0</v>
      </c>
      <c r="U127" s="14">
        <v>7.0</v>
      </c>
      <c r="V127" s="14">
        <v>375.0</v>
      </c>
      <c r="W127" s="14">
        <v>455.0</v>
      </c>
      <c r="X127" s="13">
        <v>0.0</v>
      </c>
      <c r="Y127" s="14">
        <v>0.0</v>
      </c>
      <c r="Z127" s="14">
        <v>0.0</v>
      </c>
      <c r="AA127" s="14">
        <v>0.0</v>
      </c>
      <c r="AB127" s="14">
        <v>0.0</v>
      </c>
      <c r="AC127" s="14">
        <v>0.0</v>
      </c>
      <c r="AD127" s="15">
        <v>0.0</v>
      </c>
      <c r="AE127" s="14">
        <v>481.0</v>
      </c>
      <c r="AF127" s="14">
        <v>67.0</v>
      </c>
      <c r="AG127" s="14">
        <v>5.0</v>
      </c>
      <c r="AH127" s="14">
        <v>27.0</v>
      </c>
      <c r="AI127" s="14">
        <v>7.0</v>
      </c>
      <c r="AJ127" s="14">
        <v>375.0</v>
      </c>
      <c r="AK127" s="14">
        <v>455.0</v>
      </c>
      <c r="AL127" s="13">
        <v>0.0</v>
      </c>
      <c r="AM127" s="14">
        <v>0.0</v>
      </c>
      <c r="AN127" s="14">
        <v>0.0</v>
      </c>
      <c r="AO127" s="14">
        <v>0.0</v>
      </c>
      <c r="AP127" s="14">
        <v>0.0</v>
      </c>
      <c r="AQ127" s="14">
        <v>0.0</v>
      </c>
      <c r="AR127" s="15">
        <v>0.0</v>
      </c>
      <c r="AS127" s="14" t="s">
        <v>64</v>
      </c>
      <c r="AT127" s="14" t="s">
        <v>591</v>
      </c>
    </row>
    <row r="128">
      <c r="A128" s="13" t="b">
        <v>1</v>
      </c>
      <c r="B128" s="16" t="b">
        <v>0</v>
      </c>
      <c r="C128" s="17" t="b">
        <v>0</v>
      </c>
      <c r="D128" s="14" t="s">
        <v>592</v>
      </c>
      <c r="E128" s="14" t="s">
        <v>593</v>
      </c>
      <c r="F128" s="16" t="s">
        <v>594</v>
      </c>
      <c r="G128" s="13">
        <v>503.0</v>
      </c>
      <c r="H128" s="15">
        <v>21.0</v>
      </c>
      <c r="I128" s="14" t="s">
        <v>595</v>
      </c>
      <c r="J128" s="13">
        <v>3.0</v>
      </c>
      <c r="K128" s="14">
        <v>2.0</v>
      </c>
      <c r="L128" s="14">
        <v>0.0</v>
      </c>
      <c r="M128" s="14">
        <v>0.0</v>
      </c>
      <c r="N128" s="14">
        <v>0.0</v>
      </c>
      <c r="O128" s="14">
        <v>1.0</v>
      </c>
      <c r="P128" s="15">
        <v>1.0</v>
      </c>
      <c r="Q128" s="14">
        <v>276.0</v>
      </c>
      <c r="R128" s="14">
        <v>136.0</v>
      </c>
      <c r="S128" s="14">
        <v>1.0</v>
      </c>
      <c r="T128" s="14">
        <v>24.0</v>
      </c>
      <c r="U128" s="14">
        <v>7.0</v>
      </c>
      <c r="V128" s="14">
        <v>108.0</v>
      </c>
      <c r="W128" s="14">
        <v>152.0</v>
      </c>
      <c r="X128" s="13">
        <v>49.0</v>
      </c>
      <c r="Y128" s="14">
        <v>20.0</v>
      </c>
      <c r="Z128" s="14">
        <v>1.0</v>
      </c>
      <c r="AA128" s="14">
        <v>0.0</v>
      </c>
      <c r="AB128" s="14">
        <v>1.0</v>
      </c>
      <c r="AC128" s="14">
        <v>27.0</v>
      </c>
      <c r="AD128" s="15">
        <v>35.0</v>
      </c>
      <c r="AE128" s="14">
        <v>216.0</v>
      </c>
      <c r="AF128" s="14">
        <v>108.0</v>
      </c>
      <c r="AG128" s="14">
        <v>0.0</v>
      </c>
      <c r="AH128" s="14">
        <v>24.0</v>
      </c>
      <c r="AI128" s="14">
        <v>6.0</v>
      </c>
      <c r="AJ128" s="14">
        <v>78.0</v>
      </c>
      <c r="AK128" s="14">
        <v>111.0</v>
      </c>
      <c r="AL128" s="13">
        <v>0.0</v>
      </c>
      <c r="AM128" s="14">
        <v>0.0</v>
      </c>
      <c r="AN128" s="14">
        <v>0.0</v>
      </c>
      <c r="AO128" s="14">
        <v>0.0</v>
      </c>
      <c r="AP128" s="14">
        <v>0.0</v>
      </c>
      <c r="AQ128" s="14">
        <v>0.0</v>
      </c>
      <c r="AR128" s="15">
        <v>0.0</v>
      </c>
      <c r="AS128" s="14" t="s">
        <v>198</v>
      </c>
      <c r="AT128" s="14" t="s">
        <v>596</v>
      </c>
    </row>
    <row r="129">
      <c r="A129" s="13" t="b">
        <v>1</v>
      </c>
      <c r="B129" s="16" t="b">
        <v>0</v>
      </c>
      <c r="C129" s="17" t="b">
        <v>0</v>
      </c>
      <c r="D129" s="14" t="s">
        <v>597</v>
      </c>
      <c r="E129" s="14" t="s">
        <v>598</v>
      </c>
      <c r="F129" s="16" t="s">
        <v>594</v>
      </c>
      <c r="G129" s="13">
        <v>503.0</v>
      </c>
      <c r="H129" s="15">
        <v>23.0</v>
      </c>
      <c r="I129" s="14" t="s">
        <v>599</v>
      </c>
      <c r="J129" s="13">
        <v>2.0</v>
      </c>
      <c r="K129" s="14">
        <v>0.0</v>
      </c>
      <c r="L129" s="14">
        <v>0.0</v>
      </c>
      <c r="M129" s="14">
        <v>0.0</v>
      </c>
      <c r="N129" s="14">
        <v>0.0</v>
      </c>
      <c r="O129" s="14">
        <v>2.0</v>
      </c>
      <c r="P129" s="15">
        <v>2.0</v>
      </c>
      <c r="Q129" s="14">
        <v>297.0</v>
      </c>
      <c r="R129" s="14">
        <v>57.0</v>
      </c>
      <c r="S129" s="14">
        <v>5.0</v>
      </c>
      <c r="T129" s="14">
        <v>63.0</v>
      </c>
      <c r="U129" s="14">
        <v>6.0</v>
      </c>
      <c r="V129" s="14">
        <v>166.0</v>
      </c>
      <c r="W129" s="14">
        <v>197.0</v>
      </c>
      <c r="X129" s="13">
        <v>85.0</v>
      </c>
      <c r="Y129" s="14">
        <v>11.0</v>
      </c>
      <c r="Z129" s="14">
        <v>2.0</v>
      </c>
      <c r="AA129" s="14">
        <v>13.0</v>
      </c>
      <c r="AB129" s="14">
        <v>1.0</v>
      </c>
      <c r="AC129" s="14">
        <v>58.0</v>
      </c>
      <c r="AD129" s="15">
        <v>66.0</v>
      </c>
      <c r="AE129" s="14">
        <v>210.0</v>
      </c>
      <c r="AF129" s="14">
        <v>46.0</v>
      </c>
      <c r="AG129" s="14">
        <v>3.0</v>
      </c>
      <c r="AH129" s="14">
        <v>50.0</v>
      </c>
      <c r="AI129" s="14">
        <v>5.0</v>
      </c>
      <c r="AJ129" s="14">
        <v>106.0</v>
      </c>
      <c r="AK129" s="14">
        <v>129.0</v>
      </c>
      <c r="AL129" s="13">
        <v>0.0</v>
      </c>
      <c r="AM129" s="14">
        <v>0.0</v>
      </c>
      <c r="AN129" s="14">
        <v>0.0</v>
      </c>
      <c r="AO129" s="14">
        <v>0.0</v>
      </c>
      <c r="AP129" s="14">
        <v>0.0</v>
      </c>
      <c r="AQ129" s="14">
        <v>0.0</v>
      </c>
      <c r="AR129" s="15">
        <v>0.0</v>
      </c>
      <c r="AS129" s="14" t="s">
        <v>54</v>
      </c>
      <c r="AT129" s="14" t="s">
        <v>600</v>
      </c>
    </row>
    <row r="130">
      <c r="A130" s="13" t="b">
        <v>1</v>
      </c>
      <c r="B130" s="16" t="b">
        <v>0</v>
      </c>
      <c r="C130" s="17" t="b">
        <v>0</v>
      </c>
      <c r="D130" s="14" t="s">
        <v>601</v>
      </c>
      <c r="E130" s="14" t="s">
        <v>602</v>
      </c>
      <c r="F130" s="16" t="s">
        <v>594</v>
      </c>
      <c r="G130" s="13">
        <v>567.0</v>
      </c>
      <c r="H130" s="15">
        <v>21.0</v>
      </c>
      <c r="I130" s="14" t="s">
        <v>603</v>
      </c>
      <c r="J130" s="13">
        <v>2.0</v>
      </c>
      <c r="K130" s="14">
        <v>2.0</v>
      </c>
      <c r="L130" s="14">
        <v>0.0</v>
      </c>
      <c r="M130" s="14">
        <v>0.0</v>
      </c>
      <c r="N130" s="14">
        <v>0.0</v>
      </c>
      <c r="O130" s="14">
        <v>0.0</v>
      </c>
      <c r="P130" s="15">
        <v>1.0</v>
      </c>
      <c r="Q130" s="14">
        <v>330.0</v>
      </c>
      <c r="R130" s="14">
        <v>147.0</v>
      </c>
      <c r="S130" s="14">
        <v>4.0</v>
      </c>
      <c r="T130" s="14">
        <v>42.0</v>
      </c>
      <c r="U130" s="14">
        <v>17.0</v>
      </c>
      <c r="V130" s="14">
        <v>120.0</v>
      </c>
      <c r="W130" s="14">
        <v>198.0</v>
      </c>
      <c r="X130" s="13">
        <v>79.0</v>
      </c>
      <c r="Y130" s="14">
        <v>32.0</v>
      </c>
      <c r="Z130" s="14">
        <v>1.0</v>
      </c>
      <c r="AA130" s="14">
        <v>0.0</v>
      </c>
      <c r="AB130" s="14">
        <v>3.0</v>
      </c>
      <c r="AC130" s="14">
        <v>43.0</v>
      </c>
      <c r="AD130" s="15">
        <v>62.0</v>
      </c>
      <c r="AE130" s="14">
        <v>249.0</v>
      </c>
      <c r="AF130" s="14">
        <v>113.0</v>
      </c>
      <c r="AG130" s="14">
        <v>3.0</v>
      </c>
      <c r="AH130" s="14">
        <v>42.0</v>
      </c>
      <c r="AI130" s="14">
        <v>14.0</v>
      </c>
      <c r="AJ130" s="14">
        <v>77.0</v>
      </c>
      <c r="AK130" s="14">
        <v>135.0</v>
      </c>
      <c r="AL130" s="13">
        <v>0.0</v>
      </c>
      <c r="AM130" s="14">
        <v>0.0</v>
      </c>
      <c r="AN130" s="14">
        <v>0.0</v>
      </c>
      <c r="AO130" s="14">
        <v>0.0</v>
      </c>
      <c r="AP130" s="14">
        <v>0.0</v>
      </c>
      <c r="AQ130" s="14">
        <v>0.0</v>
      </c>
      <c r="AR130" s="15">
        <v>0.0</v>
      </c>
      <c r="AS130" s="14" t="s">
        <v>36</v>
      </c>
      <c r="AT130" s="14" t="s">
        <v>604</v>
      </c>
    </row>
    <row r="131">
      <c r="A131" s="13" t="b">
        <v>1</v>
      </c>
      <c r="B131" s="16" t="b">
        <v>0</v>
      </c>
      <c r="C131" s="17" t="b">
        <v>0</v>
      </c>
      <c r="D131" s="14" t="s">
        <v>605</v>
      </c>
      <c r="E131" s="14" t="s">
        <v>606</v>
      </c>
      <c r="F131" s="16" t="s">
        <v>301</v>
      </c>
      <c r="G131" s="13">
        <v>1078.0</v>
      </c>
      <c r="H131" s="15">
        <v>156.0</v>
      </c>
      <c r="I131" s="14" t="s">
        <v>607</v>
      </c>
      <c r="J131" s="13">
        <v>94.0</v>
      </c>
      <c r="K131" s="14">
        <v>62.0</v>
      </c>
      <c r="L131" s="14">
        <v>0.0</v>
      </c>
      <c r="M131" s="14">
        <v>6.0</v>
      </c>
      <c r="N131" s="14">
        <v>1.0</v>
      </c>
      <c r="O131" s="14">
        <v>25.0</v>
      </c>
      <c r="P131" s="15">
        <v>48.0</v>
      </c>
      <c r="Q131" s="14">
        <v>647.0</v>
      </c>
      <c r="R131" s="14">
        <v>383.0</v>
      </c>
      <c r="S131" s="14">
        <v>5.0</v>
      </c>
      <c r="T131" s="14">
        <v>55.0</v>
      </c>
      <c r="U131" s="14">
        <v>12.0</v>
      </c>
      <c r="V131" s="14">
        <v>192.0</v>
      </c>
      <c r="W131" s="14">
        <v>366.0</v>
      </c>
      <c r="X131" s="13">
        <v>495.0</v>
      </c>
      <c r="Y131" s="14">
        <v>287.0</v>
      </c>
      <c r="Z131" s="14">
        <v>5.0</v>
      </c>
      <c r="AA131" s="14">
        <v>43.0</v>
      </c>
      <c r="AB131" s="14">
        <v>10.0</v>
      </c>
      <c r="AC131" s="14">
        <v>150.0</v>
      </c>
      <c r="AD131" s="15">
        <v>284.0</v>
      </c>
      <c r="AE131" s="14">
        <v>58.0</v>
      </c>
      <c r="AF131" s="14">
        <v>34.0</v>
      </c>
      <c r="AG131" s="14">
        <v>0.0</v>
      </c>
      <c r="AH131" s="14">
        <v>6.0</v>
      </c>
      <c r="AI131" s="14">
        <v>1.0</v>
      </c>
      <c r="AJ131" s="14">
        <v>17.0</v>
      </c>
      <c r="AK131" s="14">
        <v>34.0</v>
      </c>
      <c r="AL131" s="13">
        <v>0.0</v>
      </c>
      <c r="AM131" s="14">
        <v>0.0</v>
      </c>
      <c r="AN131" s="14">
        <v>0.0</v>
      </c>
      <c r="AO131" s="14">
        <v>0.0</v>
      </c>
      <c r="AP131" s="14">
        <v>0.0</v>
      </c>
      <c r="AQ131" s="14">
        <v>0.0</v>
      </c>
      <c r="AR131" s="15">
        <v>0.0</v>
      </c>
      <c r="AS131" s="14" t="s">
        <v>36</v>
      </c>
      <c r="AT131" s="14" t="s">
        <v>608</v>
      </c>
    </row>
    <row r="132">
      <c r="A132" s="13" t="b">
        <v>1</v>
      </c>
      <c r="B132" s="16" t="b">
        <v>0</v>
      </c>
      <c r="C132" s="17" t="b">
        <v>0</v>
      </c>
      <c r="D132" s="14" t="s">
        <v>609</v>
      </c>
      <c r="E132" s="14" t="s">
        <v>610</v>
      </c>
      <c r="F132" s="16" t="s">
        <v>347</v>
      </c>
      <c r="G132" s="13">
        <v>662.0</v>
      </c>
      <c r="H132" s="15">
        <v>25.0</v>
      </c>
      <c r="I132" s="14" t="s">
        <v>611</v>
      </c>
      <c r="J132" s="13">
        <v>0.0</v>
      </c>
      <c r="K132" s="14">
        <v>0.0</v>
      </c>
      <c r="L132" s="14">
        <v>0.0</v>
      </c>
      <c r="M132" s="14">
        <v>0.0</v>
      </c>
      <c r="N132" s="14">
        <v>0.0</v>
      </c>
      <c r="O132" s="14">
        <v>0.0</v>
      </c>
      <c r="P132" s="15">
        <v>0.0</v>
      </c>
      <c r="Q132" s="14">
        <v>171.0</v>
      </c>
      <c r="R132" s="14">
        <v>25.0</v>
      </c>
      <c r="S132" s="14">
        <v>6.0</v>
      </c>
      <c r="T132" s="14">
        <v>2.0</v>
      </c>
      <c r="U132" s="14">
        <v>1.0</v>
      </c>
      <c r="V132" s="14">
        <v>137.0</v>
      </c>
      <c r="W132" s="14">
        <v>168.0</v>
      </c>
      <c r="X132" s="13">
        <v>171.0</v>
      </c>
      <c r="Y132" s="14">
        <v>25.0</v>
      </c>
      <c r="Z132" s="14">
        <v>6.0</v>
      </c>
      <c r="AA132" s="14">
        <v>2.0</v>
      </c>
      <c r="AB132" s="14">
        <v>1.0</v>
      </c>
      <c r="AC132" s="14">
        <v>137.0</v>
      </c>
      <c r="AD132" s="15">
        <v>168.0</v>
      </c>
      <c r="AE132" s="14">
        <v>0.0</v>
      </c>
      <c r="AF132" s="14">
        <v>0.0</v>
      </c>
      <c r="AG132" s="14">
        <v>0.0</v>
      </c>
      <c r="AH132" s="14">
        <v>0.0</v>
      </c>
      <c r="AI132" s="14">
        <v>0.0</v>
      </c>
      <c r="AJ132" s="14">
        <v>0.0</v>
      </c>
      <c r="AK132" s="14">
        <v>0.0</v>
      </c>
      <c r="AL132" s="13">
        <v>0.0</v>
      </c>
      <c r="AM132" s="14">
        <v>0.0</v>
      </c>
      <c r="AN132" s="14">
        <v>0.0</v>
      </c>
      <c r="AO132" s="14">
        <v>0.0</v>
      </c>
      <c r="AP132" s="14">
        <v>0.0</v>
      </c>
      <c r="AQ132" s="14">
        <v>0.0</v>
      </c>
      <c r="AR132" s="15">
        <v>0.0</v>
      </c>
      <c r="AS132" s="14" t="s">
        <v>179</v>
      </c>
      <c r="AT132" s="14" t="s">
        <v>612</v>
      </c>
    </row>
    <row r="133">
      <c r="A133" s="13" t="b">
        <v>1</v>
      </c>
      <c r="B133" s="14" t="b">
        <v>0</v>
      </c>
      <c r="C133" s="17" t="b">
        <v>0</v>
      </c>
      <c r="D133" s="14" t="s">
        <v>613</v>
      </c>
      <c r="E133" s="14" t="s">
        <v>614</v>
      </c>
      <c r="F133" s="16" t="s">
        <v>615</v>
      </c>
      <c r="G133" s="13">
        <v>524.0</v>
      </c>
      <c r="H133" s="15">
        <v>185.0</v>
      </c>
      <c r="I133" s="14" t="s">
        <v>616</v>
      </c>
      <c r="J133" s="13">
        <v>169.0</v>
      </c>
      <c r="K133" s="14">
        <v>8.0</v>
      </c>
      <c r="L133" s="14">
        <v>1.0</v>
      </c>
      <c r="M133" s="14">
        <v>0.0</v>
      </c>
      <c r="N133" s="14">
        <v>0.0</v>
      </c>
      <c r="O133" s="14">
        <v>160.0</v>
      </c>
      <c r="P133" s="15">
        <v>166.0</v>
      </c>
      <c r="Q133" s="14">
        <v>364.0</v>
      </c>
      <c r="R133" s="14">
        <v>17.0</v>
      </c>
      <c r="S133" s="14">
        <v>2.0</v>
      </c>
      <c r="T133" s="14">
        <v>1.0</v>
      </c>
      <c r="U133" s="14">
        <v>0.0</v>
      </c>
      <c r="V133" s="14">
        <v>344.0</v>
      </c>
      <c r="W133" s="14">
        <v>359.0</v>
      </c>
      <c r="X133" s="13">
        <v>97.0</v>
      </c>
      <c r="Y133" s="14">
        <v>4.0</v>
      </c>
      <c r="Z133" s="14">
        <v>1.0</v>
      </c>
      <c r="AA133" s="14">
        <v>0.0</v>
      </c>
      <c r="AB133" s="14">
        <v>0.0</v>
      </c>
      <c r="AC133" s="14">
        <v>92.0</v>
      </c>
      <c r="AD133" s="15">
        <v>96.0</v>
      </c>
      <c r="AE133" s="14">
        <v>45.0</v>
      </c>
      <c r="AF133" s="14">
        <v>2.0</v>
      </c>
      <c r="AG133" s="14">
        <v>0.0</v>
      </c>
      <c r="AH133" s="14">
        <v>0.0</v>
      </c>
      <c r="AI133" s="14">
        <v>0.0</v>
      </c>
      <c r="AJ133" s="14">
        <v>43.0</v>
      </c>
      <c r="AK133" s="14">
        <v>44.0</v>
      </c>
      <c r="AL133" s="13">
        <v>53.0</v>
      </c>
      <c r="AM133" s="14">
        <v>3.0</v>
      </c>
      <c r="AN133" s="14">
        <v>0.0</v>
      </c>
      <c r="AO133" s="14">
        <v>1.0</v>
      </c>
      <c r="AP133" s="14">
        <v>0.0</v>
      </c>
      <c r="AQ133" s="14">
        <v>49.0</v>
      </c>
      <c r="AR133" s="15">
        <v>53.0</v>
      </c>
      <c r="AS133" s="14" t="s">
        <v>198</v>
      </c>
      <c r="AT133" s="14" t="s">
        <v>617</v>
      </c>
    </row>
    <row r="134">
      <c r="A134" s="13" t="b">
        <v>1</v>
      </c>
      <c r="B134" s="16" t="b">
        <v>0</v>
      </c>
      <c r="C134" s="17" t="b">
        <v>0</v>
      </c>
      <c r="D134" s="14" t="s">
        <v>618</v>
      </c>
      <c r="E134" s="14" t="s">
        <v>619</v>
      </c>
      <c r="F134" s="16" t="s">
        <v>253</v>
      </c>
      <c r="G134" s="13">
        <v>2555.0</v>
      </c>
      <c r="H134" s="15">
        <v>21.0</v>
      </c>
      <c r="I134" s="14" t="s">
        <v>620</v>
      </c>
      <c r="J134" s="13">
        <v>15.0</v>
      </c>
      <c r="K134" s="14">
        <v>6.0</v>
      </c>
      <c r="L134" s="14">
        <v>0.0</v>
      </c>
      <c r="M134" s="14">
        <v>0.0</v>
      </c>
      <c r="N134" s="14">
        <v>0.0</v>
      </c>
      <c r="O134" s="14">
        <v>9.0</v>
      </c>
      <c r="P134" s="15">
        <v>13.0</v>
      </c>
      <c r="Q134" s="14">
        <v>479.0</v>
      </c>
      <c r="R134" s="14">
        <v>146.0</v>
      </c>
      <c r="S134" s="14">
        <v>8.0</v>
      </c>
      <c r="T134" s="14">
        <v>6.0</v>
      </c>
      <c r="U134" s="14">
        <v>6.0</v>
      </c>
      <c r="V134" s="14">
        <v>313.0</v>
      </c>
      <c r="W134" s="14">
        <v>429.0</v>
      </c>
      <c r="X134" s="13">
        <v>323.0</v>
      </c>
      <c r="Y134" s="14">
        <v>87.0</v>
      </c>
      <c r="Z134" s="14">
        <v>7.0</v>
      </c>
      <c r="AA134" s="14">
        <v>6.0</v>
      </c>
      <c r="AB134" s="14">
        <v>4.0</v>
      </c>
      <c r="AC134" s="14">
        <v>219.0</v>
      </c>
      <c r="AD134" s="15">
        <v>293.0</v>
      </c>
      <c r="AE134" s="14">
        <v>139.0</v>
      </c>
      <c r="AF134" s="14">
        <v>52.0</v>
      </c>
      <c r="AG134" s="14">
        <v>1.0</v>
      </c>
      <c r="AH134" s="14">
        <v>0.0</v>
      </c>
      <c r="AI134" s="14">
        <v>2.0</v>
      </c>
      <c r="AJ134" s="14">
        <v>84.0</v>
      </c>
      <c r="AK134" s="14">
        <v>122.0</v>
      </c>
      <c r="AL134" s="13">
        <v>0.0</v>
      </c>
      <c r="AM134" s="14">
        <v>0.0</v>
      </c>
      <c r="AN134" s="14">
        <v>0.0</v>
      </c>
      <c r="AO134" s="14">
        <v>0.0</v>
      </c>
      <c r="AP134" s="14">
        <v>0.0</v>
      </c>
      <c r="AQ134" s="14">
        <v>0.0</v>
      </c>
      <c r="AR134" s="15">
        <v>0.0</v>
      </c>
      <c r="AS134" s="14" t="s">
        <v>198</v>
      </c>
      <c r="AT134" s="14" t="s">
        <v>621</v>
      </c>
    </row>
    <row r="135">
      <c r="A135" s="13" t="b">
        <v>1</v>
      </c>
      <c r="B135" s="16" t="b">
        <v>0</v>
      </c>
      <c r="C135" s="17" t="b">
        <v>0</v>
      </c>
      <c r="D135" s="14" t="s">
        <v>622</v>
      </c>
      <c r="E135" s="14" t="s">
        <v>623</v>
      </c>
      <c r="F135" s="16" t="s">
        <v>46</v>
      </c>
      <c r="G135" s="13">
        <v>512.0</v>
      </c>
      <c r="H135" s="15">
        <v>90.0</v>
      </c>
      <c r="I135" s="14" t="s">
        <v>624</v>
      </c>
      <c r="J135" s="13">
        <v>28.0</v>
      </c>
      <c r="K135" s="14">
        <v>13.0</v>
      </c>
      <c r="L135" s="14">
        <v>0.0</v>
      </c>
      <c r="M135" s="14">
        <v>7.0</v>
      </c>
      <c r="N135" s="14">
        <v>0.0</v>
      </c>
      <c r="O135" s="14">
        <v>8.0</v>
      </c>
      <c r="P135" s="15">
        <v>10.0</v>
      </c>
      <c r="Q135" s="14">
        <v>94.0</v>
      </c>
      <c r="R135" s="14">
        <v>31.0</v>
      </c>
      <c r="S135" s="14">
        <v>2.0</v>
      </c>
      <c r="T135" s="14">
        <v>15.0</v>
      </c>
      <c r="U135" s="14">
        <v>1.0</v>
      </c>
      <c r="V135" s="14">
        <v>45.0</v>
      </c>
      <c r="W135" s="14">
        <v>52.0</v>
      </c>
      <c r="X135" s="13">
        <v>46.0</v>
      </c>
      <c r="Y135" s="14">
        <v>14.0</v>
      </c>
      <c r="Z135" s="14">
        <v>2.0</v>
      </c>
      <c r="AA135" s="14">
        <v>2.0</v>
      </c>
      <c r="AB135" s="14">
        <v>0.0</v>
      </c>
      <c r="AC135" s="14">
        <v>28.0</v>
      </c>
      <c r="AD135" s="15">
        <v>31.0</v>
      </c>
      <c r="AE135" s="14">
        <v>10.0</v>
      </c>
      <c r="AF135" s="14">
        <v>3.0</v>
      </c>
      <c r="AG135" s="14">
        <v>0.0</v>
      </c>
      <c r="AH135" s="14">
        <v>0.0</v>
      </c>
      <c r="AI135" s="14">
        <v>0.0</v>
      </c>
      <c r="AJ135" s="14">
        <v>7.0</v>
      </c>
      <c r="AK135" s="14">
        <v>9.0</v>
      </c>
      <c r="AL135" s="13">
        <v>0.0</v>
      </c>
      <c r="AM135" s="14">
        <v>0.0</v>
      </c>
      <c r="AN135" s="14">
        <v>0.0</v>
      </c>
      <c r="AO135" s="14">
        <v>0.0</v>
      </c>
      <c r="AP135" s="14">
        <v>0.0</v>
      </c>
      <c r="AQ135" s="14">
        <v>0.0</v>
      </c>
      <c r="AR135" s="15">
        <v>0.0</v>
      </c>
      <c r="AS135" s="14" t="s">
        <v>48</v>
      </c>
      <c r="AT135" s="14" t="s">
        <v>625</v>
      </c>
    </row>
    <row r="136">
      <c r="A136" s="13" t="b">
        <v>1</v>
      </c>
      <c r="B136" s="16" t="b">
        <v>0</v>
      </c>
      <c r="C136" s="17" t="b">
        <v>0</v>
      </c>
      <c r="D136" s="14" t="s">
        <v>626</v>
      </c>
      <c r="E136" s="14" t="s">
        <v>627</v>
      </c>
      <c r="F136" s="16" t="s">
        <v>628</v>
      </c>
      <c r="G136" s="13">
        <v>706.0</v>
      </c>
      <c r="H136" s="15">
        <v>252.0</v>
      </c>
      <c r="I136" s="14" t="s">
        <v>629</v>
      </c>
      <c r="J136" s="13">
        <v>129.0</v>
      </c>
      <c r="K136" s="14">
        <v>3.0</v>
      </c>
      <c r="L136" s="14">
        <v>0.0</v>
      </c>
      <c r="M136" s="14">
        <v>0.0</v>
      </c>
      <c r="N136" s="14">
        <v>0.0</v>
      </c>
      <c r="O136" s="14">
        <v>126.0</v>
      </c>
      <c r="P136" s="15">
        <v>129.0</v>
      </c>
      <c r="Q136" s="14">
        <v>283.0</v>
      </c>
      <c r="R136" s="14">
        <v>4.0</v>
      </c>
      <c r="S136" s="14">
        <v>2.0</v>
      </c>
      <c r="T136" s="14">
        <v>1.0</v>
      </c>
      <c r="U136" s="14">
        <v>0.0</v>
      </c>
      <c r="V136" s="14">
        <v>276.0</v>
      </c>
      <c r="W136" s="14">
        <v>283.0</v>
      </c>
      <c r="X136" s="13">
        <v>27.0</v>
      </c>
      <c r="Y136" s="14">
        <v>1.0</v>
      </c>
      <c r="Z136" s="14">
        <v>1.0</v>
      </c>
      <c r="AA136" s="14">
        <v>0.0</v>
      </c>
      <c r="AB136" s="14">
        <v>0.0</v>
      </c>
      <c r="AC136" s="14">
        <v>25.0</v>
      </c>
      <c r="AD136" s="15">
        <v>27.0</v>
      </c>
      <c r="AE136" s="14">
        <v>33.0</v>
      </c>
      <c r="AF136" s="14">
        <v>0.0</v>
      </c>
      <c r="AG136" s="14">
        <v>1.0</v>
      </c>
      <c r="AH136" s="14">
        <v>0.0</v>
      </c>
      <c r="AI136" s="14">
        <v>0.0</v>
      </c>
      <c r="AJ136" s="14">
        <v>32.0</v>
      </c>
      <c r="AK136" s="14">
        <v>33.0</v>
      </c>
      <c r="AL136" s="13">
        <v>0.0</v>
      </c>
      <c r="AM136" s="14">
        <v>0.0</v>
      </c>
      <c r="AN136" s="14">
        <v>0.0</v>
      </c>
      <c r="AO136" s="14">
        <v>0.0</v>
      </c>
      <c r="AP136" s="14">
        <v>0.0</v>
      </c>
      <c r="AQ136" s="14">
        <v>0.0</v>
      </c>
      <c r="AR136" s="15">
        <v>0.0</v>
      </c>
      <c r="AS136" s="14" t="s">
        <v>42</v>
      </c>
      <c r="AT136" s="14" t="s">
        <v>630</v>
      </c>
    </row>
    <row r="137">
      <c r="A137" s="13" t="b">
        <v>1</v>
      </c>
      <c r="B137" s="16" t="b">
        <v>0</v>
      </c>
      <c r="C137" s="17" t="b">
        <v>0</v>
      </c>
      <c r="D137" s="14" t="s">
        <v>631</v>
      </c>
      <c r="E137" s="14" t="s">
        <v>632</v>
      </c>
      <c r="F137" s="16" t="s">
        <v>633</v>
      </c>
      <c r="G137" s="13">
        <v>254.0</v>
      </c>
      <c r="H137" s="15">
        <v>21.0</v>
      </c>
      <c r="I137" s="14" t="s">
        <v>634</v>
      </c>
      <c r="J137" s="13">
        <v>3.0</v>
      </c>
      <c r="K137" s="14">
        <v>0.0</v>
      </c>
      <c r="L137" s="14">
        <v>0.0</v>
      </c>
      <c r="M137" s="14">
        <v>0.0</v>
      </c>
      <c r="N137" s="14">
        <v>0.0</v>
      </c>
      <c r="O137" s="14">
        <v>3.0</v>
      </c>
      <c r="P137" s="15">
        <v>3.0</v>
      </c>
      <c r="Q137" s="14">
        <v>57.0</v>
      </c>
      <c r="R137" s="14">
        <v>23.0</v>
      </c>
      <c r="S137" s="14">
        <v>2.0</v>
      </c>
      <c r="T137" s="14">
        <v>1.0</v>
      </c>
      <c r="U137" s="14">
        <v>2.0</v>
      </c>
      <c r="V137" s="14">
        <v>29.0</v>
      </c>
      <c r="W137" s="14">
        <v>44.0</v>
      </c>
      <c r="X137" s="13">
        <v>0.0</v>
      </c>
      <c r="Y137" s="14">
        <v>0.0</v>
      </c>
      <c r="Z137" s="14">
        <v>0.0</v>
      </c>
      <c r="AA137" s="14">
        <v>0.0</v>
      </c>
      <c r="AB137" s="14">
        <v>0.0</v>
      </c>
      <c r="AC137" s="14">
        <v>0.0</v>
      </c>
      <c r="AD137" s="15">
        <v>0.0</v>
      </c>
      <c r="AE137" s="14">
        <v>0.0</v>
      </c>
      <c r="AF137" s="14">
        <v>0.0</v>
      </c>
      <c r="AG137" s="14">
        <v>0.0</v>
      </c>
      <c r="AH137" s="14">
        <v>0.0</v>
      </c>
      <c r="AI137" s="14">
        <v>0.0</v>
      </c>
      <c r="AJ137" s="14">
        <v>0.0</v>
      </c>
      <c r="AK137" s="14">
        <v>0.0</v>
      </c>
      <c r="AL137" s="13">
        <v>0.0</v>
      </c>
      <c r="AM137" s="14">
        <v>0.0</v>
      </c>
      <c r="AN137" s="14">
        <v>0.0</v>
      </c>
      <c r="AO137" s="14">
        <v>0.0</v>
      </c>
      <c r="AP137" s="14">
        <v>0.0</v>
      </c>
      <c r="AQ137" s="14">
        <v>0.0</v>
      </c>
      <c r="AR137" s="15">
        <v>0.0</v>
      </c>
      <c r="AS137" s="14" t="s">
        <v>125</v>
      </c>
      <c r="AT137" s="14" t="s">
        <v>635</v>
      </c>
    </row>
    <row r="138">
      <c r="A138" s="13" t="b">
        <v>1</v>
      </c>
      <c r="B138" s="16" t="b">
        <v>0</v>
      </c>
      <c r="C138" s="17" t="b">
        <v>0</v>
      </c>
      <c r="D138" s="14" t="s">
        <v>636</v>
      </c>
      <c r="E138" s="14" t="s">
        <v>637</v>
      </c>
      <c r="F138" s="16" t="s">
        <v>253</v>
      </c>
      <c r="G138" s="13">
        <v>858.0</v>
      </c>
      <c r="H138" s="17"/>
      <c r="I138" s="14" t="s">
        <v>638</v>
      </c>
      <c r="J138" s="13">
        <v>0.0</v>
      </c>
      <c r="K138" s="14">
        <v>0.0</v>
      </c>
      <c r="L138" s="14">
        <v>0.0</v>
      </c>
      <c r="M138" s="14">
        <v>0.0</v>
      </c>
      <c r="N138" s="14">
        <v>0.0</v>
      </c>
      <c r="O138" s="14">
        <v>0.0</v>
      </c>
      <c r="P138" s="15">
        <v>0.0</v>
      </c>
      <c r="Q138" s="14">
        <v>151.0</v>
      </c>
      <c r="R138" s="14">
        <v>23.0</v>
      </c>
      <c r="S138" s="14">
        <v>1.0</v>
      </c>
      <c r="T138" s="14">
        <v>1.0</v>
      </c>
      <c r="U138" s="14">
        <v>2.0</v>
      </c>
      <c r="V138" s="14">
        <v>124.0</v>
      </c>
      <c r="W138" s="14">
        <v>141.0</v>
      </c>
      <c r="X138" s="13">
        <v>0.0</v>
      </c>
      <c r="Y138" s="14">
        <v>0.0</v>
      </c>
      <c r="Z138" s="14">
        <v>0.0</v>
      </c>
      <c r="AA138" s="14">
        <v>0.0</v>
      </c>
      <c r="AB138" s="14">
        <v>0.0</v>
      </c>
      <c r="AC138" s="14">
        <v>0.0</v>
      </c>
      <c r="AD138" s="15">
        <v>0.0</v>
      </c>
      <c r="AE138" s="14">
        <v>0.0</v>
      </c>
      <c r="AF138" s="14">
        <v>0.0</v>
      </c>
      <c r="AG138" s="14">
        <v>0.0</v>
      </c>
      <c r="AH138" s="14">
        <v>0.0</v>
      </c>
      <c r="AI138" s="14">
        <v>0.0</v>
      </c>
      <c r="AJ138" s="14">
        <v>0.0</v>
      </c>
      <c r="AK138" s="14">
        <v>0.0</v>
      </c>
      <c r="AL138" s="13">
        <v>0.0</v>
      </c>
      <c r="AM138" s="14">
        <v>0.0</v>
      </c>
      <c r="AN138" s="14">
        <v>0.0</v>
      </c>
      <c r="AO138" s="14">
        <v>0.0</v>
      </c>
      <c r="AP138" s="14">
        <v>0.0</v>
      </c>
      <c r="AQ138" s="14">
        <v>0.0</v>
      </c>
      <c r="AR138" s="15">
        <v>0.0</v>
      </c>
      <c r="AS138" s="14" t="s">
        <v>316</v>
      </c>
      <c r="AT138" s="14" t="s">
        <v>639</v>
      </c>
    </row>
    <row r="139">
      <c r="A139" s="13" t="b">
        <v>1</v>
      </c>
      <c r="B139" s="14" t="b">
        <v>0</v>
      </c>
      <c r="C139" s="17" t="b">
        <v>0</v>
      </c>
      <c r="D139" s="14" t="s">
        <v>640</v>
      </c>
      <c r="E139" s="14" t="s">
        <v>641</v>
      </c>
      <c r="F139" s="16" t="s">
        <v>78</v>
      </c>
      <c r="G139" s="13">
        <v>805.0</v>
      </c>
      <c r="H139" s="15">
        <v>232.0</v>
      </c>
      <c r="I139" s="14" t="s">
        <v>642</v>
      </c>
      <c r="J139" s="13">
        <v>142.0</v>
      </c>
      <c r="K139" s="14">
        <v>5.0</v>
      </c>
      <c r="L139" s="14">
        <v>2.0</v>
      </c>
      <c r="M139" s="14">
        <v>0.0</v>
      </c>
      <c r="N139" s="14">
        <v>0.0</v>
      </c>
      <c r="O139" s="14">
        <v>135.0</v>
      </c>
      <c r="P139" s="15">
        <v>141.0</v>
      </c>
      <c r="Q139" s="14">
        <v>415.0</v>
      </c>
      <c r="R139" s="14">
        <v>18.0</v>
      </c>
      <c r="S139" s="14">
        <v>4.0</v>
      </c>
      <c r="T139" s="14">
        <v>8.0</v>
      </c>
      <c r="U139" s="14">
        <v>1.0</v>
      </c>
      <c r="V139" s="14">
        <v>384.0</v>
      </c>
      <c r="W139" s="14">
        <v>402.0</v>
      </c>
      <c r="X139" s="13">
        <v>0.0</v>
      </c>
      <c r="Y139" s="14">
        <v>0.0</v>
      </c>
      <c r="Z139" s="14">
        <v>0.0</v>
      </c>
      <c r="AA139" s="14">
        <v>0.0</v>
      </c>
      <c r="AB139" s="14">
        <v>0.0</v>
      </c>
      <c r="AC139" s="14">
        <v>0.0</v>
      </c>
      <c r="AD139" s="15">
        <v>0.0</v>
      </c>
      <c r="AE139" s="14">
        <v>146.0</v>
      </c>
      <c r="AF139" s="14">
        <v>6.0</v>
      </c>
      <c r="AG139" s="14">
        <v>2.0</v>
      </c>
      <c r="AH139" s="14">
        <v>4.0</v>
      </c>
      <c r="AI139" s="14">
        <v>1.0</v>
      </c>
      <c r="AJ139" s="14">
        <v>133.0</v>
      </c>
      <c r="AK139" s="14">
        <v>138.0</v>
      </c>
      <c r="AL139" s="13">
        <v>24.0</v>
      </c>
      <c r="AM139" s="14">
        <v>3.0</v>
      </c>
      <c r="AN139" s="14">
        <v>0.0</v>
      </c>
      <c r="AO139" s="14">
        <v>2.0</v>
      </c>
      <c r="AP139" s="14">
        <v>0.0</v>
      </c>
      <c r="AQ139" s="14">
        <v>19.0</v>
      </c>
      <c r="AR139" s="15">
        <v>21.0</v>
      </c>
      <c r="AS139" s="14" t="s">
        <v>192</v>
      </c>
      <c r="AT139" s="14" t="s">
        <v>643</v>
      </c>
    </row>
    <row r="140">
      <c r="A140" s="13" t="b">
        <v>1</v>
      </c>
      <c r="B140" s="16" t="b">
        <v>0</v>
      </c>
      <c r="C140" s="17" t="b">
        <v>0</v>
      </c>
      <c r="D140" s="14" t="s">
        <v>644</v>
      </c>
      <c r="E140" s="14" t="s">
        <v>645</v>
      </c>
      <c r="F140" s="16" t="s">
        <v>258</v>
      </c>
      <c r="G140" s="13">
        <v>882.0</v>
      </c>
      <c r="H140" s="15">
        <v>22.0</v>
      </c>
      <c r="I140" s="14" t="s">
        <v>646</v>
      </c>
      <c r="J140" s="13">
        <v>0.0</v>
      </c>
      <c r="K140" s="14">
        <v>0.0</v>
      </c>
      <c r="L140" s="14">
        <v>0.0</v>
      </c>
      <c r="M140" s="14">
        <v>0.0</v>
      </c>
      <c r="N140" s="14">
        <v>0.0</v>
      </c>
      <c r="O140" s="14">
        <v>0.0</v>
      </c>
      <c r="P140" s="15">
        <v>0.0</v>
      </c>
      <c r="Q140" s="14">
        <v>144.0</v>
      </c>
      <c r="R140" s="14">
        <v>1.0</v>
      </c>
      <c r="S140" s="14">
        <v>1.0</v>
      </c>
      <c r="T140" s="14">
        <v>2.0</v>
      </c>
      <c r="U140" s="14">
        <v>0.0</v>
      </c>
      <c r="V140" s="14">
        <v>140.0</v>
      </c>
      <c r="W140" s="14">
        <v>142.0</v>
      </c>
      <c r="X140" s="13">
        <v>0.0</v>
      </c>
      <c r="Y140" s="14">
        <v>0.0</v>
      </c>
      <c r="Z140" s="14">
        <v>0.0</v>
      </c>
      <c r="AA140" s="14">
        <v>0.0</v>
      </c>
      <c r="AB140" s="14">
        <v>0.0</v>
      </c>
      <c r="AC140" s="14">
        <v>0.0</v>
      </c>
      <c r="AD140" s="15">
        <v>0.0</v>
      </c>
      <c r="AE140" s="14">
        <v>0.0</v>
      </c>
      <c r="AF140" s="14">
        <v>0.0</v>
      </c>
      <c r="AG140" s="14">
        <v>0.0</v>
      </c>
      <c r="AH140" s="14">
        <v>0.0</v>
      </c>
      <c r="AI140" s="14">
        <v>0.0</v>
      </c>
      <c r="AJ140" s="14">
        <v>0.0</v>
      </c>
      <c r="AK140" s="14">
        <v>0.0</v>
      </c>
      <c r="AL140" s="13">
        <v>144.0</v>
      </c>
      <c r="AM140" s="14">
        <v>1.0</v>
      </c>
      <c r="AN140" s="14">
        <v>1.0</v>
      </c>
      <c r="AO140" s="14">
        <v>2.0</v>
      </c>
      <c r="AP140" s="14">
        <v>0.0</v>
      </c>
      <c r="AQ140" s="14">
        <v>140.0</v>
      </c>
      <c r="AR140" s="15">
        <v>142.0</v>
      </c>
      <c r="AS140" s="14" t="s">
        <v>48</v>
      </c>
      <c r="AT140" s="14" t="s">
        <v>647</v>
      </c>
    </row>
    <row r="141">
      <c r="A141" s="13" t="b">
        <v>1</v>
      </c>
      <c r="B141" s="16" t="b">
        <v>0</v>
      </c>
      <c r="C141" s="17" t="b">
        <v>0</v>
      </c>
      <c r="D141" s="14" t="s">
        <v>648</v>
      </c>
      <c r="E141" s="14" t="s">
        <v>649</v>
      </c>
      <c r="F141" s="16" t="s">
        <v>650</v>
      </c>
      <c r="G141" s="13">
        <v>987.0</v>
      </c>
      <c r="H141" s="15">
        <v>21.0</v>
      </c>
      <c r="I141" s="14" t="s">
        <v>651</v>
      </c>
      <c r="J141" s="13">
        <v>0.0</v>
      </c>
      <c r="K141" s="14">
        <v>0.0</v>
      </c>
      <c r="L141" s="14">
        <v>0.0</v>
      </c>
      <c r="M141" s="14">
        <v>0.0</v>
      </c>
      <c r="N141" s="14">
        <v>0.0</v>
      </c>
      <c r="O141" s="14">
        <v>0.0</v>
      </c>
      <c r="P141" s="15">
        <v>0.0</v>
      </c>
      <c r="Q141" s="14">
        <v>403.0</v>
      </c>
      <c r="R141" s="14">
        <v>19.0</v>
      </c>
      <c r="S141" s="14">
        <v>2.0</v>
      </c>
      <c r="T141" s="14">
        <v>11.0</v>
      </c>
      <c r="U141" s="14">
        <v>0.0</v>
      </c>
      <c r="V141" s="14">
        <v>371.0</v>
      </c>
      <c r="W141" s="14">
        <v>384.0</v>
      </c>
      <c r="X141" s="13">
        <v>214.0</v>
      </c>
      <c r="Y141" s="14">
        <v>9.0</v>
      </c>
      <c r="Z141" s="14">
        <v>1.0</v>
      </c>
      <c r="AA141" s="14">
        <v>0.0</v>
      </c>
      <c r="AB141" s="14">
        <v>0.0</v>
      </c>
      <c r="AC141" s="14">
        <v>204.0</v>
      </c>
      <c r="AD141" s="15">
        <v>209.0</v>
      </c>
      <c r="AE141" s="14">
        <v>189.0</v>
      </c>
      <c r="AF141" s="14">
        <v>10.0</v>
      </c>
      <c r="AG141" s="14">
        <v>1.0</v>
      </c>
      <c r="AH141" s="14">
        <v>11.0</v>
      </c>
      <c r="AI141" s="14">
        <v>0.0</v>
      </c>
      <c r="AJ141" s="14">
        <v>167.0</v>
      </c>
      <c r="AK141" s="14">
        <v>175.0</v>
      </c>
      <c r="AL141" s="13">
        <v>0.0</v>
      </c>
      <c r="AM141" s="14">
        <v>0.0</v>
      </c>
      <c r="AN141" s="14">
        <v>0.0</v>
      </c>
      <c r="AO141" s="14">
        <v>0.0</v>
      </c>
      <c r="AP141" s="14">
        <v>0.0</v>
      </c>
      <c r="AQ141" s="14">
        <v>0.0</v>
      </c>
      <c r="AR141" s="15">
        <v>0.0</v>
      </c>
      <c r="AS141" s="14" t="s">
        <v>95</v>
      </c>
      <c r="AT141" s="14" t="s">
        <v>652</v>
      </c>
    </row>
    <row r="142">
      <c r="A142" s="13" t="b">
        <v>1</v>
      </c>
      <c r="B142" s="16" t="b">
        <v>0</v>
      </c>
      <c r="C142" s="17" t="b">
        <v>0</v>
      </c>
      <c r="D142" s="14" t="s">
        <v>653</v>
      </c>
      <c r="E142" s="14" t="s">
        <v>654</v>
      </c>
      <c r="F142" s="16" t="s">
        <v>109</v>
      </c>
      <c r="G142" s="13">
        <v>474.0</v>
      </c>
      <c r="H142" s="17"/>
      <c r="I142" s="14" t="s">
        <v>655</v>
      </c>
      <c r="J142" s="13">
        <v>0.0</v>
      </c>
      <c r="K142" s="14">
        <v>0.0</v>
      </c>
      <c r="L142" s="14">
        <v>0.0</v>
      </c>
      <c r="M142" s="14">
        <v>0.0</v>
      </c>
      <c r="N142" s="14">
        <v>0.0</v>
      </c>
      <c r="O142" s="14">
        <v>0.0</v>
      </c>
      <c r="P142" s="15">
        <v>0.0</v>
      </c>
      <c r="Q142" s="14">
        <v>285.0</v>
      </c>
      <c r="R142" s="14">
        <v>28.0</v>
      </c>
      <c r="S142" s="14">
        <v>1.0</v>
      </c>
      <c r="T142" s="14">
        <v>12.0</v>
      </c>
      <c r="U142" s="14">
        <v>1.0</v>
      </c>
      <c r="V142" s="14">
        <v>243.0</v>
      </c>
      <c r="W142" s="14">
        <v>273.0</v>
      </c>
      <c r="X142" s="13">
        <v>0.0</v>
      </c>
      <c r="Y142" s="14">
        <v>0.0</v>
      </c>
      <c r="Z142" s="14">
        <v>0.0</v>
      </c>
      <c r="AA142" s="14">
        <v>0.0</v>
      </c>
      <c r="AB142" s="14">
        <v>0.0</v>
      </c>
      <c r="AC142" s="14">
        <v>0.0</v>
      </c>
      <c r="AD142" s="15">
        <v>0.0</v>
      </c>
      <c r="AE142" s="14">
        <v>0.0</v>
      </c>
      <c r="AF142" s="14">
        <v>0.0</v>
      </c>
      <c r="AG142" s="14">
        <v>0.0</v>
      </c>
      <c r="AH142" s="14">
        <v>0.0</v>
      </c>
      <c r="AI142" s="14">
        <v>0.0</v>
      </c>
      <c r="AJ142" s="14">
        <v>0.0</v>
      </c>
      <c r="AK142" s="14">
        <v>0.0</v>
      </c>
      <c r="AL142" s="13">
        <v>28.0</v>
      </c>
      <c r="AM142" s="14">
        <v>6.0</v>
      </c>
      <c r="AN142" s="14">
        <v>0.0</v>
      </c>
      <c r="AO142" s="14">
        <v>0.0</v>
      </c>
      <c r="AP142" s="14">
        <v>0.0</v>
      </c>
      <c r="AQ142" s="14">
        <v>22.0</v>
      </c>
      <c r="AR142" s="15">
        <v>28.0</v>
      </c>
      <c r="AS142" s="14" t="s">
        <v>70</v>
      </c>
      <c r="AT142" s="14" t="s">
        <v>656</v>
      </c>
    </row>
    <row r="143">
      <c r="A143" s="13" t="b">
        <v>1</v>
      </c>
      <c r="B143" s="16" t="b">
        <v>0</v>
      </c>
      <c r="C143" s="17" t="b">
        <v>0</v>
      </c>
      <c r="D143" s="14" t="s">
        <v>657</v>
      </c>
      <c r="E143" s="14" t="s">
        <v>658</v>
      </c>
      <c r="F143" s="16" t="s">
        <v>253</v>
      </c>
      <c r="G143" s="13">
        <v>373.0</v>
      </c>
      <c r="H143" s="15">
        <v>45.0</v>
      </c>
      <c r="I143" s="14" t="s">
        <v>659</v>
      </c>
      <c r="J143" s="13">
        <v>12.0</v>
      </c>
      <c r="K143" s="14">
        <v>1.0</v>
      </c>
      <c r="L143" s="14">
        <v>0.0</v>
      </c>
      <c r="M143" s="14">
        <v>1.0</v>
      </c>
      <c r="N143" s="14">
        <v>1.0</v>
      </c>
      <c r="O143" s="14">
        <v>9.0</v>
      </c>
      <c r="P143" s="15">
        <v>11.0</v>
      </c>
      <c r="Q143" s="14">
        <v>149.0</v>
      </c>
      <c r="R143" s="14">
        <v>21.0</v>
      </c>
      <c r="S143" s="14">
        <v>1.0</v>
      </c>
      <c r="T143" s="14">
        <v>2.0</v>
      </c>
      <c r="U143" s="14">
        <v>1.0</v>
      </c>
      <c r="V143" s="14">
        <v>124.0</v>
      </c>
      <c r="W143" s="14">
        <v>139.0</v>
      </c>
      <c r="X143" s="13">
        <v>0.0</v>
      </c>
      <c r="Y143" s="14">
        <v>0.0</v>
      </c>
      <c r="Z143" s="14">
        <v>0.0</v>
      </c>
      <c r="AA143" s="14">
        <v>0.0</v>
      </c>
      <c r="AB143" s="14">
        <v>0.0</v>
      </c>
      <c r="AC143" s="14">
        <v>0.0</v>
      </c>
      <c r="AD143" s="15">
        <v>0.0</v>
      </c>
      <c r="AE143" s="14">
        <v>95.0</v>
      </c>
      <c r="AF143" s="14">
        <v>16.0</v>
      </c>
      <c r="AG143" s="14">
        <v>0.0</v>
      </c>
      <c r="AH143" s="14">
        <v>1.0</v>
      </c>
      <c r="AI143" s="14">
        <v>0.0</v>
      </c>
      <c r="AJ143" s="14">
        <v>78.0</v>
      </c>
      <c r="AK143" s="14">
        <v>89.0</v>
      </c>
      <c r="AL143" s="13">
        <v>42.0</v>
      </c>
      <c r="AM143" s="14">
        <v>4.0</v>
      </c>
      <c r="AN143" s="14">
        <v>1.0</v>
      </c>
      <c r="AO143" s="14">
        <v>0.0</v>
      </c>
      <c r="AP143" s="14">
        <v>0.0</v>
      </c>
      <c r="AQ143" s="14">
        <v>37.0</v>
      </c>
      <c r="AR143" s="15">
        <v>39.0</v>
      </c>
      <c r="AS143" s="14" t="s">
        <v>484</v>
      </c>
      <c r="AT143" s="14" t="s">
        <v>660</v>
      </c>
    </row>
    <row r="144">
      <c r="A144" s="13" t="b">
        <v>1</v>
      </c>
      <c r="B144" s="16" t="b">
        <v>0</v>
      </c>
      <c r="C144" s="17" t="b">
        <v>0</v>
      </c>
      <c r="D144" s="14" t="s">
        <v>661</v>
      </c>
      <c r="E144" s="14" t="s">
        <v>662</v>
      </c>
      <c r="F144" s="16" t="s">
        <v>119</v>
      </c>
      <c r="G144" s="13">
        <v>695.0</v>
      </c>
      <c r="H144" s="15">
        <v>128.0</v>
      </c>
      <c r="I144" s="14" t="s">
        <v>663</v>
      </c>
      <c r="J144" s="13">
        <v>67.0</v>
      </c>
      <c r="K144" s="14">
        <v>1.0</v>
      </c>
      <c r="L144" s="14">
        <v>0.0</v>
      </c>
      <c r="M144" s="14">
        <v>0.0</v>
      </c>
      <c r="N144" s="14">
        <v>0.0</v>
      </c>
      <c r="O144" s="14">
        <v>66.0</v>
      </c>
      <c r="P144" s="15">
        <v>67.0</v>
      </c>
      <c r="Q144" s="14">
        <v>222.0</v>
      </c>
      <c r="R144" s="14">
        <v>14.0</v>
      </c>
      <c r="S144" s="14">
        <v>1.0</v>
      </c>
      <c r="T144" s="14">
        <v>7.0</v>
      </c>
      <c r="U144" s="14">
        <v>0.0</v>
      </c>
      <c r="V144" s="14">
        <v>200.0</v>
      </c>
      <c r="W144" s="14">
        <v>212.0</v>
      </c>
      <c r="X144" s="13">
        <v>15.0</v>
      </c>
      <c r="Y144" s="14">
        <v>1.0</v>
      </c>
      <c r="Z144" s="14">
        <v>0.0</v>
      </c>
      <c r="AA144" s="14">
        <v>0.0</v>
      </c>
      <c r="AB144" s="14">
        <v>0.0</v>
      </c>
      <c r="AC144" s="14">
        <v>14.0</v>
      </c>
      <c r="AD144" s="15">
        <v>15.0</v>
      </c>
      <c r="AE144" s="14">
        <v>128.0</v>
      </c>
      <c r="AF144" s="14">
        <v>8.0</v>
      </c>
      <c r="AG144" s="14">
        <v>1.0</v>
      </c>
      <c r="AH144" s="14">
        <v>2.0</v>
      </c>
      <c r="AI144" s="14">
        <v>0.0</v>
      </c>
      <c r="AJ144" s="14">
        <v>117.0</v>
      </c>
      <c r="AK144" s="14">
        <v>125.0</v>
      </c>
      <c r="AL144" s="13">
        <v>12.0</v>
      </c>
      <c r="AM144" s="14">
        <v>4.0</v>
      </c>
      <c r="AN144" s="14">
        <v>0.0</v>
      </c>
      <c r="AO144" s="14">
        <v>5.0</v>
      </c>
      <c r="AP144" s="14">
        <v>0.0</v>
      </c>
      <c r="AQ144" s="14">
        <v>3.0</v>
      </c>
      <c r="AR144" s="15">
        <v>5.0</v>
      </c>
      <c r="AS144" s="14" t="s">
        <v>42</v>
      </c>
      <c r="AT144" s="14" t="s">
        <v>664</v>
      </c>
    </row>
    <row r="145">
      <c r="A145" s="13" t="b">
        <v>1</v>
      </c>
      <c r="B145" s="16" t="b">
        <v>0</v>
      </c>
      <c r="C145" s="17" t="b">
        <v>0</v>
      </c>
      <c r="D145" s="14" t="s">
        <v>665</v>
      </c>
      <c r="E145" s="14" t="s">
        <v>666</v>
      </c>
      <c r="G145" s="13">
        <v>489.0</v>
      </c>
      <c r="H145" s="15">
        <v>23.0</v>
      </c>
      <c r="I145" s="14" t="s">
        <v>667</v>
      </c>
      <c r="J145" s="13">
        <v>0.0</v>
      </c>
      <c r="K145" s="14">
        <v>0.0</v>
      </c>
      <c r="L145" s="14">
        <v>0.0</v>
      </c>
      <c r="M145" s="14">
        <v>0.0</v>
      </c>
      <c r="N145" s="14">
        <v>0.0</v>
      </c>
      <c r="O145" s="14">
        <v>0.0</v>
      </c>
      <c r="P145" s="15">
        <v>0.0</v>
      </c>
      <c r="Q145" s="14">
        <v>108.0</v>
      </c>
      <c r="R145" s="14">
        <v>3.0</v>
      </c>
      <c r="S145" s="14">
        <v>2.0</v>
      </c>
      <c r="T145" s="14">
        <v>3.0</v>
      </c>
      <c r="U145" s="14">
        <v>0.0</v>
      </c>
      <c r="V145" s="14">
        <v>100.0</v>
      </c>
      <c r="W145" s="14">
        <v>106.0</v>
      </c>
      <c r="X145" s="13">
        <v>90.0</v>
      </c>
      <c r="Y145" s="14">
        <v>2.0</v>
      </c>
      <c r="Z145" s="14">
        <v>2.0</v>
      </c>
      <c r="AA145" s="14">
        <v>3.0</v>
      </c>
      <c r="AB145" s="14">
        <v>0.0</v>
      </c>
      <c r="AC145" s="14">
        <v>83.0</v>
      </c>
      <c r="AD145" s="15">
        <v>88.0</v>
      </c>
      <c r="AE145" s="14">
        <v>0.0</v>
      </c>
      <c r="AF145" s="14">
        <v>0.0</v>
      </c>
      <c r="AG145" s="14">
        <v>0.0</v>
      </c>
      <c r="AH145" s="14">
        <v>0.0</v>
      </c>
      <c r="AI145" s="14">
        <v>0.0</v>
      </c>
      <c r="AJ145" s="14">
        <v>0.0</v>
      </c>
      <c r="AK145" s="14">
        <v>0.0</v>
      </c>
      <c r="AL145" s="13">
        <v>0.0</v>
      </c>
      <c r="AM145" s="14">
        <v>0.0</v>
      </c>
      <c r="AN145" s="14">
        <v>0.0</v>
      </c>
      <c r="AO145" s="14">
        <v>0.0</v>
      </c>
      <c r="AP145" s="14">
        <v>0.0</v>
      </c>
      <c r="AQ145" s="14">
        <v>0.0</v>
      </c>
      <c r="AR145" s="15">
        <v>0.0</v>
      </c>
      <c r="AS145" s="14" t="s">
        <v>146</v>
      </c>
      <c r="AT145" s="14" t="s">
        <v>668</v>
      </c>
    </row>
    <row r="146">
      <c r="A146" s="13" t="b">
        <v>1</v>
      </c>
      <c r="B146" s="16" t="b">
        <v>0</v>
      </c>
      <c r="C146" s="17" t="b">
        <v>0</v>
      </c>
      <c r="D146" s="14" t="s">
        <v>669</v>
      </c>
      <c r="E146" s="14" t="s">
        <v>670</v>
      </c>
      <c r="F146" s="16" t="s">
        <v>139</v>
      </c>
      <c r="G146" s="13">
        <v>2273.0</v>
      </c>
      <c r="H146" s="15">
        <v>252.0</v>
      </c>
      <c r="I146" s="14" t="s">
        <v>671</v>
      </c>
      <c r="J146" s="13">
        <v>206.0</v>
      </c>
      <c r="K146" s="14">
        <v>39.0</v>
      </c>
      <c r="L146" s="14">
        <v>0.0</v>
      </c>
      <c r="M146" s="14">
        <v>31.0</v>
      </c>
      <c r="N146" s="14">
        <v>8.0</v>
      </c>
      <c r="O146" s="14">
        <v>128.0</v>
      </c>
      <c r="P146" s="15">
        <v>172.0</v>
      </c>
      <c r="Q146" s="14">
        <v>1698.0</v>
      </c>
      <c r="R146" s="14">
        <v>297.0</v>
      </c>
      <c r="S146" s="14">
        <v>8.0</v>
      </c>
      <c r="T146" s="14">
        <v>185.0</v>
      </c>
      <c r="U146" s="14">
        <v>90.0</v>
      </c>
      <c r="V146" s="14">
        <v>1118.0</v>
      </c>
      <c r="W146" s="14">
        <v>1501.0</v>
      </c>
      <c r="X146" s="13">
        <v>746.0</v>
      </c>
      <c r="Y146" s="14">
        <v>132.0</v>
      </c>
      <c r="Z146" s="14">
        <v>5.0</v>
      </c>
      <c r="AA146" s="14">
        <v>66.0</v>
      </c>
      <c r="AB146" s="14">
        <v>46.0</v>
      </c>
      <c r="AC146" s="14">
        <v>497.0</v>
      </c>
      <c r="AD146" s="15">
        <v>677.0</v>
      </c>
      <c r="AE146" s="14">
        <v>632.0</v>
      </c>
      <c r="AF146" s="14">
        <v>99.0</v>
      </c>
      <c r="AG146" s="14">
        <v>3.0</v>
      </c>
      <c r="AH146" s="14">
        <v>81.0</v>
      </c>
      <c r="AI146" s="14">
        <v>30.0</v>
      </c>
      <c r="AJ146" s="14">
        <v>419.0</v>
      </c>
      <c r="AK146" s="14">
        <v>552.0</v>
      </c>
      <c r="AL146" s="13">
        <v>0.0</v>
      </c>
      <c r="AM146" s="14">
        <v>0.0</v>
      </c>
      <c r="AN146" s="14">
        <v>0.0</v>
      </c>
      <c r="AO146" s="14">
        <v>0.0</v>
      </c>
      <c r="AP146" s="14">
        <v>0.0</v>
      </c>
      <c r="AQ146" s="14">
        <v>0.0</v>
      </c>
      <c r="AR146" s="15">
        <v>0.0</v>
      </c>
      <c r="AS146" s="14" t="s">
        <v>42</v>
      </c>
      <c r="AT146" s="14" t="s">
        <v>672</v>
      </c>
    </row>
    <row r="147">
      <c r="A147" s="13" t="b">
        <v>1</v>
      </c>
      <c r="B147" s="16" t="b">
        <v>0</v>
      </c>
      <c r="C147" s="17" t="b">
        <v>0</v>
      </c>
      <c r="D147" s="14" t="s">
        <v>673</v>
      </c>
      <c r="E147" s="14" t="s">
        <v>674</v>
      </c>
      <c r="F147" s="16" t="s">
        <v>253</v>
      </c>
      <c r="G147" s="13">
        <v>1218.0</v>
      </c>
      <c r="H147" s="15">
        <v>26.0</v>
      </c>
      <c r="I147" s="14" t="s">
        <v>675</v>
      </c>
      <c r="J147" s="13">
        <v>0.0</v>
      </c>
      <c r="K147" s="14">
        <v>0.0</v>
      </c>
      <c r="L147" s="14">
        <v>0.0</v>
      </c>
      <c r="M147" s="14">
        <v>0.0</v>
      </c>
      <c r="N147" s="14">
        <v>0.0</v>
      </c>
      <c r="O147" s="14">
        <v>0.0</v>
      </c>
      <c r="P147" s="15">
        <v>0.0</v>
      </c>
      <c r="Q147" s="14">
        <v>141.0</v>
      </c>
      <c r="R147" s="14">
        <v>40.0</v>
      </c>
      <c r="S147" s="14">
        <v>3.0</v>
      </c>
      <c r="T147" s="14">
        <v>8.0</v>
      </c>
      <c r="U147" s="14">
        <v>2.0</v>
      </c>
      <c r="V147" s="14">
        <v>88.0</v>
      </c>
      <c r="W147" s="14">
        <v>104.0</v>
      </c>
      <c r="X147" s="13">
        <v>140.0</v>
      </c>
      <c r="Y147" s="14">
        <v>40.0</v>
      </c>
      <c r="Z147" s="14">
        <v>3.0</v>
      </c>
      <c r="AA147" s="14">
        <v>7.0</v>
      </c>
      <c r="AB147" s="14">
        <v>2.0</v>
      </c>
      <c r="AC147" s="14">
        <v>88.0</v>
      </c>
      <c r="AD147" s="15">
        <v>104.0</v>
      </c>
      <c r="AE147" s="14">
        <v>0.0</v>
      </c>
      <c r="AF147" s="14">
        <v>0.0</v>
      </c>
      <c r="AG147" s="14">
        <v>0.0</v>
      </c>
      <c r="AH147" s="14">
        <v>0.0</v>
      </c>
      <c r="AI147" s="14">
        <v>0.0</v>
      </c>
      <c r="AJ147" s="14">
        <v>0.0</v>
      </c>
      <c r="AK147" s="14">
        <v>0.0</v>
      </c>
      <c r="AL147" s="13">
        <v>0.0</v>
      </c>
      <c r="AM147" s="14">
        <v>0.0</v>
      </c>
      <c r="AN147" s="14">
        <v>0.0</v>
      </c>
      <c r="AO147" s="14">
        <v>0.0</v>
      </c>
      <c r="AP147" s="14">
        <v>0.0</v>
      </c>
      <c r="AQ147" s="14">
        <v>0.0</v>
      </c>
      <c r="AR147" s="15">
        <v>0.0</v>
      </c>
      <c r="AS147" s="14" t="s">
        <v>84</v>
      </c>
      <c r="AT147" s="14" t="s">
        <v>676</v>
      </c>
    </row>
    <row r="148">
      <c r="A148" s="13" t="b">
        <v>1</v>
      </c>
      <c r="B148" s="14" t="b">
        <v>0</v>
      </c>
      <c r="C148" s="17" t="b">
        <v>0</v>
      </c>
      <c r="D148" s="14" t="s">
        <v>677</v>
      </c>
      <c r="E148" s="14" t="s">
        <v>678</v>
      </c>
      <c r="F148" s="16" t="s">
        <v>573</v>
      </c>
      <c r="G148" s="13">
        <v>4303.0</v>
      </c>
      <c r="H148" s="15">
        <v>230.0</v>
      </c>
      <c r="I148" s="14" t="s">
        <v>679</v>
      </c>
      <c r="J148" s="13">
        <v>222.0</v>
      </c>
      <c r="K148" s="14">
        <v>15.0</v>
      </c>
      <c r="L148" s="14">
        <v>2.0</v>
      </c>
      <c r="M148" s="14">
        <v>0.0</v>
      </c>
      <c r="N148" s="14">
        <v>0.0</v>
      </c>
      <c r="O148" s="14">
        <v>205.0</v>
      </c>
      <c r="P148" s="15">
        <v>216.0</v>
      </c>
      <c r="Q148" s="14">
        <v>734.0</v>
      </c>
      <c r="R148" s="14">
        <v>55.0</v>
      </c>
      <c r="S148" s="14">
        <v>6.0</v>
      </c>
      <c r="T148" s="14">
        <v>9.0</v>
      </c>
      <c r="U148" s="14">
        <v>8.0</v>
      </c>
      <c r="V148" s="14">
        <v>656.0</v>
      </c>
      <c r="W148" s="14">
        <v>691.0</v>
      </c>
      <c r="X148" s="13">
        <v>297.0</v>
      </c>
      <c r="Y148" s="14">
        <v>18.0</v>
      </c>
      <c r="Z148" s="14">
        <v>2.0</v>
      </c>
      <c r="AA148" s="14">
        <v>6.0</v>
      </c>
      <c r="AB148" s="14">
        <v>5.0</v>
      </c>
      <c r="AC148" s="14">
        <v>266.0</v>
      </c>
      <c r="AD148" s="15">
        <v>277.0</v>
      </c>
      <c r="AE148" s="14">
        <v>215.0</v>
      </c>
      <c r="AF148" s="14">
        <v>22.0</v>
      </c>
      <c r="AG148" s="14">
        <v>2.0</v>
      </c>
      <c r="AH148" s="14">
        <v>3.0</v>
      </c>
      <c r="AI148" s="14">
        <v>3.0</v>
      </c>
      <c r="AJ148" s="14">
        <v>185.0</v>
      </c>
      <c r="AK148" s="14">
        <v>198.0</v>
      </c>
      <c r="AL148" s="13">
        <v>0.0</v>
      </c>
      <c r="AM148" s="14">
        <v>0.0</v>
      </c>
      <c r="AN148" s="14">
        <v>0.0</v>
      </c>
      <c r="AO148" s="14">
        <v>0.0</v>
      </c>
      <c r="AP148" s="14">
        <v>0.0</v>
      </c>
      <c r="AQ148" s="14">
        <v>0.0</v>
      </c>
      <c r="AR148" s="15">
        <v>0.0</v>
      </c>
      <c r="AS148" s="14" t="s">
        <v>192</v>
      </c>
      <c r="AT148" s="14" t="s">
        <v>680</v>
      </c>
    </row>
    <row r="149">
      <c r="A149" s="13" t="b">
        <v>1</v>
      </c>
      <c r="B149" s="16" t="b">
        <v>0</v>
      </c>
      <c r="C149" s="17" t="b">
        <v>0</v>
      </c>
      <c r="D149" s="14" t="s">
        <v>681</v>
      </c>
      <c r="E149" s="14" t="s">
        <v>682</v>
      </c>
      <c r="F149" s="16" t="s">
        <v>683</v>
      </c>
      <c r="G149" s="13">
        <v>943.0</v>
      </c>
      <c r="H149" s="15">
        <v>21.0</v>
      </c>
      <c r="I149" s="14" t="s">
        <v>684</v>
      </c>
      <c r="J149" s="13">
        <v>0.0</v>
      </c>
      <c r="K149" s="14">
        <v>0.0</v>
      </c>
      <c r="L149" s="14">
        <v>0.0</v>
      </c>
      <c r="M149" s="14">
        <v>0.0</v>
      </c>
      <c r="N149" s="14">
        <v>0.0</v>
      </c>
      <c r="O149" s="14">
        <v>0.0</v>
      </c>
      <c r="P149" s="15">
        <v>0.0</v>
      </c>
      <c r="Q149" s="14">
        <v>291.0</v>
      </c>
      <c r="R149" s="14">
        <v>19.0</v>
      </c>
      <c r="S149" s="14">
        <v>5.0</v>
      </c>
      <c r="T149" s="14">
        <v>1.0</v>
      </c>
      <c r="U149" s="14">
        <v>8.0</v>
      </c>
      <c r="V149" s="14">
        <v>258.0</v>
      </c>
      <c r="W149" s="14">
        <v>287.0</v>
      </c>
      <c r="X149" s="13">
        <v>55.0</v>
      </c>
      <c r="Y149" s="14">
        <v>6.0</v>
      </c>
      <c r="Z149" s="14">
        <v>0.0</v>
      </c>
      <c r="AA149" s="14">
        <v>0.0</v>
      </c>
      <c r="AB149" s="14">
        <v>0.0</v>
      </c>
      <c r="AC149" s="14">
        <v>49.0</v>
      </c>
      <c r="AD149" s="15">
        <v>53.0</v>
      </c>
      <c r="AE149" s="14">
        <v>235.0</v>
      </c>
      <c r="AF149" s="14">
        <v>13.0</v>
      </c>
      <c r="AG149" s="14">
        <v>5.0</v>
      </c>
      <c r="AH149" s="14">
        <v>1.0</v>
      </c>
      <c r="AI149" s="14">
        <v>8.0</v>
      </c>
      <c r="AJ149" s="14">
        <v>208.0</v>
      </c>
      <c r="AK149" s="14">
        <v>233.0</v>
      </c>
      <c r="AL149" s="13">
        <v>0.0</v>
      </c>
      <c r="AM149" s="14">
        <v>0.0</v>
      </c>
      <c r="AN149" s="14">
        <v>0.0</v>
      </c>
      <c r="AO149" s="14">
        <v>0.0</v>
      </c>
      <c r="AP149" s="14">
        <v>0.0</v>
      </c>
      <c r="AQ149" s="14">
        <v>0.0</v>
      </c>
      <c r="AR149" s="15">
        <v>0.0</v>
      </c>
      <c r="AS149" s="14" t="s">
        <v>198</v>
      </c>
      <c r="AT149" s="14" t="s">
        <v>685</v>
      </c>
    </row>
    <row r="150">
      <c r="A150" s="13" t="b">
        <v>1</v>
      </c>
      <c r="B150" s="16" t="b">
        <v>0</v>
      </c>
      <c r="C150" s="17" t="b">
        <v>0</v>
      </c>
      <c r="D150" s="14" t="s">
        <v>686</v>
      </c>
      <c r="E150" s="14" t="s">
        <v>687</v>
      </c>
      <c r="F150" s="16" t="s">
        <v>68</v>
      </c>
      <c r="G150" s="13">
        <v>395.0</v>
      </c>
      <c r="H150" s="15">
        <v>20.0</v>
      </c>
      <c r="I150" s="14" t="s">
        <v>688</v>
      </c>
      <c r="J150" s="13">
        <v>2.0</v>
      </c>
      <c r="K150" s="14">
        <v>0.0</v>
      </c>
      <c r="L150" s="14">
        <v>0.0</v>
      </c>
      <c r="M150" s="14">
        <v>0.0</v>
      </c>
      <c r="N150" s="14">
        <v>0.0</v>
      </c>
      <c r="O150" s="14">
        <v>2.0</v>
      </c>
      <c r="P150" s="15">
        <v>2.0</v>
      </c>
      <c r="Q150" s="14">
        <v>291.0</v>
      </c>
      <c r="R150" s="14">
        <v>17.0</v>
      </c>
      <c r="S150" s="14">
        <v>3.0</v>
      </c>
      <c r="T150" s="14">
        <v>1.0</v>
      </c>
      <c r="U150" s="14">
        <v>0.0</v>
      </c>
      <c r="V150" s="14">
        <v>270.0</v>
      </c>
      <c r="W150" s="14">
        <v>288.0</v>
      </c>
      <c r="X150" s="13">
        <v>0.0</v>
      </c>
      <c r="Y150" s="14">
        <v>0.0</v>
      </c>
      <c r="Z150" s="14">
        <v>0.0</v>
      </c>
      <c r="AA150" s="14">
        <v>0.0</v>
      </c>
      <c r="AB150" s="14">
        <v>0.0</v>
      </c>
      <c r="AC150" s="14">
        <v>0.0</v>
      </c>
      <c r="AD150" s="15">
        <v>0.0</v>
      </c>
      <c r="AE150" s="14">
        <v>0.0</v>
      </c>
      <c r="AF150" s="14">
        <v>0.0</v>
      </c>
      <c r="AG150" s="14">
        <v>0.0</v>
      </c>
      <c r="AH150" s="14">
        <v>0.0</v>
      </c>
      <c r="AI150" s="14">
        <v>0.0</v>
      </c>
      <c r="AJ150" s="14">
        <v>0.0</v>
      </c>
      <c r="AK150" s="14">
        <v>0.0</v>
      </c>
      <c r="AL150" s="13">
        <v>289.0</v>
      </c>
      <c r="AM150" s="14">
        <v>17.0</v>
      </c>
      <c r="AN150" s="14">
        <v>3.0</v>
      </c>
      <c r="AO150" s="14">
        <v>1.0</v>
      </c>
      <c r="AP150" s="14">
        <v>0.0</v>
      </c>
      <c r="AQ150" s="14">
        <v>268.0</v>
      </c>
      <c r="AR150" s="15">
        <v>286.0</v>
      </c>
      <c r="AS150" s="14" t="s">
        <v>192</v>
      </c>
      <c r="AT150" s="14" t="s">
        <v>689</v>
      </c>
    </row>
    <row r="151">
      <c r="A151" s="13" t="b">
        <v>1</v>
      </c>
      <c r="B151" s="16" t="b">
        <v>0</v>
      </c>
      <c r="C151" s="17" t="b">
        <v>0</v>
      </c>
      <c r="D151" s="14" t="s">
        <v>690</v>
      </c>
      <c r="E151" s="14" t="s">
        <v>691</v>
      </c>
      <c r="F151" s="16" t="s">
        <v>692</v>
      </c>
      <c r="G151" s="13">
        <v>2701.0</v>
      </c>
      <c r="H151" s="17"/>
      <c r="I151" s="14" t="s">
        <v>693</v>
      </c>
      <c r="J151" s="13">
        <v>0.0</v>
      </c>
      <c r="K151" s="14">
        <v>0.0</v>
      </c>
      <c r="L151" s="14">
        <v>0.0</v>
      </c>
      <c r="M151" s="14">
        <v>0.0</v>
      </c>
      <c r="N151" s="14">
        <v>0.0</v>
      </c>
      <c r="O151" s="14">
        <v>0.0</v>
      </c>
      <c r="P151" s="15">
        <v>0.0</v>
      </c>
      <c r="Q151" s="14">
        <v>146.0</v>
      </c>
      <c r="R151" s="14">
        <v>3.0</v>
      </c>
      <c r="S151" s="14">
        <v>1.0</v>
      </c>
      <c r="T151" s="14">
        <v>1.0</v>
      </c>
      <c r="U151" s="14">
        <v>0.0</v>
      </c>
      <c r="V151" s="14">
        <v>141.0</v>
      </c>
      <c r="W151" s="14">
        <v>143.0</v>
      </c>
      <c r="X151" s="13">
        <v>0.0</v>
      </c>
      <c r="Y151" s="14">
        <v>0.0</v>
      </c>
      <c r="Z151" s="14">
        <v>0.0</v>
      </c>
      <c r="AA151" s="14">
        <v>0.0</v>
      </c>
      <c r="AB151" s="14">
        <v>0.0</v>
      </c>
      <c r="AC151" s="14">
        <v>0.0</v>
      </c>
      <c r="AD151" s="15">
        <v>0.0</v>
      </c>
      <c r="AE151" s="14">
        <v>0.0</v>
      </c>
      <c r="AF151" s="14">
        <v>0.0</v>
      </c>
      <c r="AG151" s="14">
        <v>0.0</v>
      </c>
      <c r="AH151" s="14">
        <v>0.0</v>
      </c>
      <c r="AI151" s="14">
        <v>0.0</v>
      </c>
      <c r="AJ151" s="14">
        <v>0.0</v>
      </c>
      <c r="AK151" s="14">
        <v>0.0</v>
      </c>
      <c r="AL151" s="13">
        <v>0.0</v>
      </c>
      <c r="AM151" s="14">
        <v>0.0</v>
      </c>
      <c r="AN151" s="14">
        <v>0.0</v>
      </c>
      <c r="AO151" s="14">
        <v>0.0</v>
      </c>
      <c r="AP151" s="14">
        <v>0.0</v>
      </c>
      <c r="AQ151" s="14">
        <v>0.0</v>
      </c>
      <c r="AR151" s="15">
        <v>0.0</v>
      </c>
      <c r="AS151" s="14" t="s">
        <v>146</v>
      </c>
      <c r="AT151" s="14" t="s">
        <v>694</v>
      </c>
    </row>
    <row r="152">
      <c r="A152" s="13" t="b">
        <v>1</v>
      </c>
      <c r="B152" s="16" t="b">
        <v>0</v>
      </c>
      <c r="C152" s="17" t="b">
        <v>0</v>
      </c>
      <c r="D152" s="14" t="s">
        <v>695</v>
      </c>
      <c r="E152" s="14" t="s">
        <v>696</v>
      </c>
      <c r="F152" s="16" t="s">
        <v>382</v>
      </c>
      <c r="G152" s="13">
        <v>901.0</v>
      </c>
      <c r="H152" s="15">
        <v>21.0</v>
      </c>
      <c r="I152" s="14" t="s">
        <v>697</v>
      </c>
      <c r="J152" s="13">
        <v>0.0</v>
      </c>
      <c r="K152" s="14">
        <v>0.0</v>
      </c>
      <c r="L152" s="14">
        <v>0.0</v>
      </c>
      <c r="M152" s="14">
        <v>0.0</v>
      </c>
      <c r="N152" s="14">
        <v>0.0</v>
      </c>
      <c r="O152" s="14">
        <v>0.0</v>
      </c>
      <c r="P152" s="15">
        <v>0.0</v>
      </c>
      <c r="Q152" s="14">
        <v>473.0</v>
      </c>
      <c r="R152" s="14">
        <v>204.0</v>
      </c>
      <c r="S152" s="14">
        <v>6.0</v>
      </c>
      <c r="T152" s="14">
        <v>2.0</v>
      </c>
      <c r="U152" s="14">
        <v>25.0</v>
      </c>
      <c r="V152" s="14">
        <v>236.0</v>
      </c>
      <c r="W152" s="14">
        <v>389.0</v>
      </c>
      <c r="X152" s="13">
        <v>451.0</v>
      </c>
      <c r="Y152" s="14">
        <v>197.0</v>
      </c>
      <c r="Z152" s="14">
        <v>6.0</v>
      </c>
      <c r="AA152" s="14">
        <v>2.0</v>
      </c>
      <c r="AB152" s="14">
        <v>22.0</v>
      </c>
      <c r="AC152" s="14">
        <v>224.0</v>
      </c>
      <c r="AD152" s="15">
        <v>372.0</v>
      </c>
      <c r="AE152" s="14">
        <v>22.0</v>
      </c>
      <c r="AF152" s="14">
        <v>7.0</v>
      </c>
      <c r="AG152" s="14">
        <v>0.0</v>
      </c>
      <c r="AH152" s="14">
        <v>0.0</v>
      </c>
      <c r="AI152" s="14">
        <v>3.0</v>
      </c>
      <c r="AJ152" s="14">
        <v>12.0</v>
      </c>
      <c r="AK152" s="14">
        <v>17.0</v>
      </c>
      <c r="AL152" s="13">
        <v>0.0</v>
      </c>
      <c r="AM152" s="14">
        <v>0.0</v>
      </c>
      <c r="AN152" s="14">
        <v>0.0</v>
      </c>
      <c r="AO152" s="14">
        <v>0.0</v>
      </c>
      <c r="AP152" s="14">
        <v>0.0</v>
      </c>
      <c r="AQ152" s="14">
        <v>0.0</v>
      </c>
      <c r="AR152" s="15">
        <v>0.0</v>
      </c>
      <c r="AS152" s="14" t="s">
        <v>30</v>
      </c>
      <c r="AT152" s="14" t="s">
        <v>698</v>
      </c>
    </row>
    <row r="153">
      <c r="A153" s="13" t="b">
        <v>1</v>
      </c>
      <c r="B153" s="16" t="b">
        <v>0</v>
      </c>
      <c r="C153" s="17" t="b">
        <v>0</v>
      </c>
      <c r="D153" s="14" t="s">
        <v>699</v>
      </c>
      <c r="E153" s="14" t="s">
        <v>700</v>
      </c>
      <c r="F153" s="16" t="s">
        <v>52</v>
      </c>
      <c r="G153" s="13">
        <v>1500.0</v>
      </c>
      <c r="H153" s="15">
        <v>167.0</v>
      </c>
      <c r="I153" s="14" t="s">
        <v>701</v>
      </c>
      <c r="J153" s="13">
        <v>2.0</v>
      </c>
      <c r="K153" s="14">
        <v>0.0</v>
      </c>
      <c r="L153" s="14">
        <v>0.0</v>
      </c>
      <c r="M153" s="14">
        <v>0.0</v>
      </c>
      <c r="N153" s="14">
        <v>0.0</v>
      </c>
      <c r="O153" s="14">
        <v>2.0</v>
      </c>
      <c r="P153" s="15">
        <v>2.0</v>
      </c>
      <c r="Q153" s="14">
        <v>350.0</v>
      </c>
      <c r="R153" s="14">
        <v>73.0</v>
      </c>
      <c r="S153" s="14">
        <v>27.0</v>
      </c>
      <c r="T153" s="14">
        <v>4.0</v>
      </c>
      <c r="U153" s="14">
        <v>9.0</v>
      </c>
      <c r="V153" s="14">
        <v>237.0</v>
      </c>
      <c r="W153" s="14">
        <v>312.0</v>
      </c>
      <c r="X153" s="13">
        <v>1.0</v>
      </c>
      <c r="Y153" s="14">
        <v>1.0</v>
      </c>
      <c r="Z153" s="14">
        <v>0.0</v>
      </c>
      <c r="AA153" s="14">
        <v>0.0</v>
      </c>
      <c r="AB153" s="14">
        <v>0.0</v>
      </c>
      <c r="AC153" s="14">
        <v>0.0</v>
      </c>
      <c r="AD153" s="15">
        <v>1.0</v>
      </c>
      <c r="AE153" s="14">
        <v>347.0</v>
      </c>
      <c r="AF153" s="14">
        <v>72.0</v>
      </c>
      <c r="AG153" s="14">
        <v>27.0</v>
      </c>
      <c r="AH153" s="14">
        <v>4.0</v>
      </c>
      <c r="AI153" s="14">
        <v>9.0</v>
      </c>
      <c r="AJ153" s="14">
        <v>235.0</v>
      </c>
      <c r="AK153" s="14">
        <v>309.0</v>
      </c>
      <c r="AL153" s="13">
        <v>0.0</v>
      </c>
      <c r="AM153" s="14">
        <v>0.0</v>
      </c>
      <c r="AN153" s="14">
        <v>0.0</v>
      </c>
      <c r="AO153" s="14">
        <v>0.0</v>
      </c>
      <c r="AP153" s="14">
        <v>0.0</v>
      </c>
      <c r="AQ153" s="14">
        <v>0.0</v>
      </c>
      <c r="AR153" s="15">
        <v>0.0</v>
      </c>
      <c r="AS153" s="14" t="s">
        <v>125</v>
      </c>
      <c r="AT153" s="14" t="s">
        <v>702</v>
      </c>
    </row>
    <row r="154">
      <c r="A154" s="13" t="b">
        <v>1</v>
      </c>
      <c r="B154" s="16" t="b">
        <v>0</v>
      </c>
      <c r="C154" s="17" t="b">
        <v>0</v>
      </c>
      <c r="D154" s="14" t="s">
        <v>703</v>
      </c>
      <c r="E154" s="14" t="s">
        <v>704</v>
      </c>
      <c r="F154" s="16" t="s">
        <v>528</v>
      </c>
      <c r="G154" s="13">
        <v>2471.0</v>
      </c>
      <c r="H154" s="15">
        <v>21.0</v>
      </c>
      <c r="I154" s="14" t="s">
        <v>705</v>
      </c>
      <c r="J154" s="13">
        <v>0.0</v>
      </c>
      <c r="K154" s="14">
        <v>0.0</v>
      </c>
      <c r="L154" s="14">
        <v>0.0</v>
      </c>
      <c r="M154" s="14">
        <v>0.0</v>
      </c>
      <c r="N154" s="14">
        <v>0.0</v>
      </c>
      <c r="O154" s="14">
        <v>0.0</v>
      </c>
      <c r="P154" s="15">
        <v>0.0</v>
      </c>
      <c r="Q154" s="14">
        <v>160.0</v>
      </c>
      <c r="R154" s="14">
        <v>17.0</v>
      </c>
      <c r="S154" s="14">
        <v>6.0</v>
      </c>
      <c r="T154" s="14">
        <v>1.0</v>
      </c>
      <c r="U154" s="14">
        <v>1.0</v>
      </c>
      <c r="V154" s="14">
        <v>135.0</v>
      </c>
      <c r="W154" s="14">
        <v>155.0</v>
      </c>
      <c r="X154" s="13">
        <v>160.0</v>
      </c>
      <c r="Y154" s="14">
        <v>17.0</v>
      </c>
      <c r="Z154" s="14">
        <v>6.0</v>
      </c>
      <c r="AA154" s="14">
        <v>1.0</v>
      </c>
      <c r="AB154" s="14">
        <v>1.0</v>
      </c>
      <c r="AC154" s="14">
        <v>135.0</v>
      </c>
      <c r="AD154" s="15">
        <v>155.0</v>
      </c>
      <c r="AE154" s="14">
        <v>0.0</v>
      </c>
      <c r="AF154" s="14">
        <v>0.0</v>
      </c>
      <c r="AG154" s="14">
        <v>0.0</v>
      </c>
      <c r="AH154" s="14">
        <v>0.0</v>
      </c>
      <c r="AI154" s="14">
        <v>0.0</v>
      </c>
      <c r="AJ154" s="14">
        <v>0.0</v>
      </c>
      <c r="AK154" s="14">
        <v>0.0</v>
      </c>
      <c r="AL154" s="13">
        <v>0.0</v>
      </c>
      <c r="AM154" s="14">
        <v>0.0</v>
      </c>
      <c r="AN154" s="14">
        <v>0.0</v>
      </c>
      <c r="AO154" s="14">
        <v>0.0</v>
      </c>
      <c r="AP154" s="14">
        <v>0.0</v>
      </c>
      <c r="AQ154" s="14">
        <v>0.0</v>
      </c>
      <c r="AR154" s="15">
        <v>0.0</v>
      </c>
      <c r="AS154" s="14" t="s">
        <v>42</v>
      </c>
      <c r="AT154" s="14" t="s">
        <v>706</v>
      </c>
    </row>
    <row r="155">
      <c r="A155" s="13" t="b">
        <v>1</v>
      </c>
      <c r="B155" s="16" t="b">
        <v>0</v>
      </c>
      <c r="C155" s="17" t="b">
        <v>0</v>
      </c>
      <c r="D155" s="14" t="s">
        <v>707</v>
      </c>
      <c r="E155" s="14" t="s">
        <v>708</v>
      </c>
      <c r="F155" s="16" t="s">
        <v>594</v>
      </c>
      <c r="G155" s="13">
        <v>509.0</v>
      </c>
      <c r="H155" s="15">
        <v>23.0</v>
      </c>
      <c r="I155" s="14" t="s">
        <v>709</v>
      </c>
      <c r="J155" s="13">
        <v>1.0</v>
      </c>
      <c r="K155" s="14">
        <v>0.0</v>
      </c>
      <c r="L155" s="14">
        <v>0.0</v>
      </c>
      <c r="M155" s="14">
        <v>0.0</v>
      </c>
      <c r="N155" s="14">
        <v>0.0</v>
      </c>
      <c r="O155" s="14">
        <v>1.0</v>
      </c>
      <c r="P155" s="15">
        <v>1.0</v>
      </c>
      <c r="Q155" s="14">
        <v>144.0</v>
      </c>
      <c r="R155" s="14">
        <v>9.0</v>
      </c>
      <c r="S155" s="14">
        <v>2.0</v>
      </c>
      <c r="T155" s="14">
        <v>3.0</v>
      </c>
      <c r="U155" s="14">
        <v>1.0</v>
      </c>
      <c r="V155" s="14">
        <v>129.0</v>
      </c>
      <c r="W155" s="14">
        <v>134.0</v>
      </c>
      <c r="X155" s="13">
        <v>1.0</v>
      </c>
      <c r="Y155" s="14">
        <v>0.0</v>
      </c>
      <c r="Z155" s="14">
        <v>0.0</v>
      </c>
      <c r="AA155" s="14">
        <v>0.0</v>
      </c>
      <c r="AB155" s="14">
        <v>0.0</v>
      </c>
      <c r="AC155" s="14">
        <v>1.0</v>
      </c>
      <c r="AD155" s="15">
        <v>1.0</v>
      </c>
      <c r="AE155" s="14">
        <v>140.0</v>
      </c>
      <c r="AF155" s="14">
        <v>9.0</v>
      </c>
      <c r="AG155" s="14">
        <v>1.0</v>
      </c>
      <c r="AH155" s="14">
        <v>3.0</v>
      </c>
      <c r="AI155" s="14">
        <v>1.0</v>
      </c>
      <c r="AJ155" s="14">
        <v>126.0</v>
      </c>
      <c r="AK155" s="14">
        <v>130.0</v>
      </c>
      <c r="AL155" s="13">
        <v>0.0</v>
      </c>
      <c r="AM155" s="14">
        <v>0.0</v>
      </c>
      <c r="AN155" s="14">
        <v>0.0</v>
      </c>
      <c r="AO155" s="14">
        <v>0.0</v>
      </c>
      <c r="AP155" s="14">
        <v>0.0</v>
      </c>
      <c r="AQ155" s="14">
        <v>0.0</v>
      </c>
      <c r="AR155" s="15">
        <v>0.0</v>
      </c>
      <c r="AS155" s="14" t="s">
        <v>70</v>
      </c>
      <c r="AT155" s="14" t="s">
        <v>710</v>
      </c>
    </row>
    <row r="156">
      <c r="A156" s="13" t="b">
        <v>1</v>
      </c>
      <c r="B156" s="16" t="b">
        <v>0</v>
      </c>
      <c r="C156" s="17" t="b">
        <v>0</v>
      </c>
      <c r="D156" s="14" t="s">
        <v>711</v>
      </c>
      <c r="E156" s="14" t="s">
        <v>712</v>
      </c>
      <c r="F156" s="16" t="s">
        <v>46</v>
      </c>
      <c r="G156" s="13">
        <v>938.0</v>
      </c>
      <c r="H156" s="15">
        <v>59.0</v>
      </c>
      <c r="I156" s="14" t="s">
        <v>713</v>
      </c>
      <c r="J156" s="13">
        <v>17.0</v>
      </c>
      <c r="K156" s="14">
        <v>3.0</v>
      </c>
      <c r="L156" s="14">
        <v>0.0</v>
      </c>
      <c r="M156" s="14">
        <v>10.0</v>
      </c>
      <c r="N156" s="14">
        <v>1.0</v>
      </c>
      <c r="O156" s="14">
        <v>3.0</v>
      </c>
      <c r="P156" s="15">
        <v>3.0</v>
      </c>
      <c r="Q156" s="14">
        <v>255.0</v>
      </c>
      <c r="R156" s="14">
        <v>38.0</v>
      </c>
      <c r="S156" s="14">
        <v>11.0</v>
      </c>
      <c r="T156" s="14">
        <v>33.0</v>
      </c>
      <c r="U156" s="14">
        <v>6.0</v>
      </c>
      <c r="V156" s="14">
        <v>167.0</v>
      </c>
      <c r="W156" s="14">
        <v>196.0</v>
      </c>
      <c r="X156" s="13">
        <v>219.0</v>
      </c>
      <c r="Y156" s="14">
        <v>33.0</v>
      </c>
      <c r="Z156" s="14">
        <v>11.0</v>
      </c>
      <c r="AA156" s="14">
        <v>18.0</v>
      </c>
      <c r="AB156" s="14">
        <v>3.0</v>
      </c>
      <c r="AC156" s="14">
        <v>154.0</v>
      </c>
      <c r="AD156" s="15">
        <v>183.0</v>
      </c>
      <c r="AE156" s="14">
        <v>15.0</v>
      </c>
      <c r="AF156" s="14">
        <v>1.0</v>
      </c>
      <c r="AG156" s="14">
        <v>0.0</v>
      </c>
      <c r="AH156" s="14">
        <v>2.0</v>
      </c>
      <c r="AI156" s="14">
        <v>2.0</v>
      </c>
      <c r="AJ156" s="14">
        <v>10.0</v>
      </c>
      <c r="AK156" s="14">
        <v>10.0</v>
      </c>
      <c r="AL156" s="13">
        <v>4.0</v>
      </c>
      <c r="AM156" s="14">
        <v>1.0</v>
      </c>
      <c r="AN156" s="14">
        <v>0.0</v>
      </c>
      <c r="AO156" s="14">
        <v>3.0</v>
      </c>
      <c r="AP156" s="14">
        <v>0.0</v>
      </c>
      <c r="AQ156" s="14">
        <v>0.0</v>
      </c>
      <c r="AR156" s="15">
        <v>0.0</v>
      </c>
      <c r="AS156" s="14" t="s">
        <v>198</v>
      </c>
      <c r="AT156" s="14" t="s">
        <v>714</v>
      </c>
    </row>
    <row r="157">
      <c r="A157" s="13" t="b">
        <v>1</v>
      </c>
      <c r="B157" s="16" t="b">
        <v>0</v>
      </c>
      <c r="C157" s="17" t="b">
        <v>0</v>
      </c>
      <c r="D157" s="14" t="s">
        <v>715</v>
      </c>
      <c r="E157" s="14" t="s">
        <v>716</v>
      </c>
      <c r="F157" s="16" t="s">
        <v>119</v>
      </c>
      <c r="G157" s="13">
        <v>218.0</v>
      </c>
      <c r="H157" s="15">
        <v>22.0</v>
      </c>
      <c r="I157" s="14" t="s">
        <v>717</v>
      </c>
      <c r="J157" s="13">
        <v>23.0</v>
      </c>
      <c r="K157" s="14">
        <v>4.0</v>
      </c>
      <c r="L157" s="14">
        <v>0.0</v>
      </c>
      <c r="M157" s="14">
        <v>0.0</v>
      </c>
      <c r="N157" s="14">
        <v>0.0</v>
      </c>
      <c r="O157" s="14">
        <v>19.0</v>
      </c>
      <c r="P157" s="15">
        <v>22.0</v>
      </c>
      <c r="Q157" s="14">
        <v>138.0</v>
      </c>
      <c r="R157" s="14">
        <v>48.0</v>
      </c>
      <c r="S157" s="14">
        <v>2.0</v>
      </c>
      <c r="T157" s="14">
        <v>2.0</v>
      </c>
      <c r="U157" s="14">
        <v>2.0</v>
      </c>
      <c r="V157" s="14">
        <v>84.0</v>
      </c>
      <c r="W157" s="14">
        <v>118.0</v>
      </c>
      <c r="X157" s="13">
        <v>99.0</v>
      </c>
      <c r="Y157" s="14">
        <v>42.0</v>
      </c>
      <c r="Z157" s="14">
        <v>1.0</v>
      </c>
      <c r="AA157" s="14">
        <v>2.0</v>
      </c>
      <c r="AB157" s="14">
        <v>2.0</v>
      </c>
      <c r="AC157" s="14">
        <v>52.0</v>
      </c>
      <c r="AD157" s="15">
        <v>81.0</v>
      </c>
      <c r="AE157" s="14">
        <v>13.0</v>
      </c>
      <c r="AF157" s="14">
        <v>0.0</v>
      </c>
      <c r="AG157" s="14">
        <v>1.0</v>
      </c>
      <c r="AH157" s="14">
        <v>0.0</v>
      </c>
      <c r="AI157" s="14">
        <v>0.0</v>
      </c>
      <c r="AJ157" s="14">
        <v>12.0</v>
      </c>
      <c r="AK157" s="14">
        <v>13.0</v>
      </c>
      <c r="AL157" s="13">
        <v>0.0</v>
      </c>
      <c r="AM157" s="14">
        <v>0.0</v>
      </c>
      <c r="AN157" s="14">
        <v>0.0</v>
      </c>
      <c r="AO157" s="14">
        <v>0.0</v>
      </c>
      <c r="AP157" s="14">
        <v>0.0</v>
      </c>
      <c r="AQ157" s="14">
        <v>0.0</v>
      </c>
      <c r="AR157" s="15">
        <v>0.0</v>
      </c>
      <c r="AS157" s="14" t="s">
        <v>179</v>
      </c>
      <c r="AT157" s="14" t="s">
        <v>718</v>
      </c>
    </row>
    <row r="158">
      <c r="A158" s="13" t="b">
        <v>1</v>
      </c>
      <c r="B158" s="16" t="b">
        <v>0</v>
      </c>
      <c r="C158" s="17" t="b">
        <v>0</v>
      </c>
      <c r="D158" s="14" t="s">
        <v>719</v>
      </c>
      <c r="E158" s="14" t="s">
        <v>720</v>
      </c>
      <c r="F158" s="16" t="s">
        <v>721</v>
      </c>
      <c r="G158" s="13">
        <v>685.0</v>
      </c>
      <c r="H158" s="15">
        <v>21.0</v>
      </c>
      <c r="I158" s="14" t="s">
        <v>722</v>
      </c>
      <c r="J158" s="13">
        <v>26.0</v>
      </c>
      <c r="K158" s="14">
        <v>4.0</v>
      </c>
      <c r="L158" s="14">
        <v>0.0</v>
      </c>
      <c r="M158" s="14">
        <v>0.0</v>
      </c>
      <c r="N158" s="14">
        <v>0.0</v>
      </c>
      <c r="O158" s="14">
        <v>22.0</v>
      </c>
      <c r="P158" s="15">
        <v>25.0</v>
      </c>
      <c r="Q158" s="14">
        <v>655.0</v>
      </c>
      <c r="R158" s="14">
        <v>40.0</v>
      </c>
      <c r="S158" s="14">
        <v>1.0</v>
      </c>
      <c r="T158" s="14">
        <v>5.0</v>
      </c>
      <c r="U158" s="14">
        <v>5.0</v>
      </c>
      <c r="V158" s="14">
        <v>604.0</v>
      </c>
      <c r="W158" s="14">
        <v>646.0</v>
      </c>
      <c r="X158" s="13">
        <v>601.0</v>
      </c>
      <c r="Y158" s="14">
        <v>34.0</v>
      </c>
      <c r="Z158" s="14">
        <v>1.0</v>
      </c>
      <c r="AA158" s="14">
        <v>5.0</v>
      </c>
      <c r="AB158" s="14">
        <v>5.0</v>
      </c>
      <c r="AC158" s="14">
        <v>556.0</v>
      </c>
      <c r="AD158" s="15">
        <v>593.0</v>
      </c>
      <c r="AE158" s="14">
        <v>28.0</v>
      </c>
      <c r="AF158" s="14">
        <v>2.0</v>
      </c>
      <c r="AG158" s="14">
        <v>0.0</v>
      </c>
      <c r="AH158" s="14">
        <v>0.0</v>
      </c>
      <c r="AI158" s="14">
        <v>0.0</v>
      </c>
      <c r="AJ158" s="14">
        <v>26.0</v>
      </c>
      <c r="AK158" s="14">
        <v>28.0</v>
      </c>
      <c r="AL158" s="13">
        <v>0.0</v>
      </c>
      <c r="AM158" s="14">
        <v>0.0</v>
      </c>
      <c r="AN158" s="14">
        <v>0.0</v>
      </c>
      <c r="AO158" s="14">
        <v>0.0</v>
      </c>
      <c r="AP158" s="14">
        <v>0.0</v>
      </c>
      <c r="AQ158" s="14">
        <v>0.0</v>
      </c>
      <c r="AR158" s="15">
        <v>0.0</v>
      </c>
      <c r="AS158" s="14" t="s">
        <v>70</v>
      </c>
      <c r="AT158" s="14" t="s">
        <v>180</v>
      </c>
    </row>
    <row r="159">
      <c r="A159" s="13" t="b">
        <v>1</v>
      </c>
      <c r="B159" s="16" t="b">
        <v>0</v>
      </c>
      <c r="C159" s="17" t="b">
        <v>0</v>
      </c>
      <c r="D159" s="14" t="s">
        <v>723</v>
      </c>
      <c r="E159" s="14" t="s">
        <v>724</v>
      </c>
      <c r="F159" s="16" t="s">
        <v>725</v>
      </c>
      <c r="G159" s="13">
        <v>1236.0</v>
      </c>
      <c r="H159" s="15">
        <v>147.0</v>
      </c>
      <c r="I159" s="14" t="s">
        <v>726</v>
      </c>
      <c r="J159" s="13">
        <v>31.0</v>
      </c>
      <c r="K159" s="14">
        <v>8.0</v>
      </c>
      <c r="L159" s="14">
        <v>0.0</v>
      </c>
      <c r="M159" s="14">
        <v>0.0</v>
      </c>
      <c r="N159" s="14">
        <v>1.0</v>
      </c>
      <c r="O159" s="14">
        <v>22.0</v>
      </c>
      <c r="P159" s="15">
        <v>23.0</v>
      </c>
      <c r="Q159" s="14">
        <v>273.0</v>
      </c>
      <c r="R159" s="14">
        <v>58.0</v>
      </c>
      <c r="S159" s="14">
        <v>3.0</v>
      </c>
      <c r="T159" s="14">
        <v>7.0</v>
      </c>
      <c r="U159" s="14">
        <v>2.0</v>
      </c>
      <c r="V159" s="14">
        <v>203.0</v>
      </c>
      <c r="W159" s="14">
        <v>237.0</v>
      </c>
      <c r="X159" s="13">
        <v>14.0</v>
      </c>
      <c r="Y159" s="14">
        <v>3.0</v>
      </c>
      <c r="Z159" s="14">
        <v>0.0</v>
      </c>
      <c r="AA159" s="14">
        <v>0.0</v>
      </c>
      <c r="AB159" s="14">
        <v>0.0</v>
      </c>
      <c r="AC159" s="14">
        <v>11.0</v>
      </c>
      <c r="AD159" s="15">
        <v>13.0</v>
      </c>
      <c r="AE159" s="14">
        <v>224.0</v>
      </c>
      <c r="AF159" s="14">
        <v>46.0</v>
      </c>
      <c r="AG159" s="14">
        <v>3.0</v>
      </c>
      <c r="AH159" s="14">
        <v>6.0</v>
      </c>
      <c r="AI159" s="14">
        <v>1.0</v>
      </c>
      <c r="AJ159" s="14">
        <v>168.0</v>
      </c>
      <c r="AK159" s="14">
        <v>199.0</v>
      </c>
      <c r="AL159" s="13">
        <v>4.0</v>
      </c>
      <c r="AM159" s="14">
        <v>1.0</v>
      </c>
      <c r="AN159" s="14">
        <v>0.0</v>
      </c>
      <c r="AO159" s="14">
        <v>1.0</v>
      </c>
      <c r="AP159" s="14">
        <v>0.0</v>
      </c>
      <c r="AQ159" s="14">
        <v>2.0</v>
      </c>
      <c r="AR159" s="15">
        <v>2.0</v>
      </c>
      <c r="AS159" s="14" t="s">
        <v>316</v>
      </c>
      <c r="AT159" s="14" t="s">
        <v>727</v>
      </c>
    </row>
    <row r="160">
      <c r="A160" s="13" t="b">
        <v>1</v>
      </c>
      <c r="B160" s="16" t="b">
        <v>0</v>
      </c>
      <c r="C160" s="17" t="b">
        <v>0</v>
      </c>
      <c r="D160" s="14" t="s">
        <v>728</v>
      </c>
      <c r="E160" s="14" t="s">
        <v>729</v>
      </c>
      <c r="F160" s="16" t="s">
        <v>730</v>
      </c>
      <c r="G160" s="13">
        <v>999.0</v>
      </c>
      <c r="H160" s="15">
        <v>21.0</v>
      </c>
      <c r="I160" s="14" t="s">
        <v>731</v>
      </c>
      <c r="J160" s="13">
        <v>0.0</v>
      </c>
      <c r="K160" s="14">
        <v>0.0</v>
      </c>
      <c r="L160" s="14">
        <v>0.0</v>
      </c>
      <c r="M160" s="14">
        <v>0.0</v>
      </c>
      <c r="N160" s="14">
        <v>0.0</v>
      </c>
      <c r="O160" s="14">
        <v>0.0</v>
      </c>
      <c r="P160" s="15">
        <v>0.0</v>
      </c>
      <c r="Q160" s="14">
        <v>278.0</v>
      </c>
      <c r="R160" s="14">
        <v>43.0</v>
      </c>
      <c r="S160" s="14">
        <v>1.0</v>
      </c>
      <c r="T160" s="14">
        <v>7.0</v>
      </c>
      <c r="U160" s="14">
        <v>1.0</v>
      </c>
      <c r="V160" s="14">
        <v>226.0</v>
      </c>
      <c r="W160" s="14">
        <v>268.0</v>
      </c>
      <c r="X160" s="13">
        <v>98.0</v>
      </c>
      <c r="Y160" s="14">
        <v>15.0</v>
      </c>
      <c r="Z160" s="14">
        <v>1.0</v>
      </c>
      <c r="AA160" s="14">
        <v>0.0</v>
      </c>
      <c r="AB160" s="14">
        <v>1.0</v>
      </c>
      <c r="AC160" s="14">
        <v>81.0</v>
      </c>
      <c r="AD160" s="15">
        <v>96.0</v>
      </c>
      <c r="AE160" s="14">
        <v>180.0</v>
      </c>
      <c r="AF160" s="14">
        <v>28.0</v>
      </c>
      <c r="AG160" s="14">
        <v>0.0</v>
      </c>
      <c r="AH160" s="14">
        <v>7.0</v>
      </c>
      <c r="AI160" s="14">
        <v>0.0</v>
      </c>
      <c r="AJ160" s="14">
        <v>145.0</v>
      </c>
      <c r="AK160" s="14">
        <v>172.0</v>
      </c>
      <c r="AL160" s="13">
        <v>0.0</v>
      </c>
      <c r="AM160" s="14">
        <v>0.0</v>
      </c>
      <c r="AN160" s="14">
        <v>0.0</v>
      </c>
      <c r="AO160" s="14">
        <v>0.0</v>
      </c>
      <c r="AP160" s="14">
        <v>0.0</v>
      </c>
      <c r="AQ160" s="14">
        <v>0.0</v>
      </c>
      <c r="AR160" s="15">
        <v>0.0</v>
      </c>
      <c r="AS160" s="14" t="s">
        <v>70</v>
      </c>
      <c r="AT160" s="14" t="s">
        <v>732</v>
      </c>
    </row>
    <row r="161">
      <c r="A161" s="13" t="b">
        <v>1</v>
      </c>
      <c r="B161" s="16" t="b">
        <v>0</v>
      </c>
      <c r="C161" s="17" t="b">
        <v>0</v>
      </c>
      <c r="D161" s="14" t="s">
        <v>733</v>
      </c>
      <c r="E161" s="14" t="s">
        <v>734</v>
      </c>
      <c r="F161" s="16" t="s">
        <v>46</v>
      </c>
      <c r="G161" s="13">
        <v>1484.0</v>
      </c>
      <c r="H161" s="15">
        <v>55.0</v>
      </c>
      <c r="I161" s="14" t="s">
        <v>735</v>
      </c>
      <c r="J161" s="13">
        <v>28.0</v>
      </c>
      <c r="K161" s="14">
        <v>6.0</v>
      </c>
      <c r="L161" s="14">
        <v>0.0</v>
      </c>
      <c r="M161" s="14">
        <v>12.0</v>
      </c>
      <c r="N161" s="14">
        <v>3.0</v>
      </c>
      <c r="O161" s="14">
        <v>7.0</v>
      </c>
      <c r="P161" s="15">
        <v>8.0</v>
      </c>
      <c r="Q161" s="14">
        <v>265.0</v>
      </c>
      <c r="R161" s="14">
        <v>45.0</v>
      </c>
      <c r="S161" s="14">
        <v>11.0</v>
      </c>
      <c r="T161" s="14">
        <v>68.0</v>
      </c>
      <c r="U161" s="14">
        <v>14.0</v>
      </c>
      <c r="V161" s="14">
        <v>127.0</v>
      </c>
      <c r="W161" s="14">
        <v>155.0</v>
      </c>
      <c r="X161" s="13">
        <v>209.0</v>
      </c>
      <c r="Y161" s="14">
        <v>32.0</v>
      </c>
      <c r="Z161" s="14">
        <v>11.0</v>
      </c>
      <c r="AA161" s="14">
        <v>46.0</v>
      </c>
      <c r="AB161" s="14">
        <v>10.0</v>
      </c>
      <c r="AC161" s="14">
        <v>110.0</v>
      </c>
      <c r="AD161" s="15">
        <v>134.0</v>
      </c>
      <c r="AE161" s="14">
        <v>19.0</v>
      </c>
      <c r="AF161" s="14">
        <v>7.0</v>
      </c>
      <c r="AG161" s="14">
        <v>0.0</v>
      </c>
      <c r="AH161" s="14">
        <v>2.0</v>
      </c>
      <c r="AI161" s="14">
        <v>1.0</v>
      </c>
      <c r="AJ161" s="14">
        <v>9.0</v>
      </c>
      <c r="AK161" s="14">
        <v>12.0</v>
      </c>
      <c r="AL161" s="13">
        <v>9.0</v>
      </c>
      <c r="AM161" s="14">
        <v>0.0</v>
      </c>
      <c r="AN161" s="14">
        <v>0.0</v>
      </c>
      <c r="AO161" s="14">
        <v>8.0</v>
      </c>
      <c r="AP161" s="14">
        <v>0.0</v>
      </c>
      <c r="AQ161" s="14">
        <v>1.0</v>
      </c>
      <c r="AR161" s="15">
        <v>1.0</v>
      </c>
      <c r="AS161" s="14" t="s">
        <v>54</v>
      </c>
      <c r="AT161" s="14" t="s">
        <v>736</v>
      </c>
    </row>
    <row r="162">
      <c r="A162" s="13" t="b">
        <v>1</v>
      </c>
      <c r="B162" s="16" t="b">
        <v>0</v>
      </c>
      <c r="C162" s="17" t="b">
        <v>0</v>
      </c>
      <c r="D162" s="14" t="s">
        <v>737</v>
      </c>
      <c r="E162" s="14" t="s">
        <v>738</v>
      </c>
      <c r="F162" s="16" t="s">
        <v>253</v>
      </c>
      <c r="G162" s="13">
        <v>1074.0</v>
      </c>
      <c r="H162" s="17"/>
      <c r="I162" s="14" t="s">
        <v>739</v>
      </c>
      <c r="J162" s="13">
        <v>0.0</v>
      </c>
      <c r="K162" s="14">
        <v>0.0</v>
      </c>
      <c r="L162" s="14">
        <v>0.0</v>
      </c>
      <c r="M162" s="14">
        <v>0.0</v>
      </c>
      <c r="N162" s="14">
        <v>0.0</v>
      </c>
      <c r="O162" s="14">
        <v>0.0</v>
      </c>
      <c r="P162" s="15">
        <v>0.0</v>
      </c>
      <c r="Q162" s="14">
        <v>400.0</v>
      </c>
      <c r="R162" s="14">
        <v>1.0</v>
      </c>
      <c r="S162" s="14">
        <v>4.0</v>
      </c>
      <c r="T162" s="14">
        <v>1.0</v>
      </c>
      <c r="U162" s="14">
        <v>0.0</v>
      </c>
      <c r="V162" s="14">
        <v>394.0</v>
      </c>
      <c r="W162" s="14">
        <v>400.0</v>
      </c>
      <c r="X162" s="13">
        <v>0.0</v>
      </c>
      <c r="Y162" s="14">
        <v>0.0</v>
      </c>
      <c r="Z162" s="14">
        <v>0.0</v>
      </c>
      <c r="AA162" s="14">
        <v>0.0</v>
      </c>
      <c r="AB162" s="14">
        <v>0.0</v>
      </c>
      <c r="AC162" s="14">
        <v>0.0</v>
      </c>
      <c r="AD162" s="15">
        <v>0.0</v>
      </c>
      <c r="AE162" s="14">
        <v>0.0</v>
      </c>
      <c r="AF162" s="14">
        <v>0.0</v>
      </c>
      <c r="AG162" s="14">
        <v>0.0</v>
      </c>
      <c r="AH162" s="14">
        <v>0.0</v>
      </c>
      <c r="AI162" s="14">
        <v>0.0</v>
      </c>
      <c r="AJ162" s="14">
        <v>0.0</v>
      </c>
      <c r="AK162" s="14">
        <v>0.0</v>
      </c>
      <c r="AL162" s="13">
        <v>0.0</v>
      </c>
      <c r="AM162" s="14">
        <v>0.0</v>
      </c>
      <c r="AN162" s="14">
        <v>0.0</v>
      </c>
      <c r="AO162" s="14">
        <v>0.0</v>
      </c>
      <c r="AP162" s="14">
        <v>0.0</v>
      </c>
      <c r="AQ162" s="14">
        <v>0.0</v>
      </c>
      <c r="AR162" s="15">
        <v>0.0</v>
      </c>
      <c r="AS162" s="14" t="s">
        <v>36</v>
      </c>
      <c r="AT162" s="14" t="s">
        <v>740</v>
      </c>
    </row>
    <row r="163">
      <c r="A163" s="13" t="b">
        <v>1</v>
      </c>
      <c r="B163" s="16" t="b">
        <v>0</v>
      </c>
      <c r="C163" s="17" t="b">
        <v>0</v>
      </c>
      <c r="D163" s="14" t="s">
        <v>741</v>
      </c>
      <c r="E163" s="14" t="s">
        <v>742</v>
      </c>
      <c r="F163" s="16" t="s">
        <v>68</v>
      </c>
      <c r="G163" s="13">
        <v>1086.0</v>
      </c>
      <c r="H163" s="15">
        <v>289.0</v>
      </c>
      <c r="I163" s="14" t="s">
        <v>743</v>
      </c>
      <c r="J163" s="13">
        <v>0.0</v>
      </c>
      <c r="K163" s="14">
        <v>0.0</v>
      </c>
      <c r="L163" s="14">
        <v>0.0</v>
      </c>
      <c r="M163" s="14">
        <v>0.0</v>
      </c>
      <c r="N163" s="14">
        <v>0.0</v>
      </c>
      <c r="O163" s="14">
        <v>0.0</v>
      </c>
      <c r="P163" s="15">
        <v>0.0</v>
      </c>
      <c r="Q163" s="14">
        <v>99.0</v>
      </c>
      <c r="R163" s="14">
        <v>1.0</v>
      </c>
      <c r="S163" s="14">
        <v>2.0</v>
      </c>
      <c r="T163" s="14">
        <v>1.0</v>
      </c>
      <c r="U163" s="14">
        <v>0.0</v>
      </c>
      <c r="V163" s="14">
        <v>95.0</v>
      </c>
      <c r="W163" s="14">
        <v>97.0</v>
      </c>
      <c r="X163" s="13">
        <v>0.0</v>
      </c>
      <c r="Y163" s="14">
        <v>0.0</v>
      </c>
      <c r="Z163" s="14">
        <v>0.0</v>
      </c>
      <c r="AA163" s="14">
        <v>0.0</v>
      </c>
      <c r="AB163" s="14">
        <v>0.0</v>
      </c>
      <c r="AC163" s="14">
        <v>0.0</v>
      </c>
      <c r="AD163" s="15">
        <v>0.0</v>
      </c>
      <c r="AE163" s="14">
        <v>0.0</v>
      </c>
      <c r="AF163" s="14">
        <v>0.0</v>
      </c>
      <c r="AG163" s="14">
        <v>0.0</v>
      </c>
      <c r="AH163" s="14">
        <v>0.0</v>
      </c>
      <c r="AI163" s="14">
        <v>0.0</v>
      </c>
      <c r="AJ163" s="14">
        <v>0.0</v>
      </c>
      <c r="AK163" s="14">
        <v>0.0</v>
      </c>
      <c r="AL163" s="13">
        <v>99.0</v>
      </c>
      <c r="AM163" s="14">
        <v>1.0</v>
      </c>
      <c r="AN163" s="14">
        <v>2.0</v>
      </c>
      <c r="AO163" s="14">
        <v>1.0</v>
      </c>
      <c r="AP163" s="14">
        <v>0.0</v>
      </c>
      <c r="AQ163" s="14">
        <v>95.0</v>
      </c>
      <c r="AR163" s="15">
        <v>97.0</v>
      </c>
      <c r="AS163" s="14" t="s">
        <v>48</v>
      </c>
      <c r="AT163" s="14" t="s">
        <v>744</v>
      </c>
    </row>
    <row r="164">
      <c r="A164" s="13" t="b">
        <v>1</v>
      </c>
      <c r="B164" s="14" t="b">
        <v>0</v>
      </c>
      <c r="C164" s="17" t="b">
        <v>0</v>
      </c>
      <c r="D164" s="14" t="s">
        <v>745</v>
      </c>
      <c r="E164" s="14" t="s">
        <v>746</v>
      </c>
      <c r="F164" s="16" t="s">
        <v>119</v>
      </c>
      <c r="G164" s="13">
        <v>968.0</v>
      </c>
      <c r="H164" s="15">
        <v>128.0</v>
      </c>
      <c r="I164" s="14" t="s">
        <v>747</v>
      </c>
      <c r="J164" s="13">
        <v>79.0</v>
      </c>
      <c r="K164" s="14">
        <v>6.0</v>
      </c>
      <c r="L164" s="14">
        <v>1.0</v>
      </c>
      <c r="M164" s="14">
        <v>0.0</v>
      </c>
      <c r="N164" s="14">
        <v>1.0</v>
      </c>
      <c r="O164" s="14">
        <v>71.0</v>
      </c>
      <c r="P164" s="15">
        <v>75.0</v>
      </c>
      <c r="Q164" s="14">
        <v>391.0</v>
      </c>
      <c r="R164" s="14">
        <v>46.0</v>
      </c>
      <c r="S164" s="14">
        <v>3.0</v>
      </c>
      <c r="T164" s="14">
        <v>10.0</v>
      </c>
      <c r="U164" s="14">
        <v>2.0</v>
      </c>
      <c r="V164" s="14">
        <v>330.0</v>
      </c>
      <c r="W164" s="14">
        <v>360.0</v>
      </c>
      <c r="X164" s="13">
        <v>160.0</v>
      </c>
      <c r="Y164" s="14">
        <v>21.0</v>
      </c>
      <c r="Z164" s="14">
        <v>2.0</v>
      </c>
      <c r="AA164" s="14">
        <v>8.0</v>
      </c>
      <c r="AB164" s="14">
        <v>1.0</v>
      </c>
      <c r="AC164" s="14">
        <v>128.0</v>
      </c>
      <c r="AD164" s="15">
        <v>145.0</v>
      </c>
      <c r="AE164" s="14">
        <v>142.0</v>
      </c>
      <c r="AF164" s="14">
        <v>17.0</v>
      </c>
      <c r="AG164" s="14">
        <v>0.0</v>
      </c>
      <c r="AH164" s="14">
        <v>1.0</v>
      </c>
      <c r="AI164" s="14">
        <v>0.0</v>
      </c>
      <c r="AJ164" s="14">
        <v>124.0</v>
      </c>
      <c r="AK164" s="14">
        <v>133.0</v>
      </c>
      <c r="AL164" s="13">
        <v>10.0</v>
      </c>
      <c r="AM164" s="14">
        <v>2.0</v>
      </c>
      <c r="AN164" s="14">
        <v>0.0</v>
      </c>
      <c r="AO164" s="14">
        <v>1.0</v>
      </c>
      <c r="AP164" s="14">
        <v>0.0</v>
      </c>
      <c r="AQ164" s="14">
        <v>7.0</v>
      </c>
      <c r="AR164" s="15">
        <v>7.0</v>
      </c>
      <c r="AS164" s="14" t="s">
        <v>146</v>
      </c>
      <c r="AT164" s="14" t="s">
        <v>748</v>
      </c>
    </row>
    <row r="165">
      <c r="A165" s="13" t="b">
        <v>1</v>
      </c>
      <c r="B165" s="16" t="b">
        <v>0</v>
      </c>
      <c r="C165" s="17" t="b">
        <v>0</v>
      </c>
      <c r="D165" s="14" t="s">
        <v>749</v>
      </c>
      <c r="E165" s="14" t="s">
        <v>750</v>
      </c>
      <c r="F165" s="16" t="s">
        <v>594</v>
      </c>
      <c r="G165" s="13">
        <v>1038.0</v>
      </c>
      <c r="H165" s="15">
        <v>21.0</v>
      </c>
      <c r="I165" s="14" t="s">
        <v>751</v>
      </c>
      <c r="J165" s="13">
        <v>0.0</v>
      </c>
      <c r="K165" s="14">
        <v>0.0</v>
      </c>
      <c r="L165" s="14">
        <v>0.0</v>
      </c>
      <c r="M165" s="14">
        <v>0.0</v>
      </c>
      <c r="N165" s="14">
        <v>0.0</v>
      </c>
      <c r="O165" s="14">
        <v>0.0</v>
      </c>
      <c r="P165" s="15">
        <v>0.0</v>
      </c>
      <c r="Q165" s="14">
        <v>195.0</v>
      </c>
      <c r="R165" s="14">
        <v>14.0</v>
      </c>
      <c r="S165" s="14">
        <v>6.0</v>
      </c>
      <c r="T165" s="14">
        <v>9.0</v>
      </c>
      <c r="U165" s="14">
        <v>2.0</v>
      </c>
      <c r="V165" s="14">
        <v>164.0</v>
      </c>
      <c r="W165" s="14">
        <v>179.0</v>
      </c>
      <c r="X165" s="13">
        <v>54.0</v>
      </c>
      <c r="Y165" s="14">
        <v>5.0</v>
      </c>
      <c r="Z165" s="14">
        <v>2.0</v>
      </c>
      <c r="AA165" s="14">
        <v>5.0</v>
      </c>
      <c r="AB165" s="14">
        <v>0.0</v>
      </c>
      <c r="AC165" s="14">
        <v>42.0</v>
      </c>
      <c r="AD165" s="15">
        <v>48.0</v>
      </c>
      <c r="AE165" s="14">
        <v>137.0</v>
      </c>
      <c r="AF165" s="14">
        <v>9.0</v>
      </c>
      <c r="AG165" s="14">
        <v>4.0</v>
      </c>
      <c r="AH165" s="14">
        <v>4.0</v>
      </c>
      <c r="AI165" s="14">
        <v>2.0</v>
      </c>
      <c r="AJ165" s="14">
        <v>118.0</v>
      </c>
      <c r="AK165" s="14">
        <v>127.0</v>
      </c>
      <c r="AL165" s="13">
        <v>0.0</v>
      </c>
      <c r="AM165" s="14">
        <v>0.0</v>
      </c>
      <c r="AN165" s="14">
        <v>0.0</v>
      </c>
      <c r="AO165" s="14">
        <v>0.0</v>
      </c>
      <c r="AP165" s="14">
        <v>0.0</v>
      </c>
      <c r="AQ165" s="14">
        <v>0.0</v>
      </c>
      <c r="AR165" s="15">
        <v>0.0</v>
      </c>
      <c r="AS165" s="14" t="s">
        <v>70</v>
      </c>
      <c r="AT165" s="14" t="s">
        <v>752</v>
      </c>
    </row>
    <row r="166">
      <c r="A166" s="13" t="b">
        <v>1</v>
      </c>
      <c r="B166" s="16" t="b">
        <v>0</v>
      </c>
      <c r="C166" s="17" t="b">
        <v>0</v>
      </c>
      <c r="D166" s="14" t="s">
        <v>753</v>
      </c>
      <c r="E166" s="14" t="s">
        <v>754</v>
      </c>
      <c r="F166" s="16" t="s">
        <v>382</v>
      </c>
      <c r="G166" s="13">
        <v>1118.0</v>
      </c>
      <c r="H166" s="15">
        <v>25.0</v>
      </c>
      <c r="I166" s="14" t="s">
        <v>755</v>
      </c>
      <c r="J166" s="13">
        <v>0.0</v>
      </c>
      <c r="K166" s="14">
        <v>0.0</v>
      </c>
      <c r="L166" s="14">
        <v>0.0</v>
      </c>
      <c r="M166" s="14">
        <v>0.0</v>
      </c>
      <c r="N166" s="14">
        <v>0.0</v>
      </c>
      <c r="O166" s="14">
        <v>0.0</v>
      </c>
      <c r="P166" s="15">
        <v>0.0</v>
      </c>
      <c r="Q166" s="14">
        <v>510.0</v>
      </c>
      <c r="R166" s="14">
        <v>214.0</v>
      </c>
      <c r="S166" s="14">
        <v>15.0</v>
      </c>
      <c r="T166" s="14">
        <v>4.0</v>
      </c>
      <c r="U166" s="14">
        <v>31.0</v>
      </c>
      <c r="V166" s="14">
        <v>246.0</v>
      </c>
      <c r="W166" s="14">
        <v>399.0</v>
      </c>
      <c r="X166" s="13">
        <v>456.0</v>
      </c>
      <c r="Y166" s="14">
        <v>192.0</v>
      </c>
      <c r="Z166" s="14">
        <v>12.0</v>
      </c>
      <c r="AA166" s="14">
        <v>2.0</v>
      </c>
      <c r="AB166" s="14">
        <v>29.0</v>
      </c>
      <c r="AC166" s="14">
        <v>221.0</v>
      </c>
      <c r="AD166" s="15">
        <v>355.0</v>
      </c>
      <c r="AE166" s="14">
        <v>38.0</v>
      </c>
      <c r="AF166" s="14">
        <v>14.0</v>
      </c>
      <c r="AG166" s="14">
        <v>2.0</v>
      </c>
      <c r="AH166" s="14">
        <v>0.0</v>
      </c>
      <c r="AI166" s="14">
        <v>2.0</v>
      </c>
      <c r="AJ166" s="14">
        <v>20.0</v>
      </c>
      <c r="AK166" s="14">
        <v>31.0</v>
      </c>
      <c r="AL166" s="13">
        <v>0.0</v>
      </c>
      <c r="AM166" s="14">
        <v>0.0</v>
      </c>
      <c r="AN166" s="14">
        <v>0.0</v>
      </c>
      <c r="AO166" s="14">
        <v>0.0</v>
      </c>
      <c r="AP166" s="14">
        <v>0.0</v>
      </c>
      <c r="AQ166" s="14">
        <v>0.0</v>
      </c>
      <c r="AR166" s="15">
        <v>0.0</v>
      </c>
      <c r="AS166" s="14" t="s">
        <v>30</v>
      </c>
      <c r="AT166" s="14" t="s">
        <v>756</v>
      </c>
    </row>
    <row r="167">
      <c r="A167" s="13" t="b">
        <v>1</v>
      </c>
      <c r="B167" s="16" t="b">
        <v>0</v>
      </c>
      <c r="C167" s="17" t="b">
        <v>0</v>
      </c>
      <c r="D167" s="14" t="s">
        <v>757</v>
      </c>
      <c r="E167" s="14" t="s">
        <v>758</v>
      </c>
      <c r="F167" s="16" t="s">
        <v>253</v>
      </c>
      <c r="G167" s="13">
        <v>411.0</v>
      </c>
      <c r="H167" s="17"/>
      <c r="I167" s="14" t="s">
        <v>759</v>
      </c>
      <c r="J167" s="13">
        <v>0.0</v>
      </c>
      <c r="K167" s="14">
        <v>0.0</v>
      </c>
      <c r="L167" s="14">
        <v>0.0</v>
      </c>
      <c r="M167" s="14">
        <v>0.0</v>
      </c>
      <c r="N167" s="14">
        <v>0.0</v>
      </c>
      <c r="O167" s="14">
        <v>0.0</v>
      </c>
      <c r="P167" s="15">
        <v>0.0</v>
      </c>
      <c r="Q167" s="14">
        <v>57.0</v>
      </c>
      <c r="R167" s="14">
        <v>1.0</v>
      </c>
      <c r="S167" s="14">
        <v>2.0</v>
      </c>
      <c r="T167" s="14">
        <v>3.0</v>
      </c>
      <c r="U167" s="14">
        <v>0.0</v>
      </c>
      <c r="V167" s="14">
        <v>51.0</v>
      </c>
      <c r="W167" s="14">
        <v>53.0</v>
      </c>
      <c r="X167" s="13">
        <v>0.0</v>
      </c>
      <c r="Y167" s="14">
        <v>0.0</v>
      </c>
      <c r="Z167" s="14">
        <v>0.0</v>
      </c>
      <c r="AA167" s="14">
        <v>0.0</v>
      </c>
      <c r="AB167" s="14">
        <v>0.0</v>
      </c>
      <c r="AC167" s="14">
        <v>0.0</v>
      </c>
      <c r="AD167" s="15">
        <v>0.0</v>
      </c>
      <c r="AE167" s="14">
        <v>0.0</v>
      </c>
      <c r="AF167" s="14">
        <v>0.0</v>
      </c>
      <c r="AG167" s="14">
        <v>0.0</v>
      </c>
      <c r="AH167" s="14">
        <v>0.0</v>
      </c>
      <c r="AI167" s="14">
        <v>0.0</v>
      </c>
      <c r="AJ167" s="14">
        <v>0.0</v>
      </c>
      <c r="AK167" s="14">
        <v>0.0</v>
      </c>
      <c r="AL167" s="13">
        <v>0.0</v>
      </c>
      <c r="AM167" s="14">
        <v>0.0</v>
      </c>
      <c r="AN167" s="14">
        <v>0.0</v>
      </c>
      <c r="AO167" s="14">
        <v>0.0</v>
      </c>
      <c r="AP167" s="14">
        <v>0.0</v>
      </c>
      <c r="AQ167" s="14">
        <v>0.0</v>
      </c>
      <c r="AR167" s="15">
        <v>0.0</v>
      </c>
      <c r="AS167" s="14" t="s">
        <v>70</v>
      </c>
      <c r="AT167" s="14" t="s">
        <v>760</v>
      </c>
    </row>
    <row r="168">
      <c r="A168" s="13" t="b">
        <v>1</v>
      </c>
      <c r="B168" s="16" t="b">
        <v>0</v>
      </c>
      <c r="C168" s="17" t="b">
        <v>0</v>
      </c>
      <c r="D168" s="14" t="s">
        <v>761</v>
      </c>
      <c r="E168" s="14" t="s">
        <v>762</v>
      </c>
      <c r="F168" s="16" t="s">
        <v>347</v>
      </c>
      <c r="G168" s="13">
        <v>422.0</v>
      </c>
      <c r="H168" s="15">
        <v>21.0</v>
      </c>
      <c r="I168" s="14" t="s">
        <v>763</v>
      </c>
      <c r="J168" s="13">
        <v>0.0</v>
      </c>
      <c r="K168" s="14">
        <v>0.0</v>
      </c>
      <c r="L168" s="14">
        <v>0.0</v>
      </c>
      <c r="M168" s="14">
        <v>0.0</v>
      </c>
      <c r="N168" s="14">
        <v>0.0</v>
      </c>
      <c r="O168" s="14">
        <v>0.0</v>
      </c>
      <c r="P168" s="15">
        <v>0.0</v>
      </c>
      <c r="Q168" s="14">
        <v>218.0</v>
      </c>
      <c r="R168" s="14">
        <v>3.0</v>
      </c>
      <c r="S168" s="14">
        <v>4.0</v>
      </c>
      <c r="T168" s="14">
        <v>2.0</v>
      </c>
      <c r="U168" s="14">
        <v>0.0</v>
      </c>
      <c r="V168" s="14">
        <v>209.0</v>
      </c>
      <c r="W168" s="14">
        <v>218.0</v>
      </c>
      <c r="X168" s="13">
        <v>218.0</v>
      </c>
      <c r="Y168" s="14">
        <v>3.0</v>
      </c>
      <c r="Z168" s="14">
        <v>4.0</v>
      </c>
      <c r="AA168" s="14">
        <v>2.0</v>
      </c>
      <c r="AB168" s="14">
        <v>0.0</v>
      </c>
      <c r="AC168" s="14">
        <v>209.0</v>
      </c>
      <c r="AD168" s="15">
        <v>218.0</v>
      </c>
      <c r="AE168" s="14">
        <v>0.0</v>
      </c>
      <c r="AF168" s="14">
        <v>0.0</v>
      </c>
      <c r="AG168" s="14">
        <v>0.0</v>
      </c>
      <c r="AH168" s="14">
        <v>0.0</v>
      </c>
      <c r="AI168" s="14">
        <v>0.0</v>
      </c>
      <c r="AJ168" s="14">
        <v>0.0</v>
      </c>
      <c r="AK168" s="14">
        <v>0.0</v>
      </c>
      <c r="AL168" s="13">
        <v>0.0</v>
      </c>
      <c r="AM168" s="14">
        <v>0.0</v>
      </c>
      <c r="AN168" s="14">
        <v>0.0</v>
      </c>
      <c r="AO168" s="14">
        <v>0.0</v>
      </c>
      <c r="AP168" s="14">
        <v>0.0</v>
      </c>
      <c r="AQ168" s="14">
        <v>0.0</v>
      </c>
      <c r="AR168" s="15">
        <v>0.0</v>
      </c>
      <c r="AS168" s="14" t="s">
        <v>198</v>
      </c>
      <c r="AT168" s="14" t="s">
        <v>764</v>
      </c>
    </row>
    <row r="169">
      <c r="A169" s="13" t="b">
        <v>1</v>
      </c>
      <c r="B169" s="16" t="b">
        <v>0</v>
      </c>
      <c r="C169" s="17" t="b">
        <v>0</v>
      </c>
      <c r="D169" s="14" t="s">
        <v>765</v>
      </c>
      <c r="E169" s="14" t="s">
        <v>766</v>
      </c>
      <c r="F169" s="16" t="s">
        <v>119</v>
      </c>
      <c r="G169" s="13">
        <v>390.0</v>
      </c>
      <c r="H169" s="15">
        <v>47.0</v>
      </c>
      <c r="I169" s="14" t="s">
        <v>767</v>
      </c>
      <c r="J169" s="13">
        <v>21.0</v>
      </c>
      <c r="K169" s="14">
        <v>4.0</v>
      </c>
      <c r="L169" s="14">
        <v>0.0</v>
      </c>
      <c r="M169" s="14">
        <v>2.0</v>
      </c>
      <c r="N169" s="14">
        <v>1.0</v>
      </c>
      <c r="O169" s="14">
        <v>14.0</v>
      </c>
      <c r="P169" s="15">
        <v>17.0</v>
      </c>
      <c r="Q169" s="14">
        <v>205.0</v>
      </c>
      <c r="R169" s="14">
        <v>35.0</v>
      </c>
      <c r="S169" s="14">
        <v>1.0</v>
      </c>
      <c r="T169" s="14">
        <v>27.0</v>
      </c>
      <c r="U169" s="14">
        <v>5.0</v>
      </c>
      <c r="V169" s="14">
        <v>137.0</v>
      </c>
      <c r="W169" s="14">
        <v>174.0</v>
      </c>
      <c r="X169" s="13">
        <v>23.0</v>
      </c>
      <c r="Y169" s="14">
        <v>4.0</v>
      </c>
      <c r="Z169" s="14">
        <v>0.0</v>
      </c>
      <c r="AA169" s="14">
        <v>1.0</v>
      </c>
      <c r="AB169" s="14">
        <v>0.0</v>
      </c>
      <c r="AC169" s="14">
        <v>18.0</v>
      </c>
      <c r="AD169" s="15">
        <v>22.0</v>
      </c>
      <c r="AE169" s="14">
        <v>154.0</v>
      </c>
      <c r="AF169" s="14">
        <v>27.0</v>
      </c>
      <c r="AG169" s="14">
        <v>1.0</v>
      </c>
      <c r="AH169" s="14">
        <v>23.0</v>
      </c>
      <c r="AI169" s="14">
        <v>4.0</v>
      </c>
      <c r="AJ169" s="14">
        <v>99.0</v>
      </c>
      <c r="AK169" s="14">
        <v>129.0</v>
      </c>
      <c r="AL169" s="13">
        <v>7.0</v>
      </c>
      <c r="AM169" s="14">
        <v>0.0</v>
      </c>
      <c r="AN169" s="14">
        <v>0.0</v>
      </c>
      <c r="AO169" s="14">
        <v>1.0</v>
      </c>
      <c r="AP169" s="14">
        <v>0.0</v>
      </c>
      <c r="AQ169" s="14">
        <v>6.0</v>
      </c>
      <c r="AR169" s="15">
        <v>6.0</v>
      </c>
      <c r="AS169" s="14" t="s">
        <v>111</v>
      </c>
      <c r="AT169" s="14" t="s">
        <v>768</v>
      </c>
    </row>
    <row r="170">
      <c r="A170" s="13" t="b">
        <v>1</v>
      </c>
      <c r="B170" s="16" t="b">
        <v>0</v>
      </c>
      <c r="C170" s="17" t="b">
        <v>0</v>
      </c>
      <c r="D170" s="14" t="s">
        <v>769</v>
      </c>
      <c r="E170" s="14" t="s">
        <v>770</v>
      </c>
      <c r="F170" s="16" t="s">
        <v>301</v>
      </c>
      <c r="G170" s="13">
        <v>915.0</v>
      </c>
      <c r="H170" s="15">
        <v>157.0</v>
      </c>
      <c r="I170" s="14" t="s">
        <v>771</v>
      </c>
      <c r="J170" s="13">
        <v>72.0</v>
      </c>
      <c r="K170" s="14">
        <v>0.0</v>
      </c>
      <c r="L170" s="14">
        <v>0.0</v>
      </c>
      <c r="M170" s="14">
        <v>0.0</v>
      </c>
      <c r="N170" s="14">
        <v>0.0</v>
      </c>
      <c r="O170" s="14">
        <v>72.0</v>
      </c>
      <c r="P170" s="15">
        <v>72.0</v>
      </c>
      <c r="Q170" s="14">
        <v>438.0</v>
      </c>
      <c r="R170" s="14">
        <v>1.0</v>
      </c>
      <c r="S170" s="14">
        <v>1.0</v>
      </c>
      <c r="T170" s="14">
        <v>1.0</v>
      </c>
      <c r="U170" s="14">
        <v>0.0</v>
      </c>
      <c r="V170" s="14">
        <v>435.0</v>
      </c>
      <c r="W170" s="14">
        <v>437.0</v>
      </c>
      <c r="X170" s="13">
        <v>340.0</v>
      </c>
      <c r="Y170" s="14">
        <v>1.0</v>
      </c>
      <c r="Z170" s="14">
        <v>1.0</v>
      </c>
      <c r="AA170" s="14">
        <v>1.0</v>
      </c>
      <c r="AB170" s="14">
        <v>0.0</v>
      </c>
      <c r="AC170" s="14">
        <v>337.0</v>
      </c>
      <c r="AD170" s="15">
        <v>339.0</v>
      </c>
      <c r="AE170" s="14">
        <v>26.0</v>
      </c>
      <c r="AF170" s="14">
        <v>0.0</v>
      </c>
      <c r="AG170" s="14">
        <v>0.0</v>
      </c>
      <c r="AH170" s="14">
        <v>0.0</v>
      </c>
      <c r="AI170" s="14">
        <v>0.0</v>
      </c>
      <c r="AJ170" s="14">
        <v>26.0</v>
      </c>
      <c r="AK170" s="14">
        <v>26.0</v>
      </c>
      <c r="AL170" s="13">
        <v>0.0</v>
      </c>
      <c r="AM170" s="14">
        <v>0.0</v>
      </c>
      <c r="AN170" s="14">
        <v>0.0</v>
      </c>
      <c r="AO170" s="14">
        <v>0.0</v>
      </c>
      <c r="AP170" s="14">
        <v>0.0</v>
      </c>
      <c r="AQ170" s="14">
        <v>0.0</v>
      </c>
      <c r="AR170" s="15">
        <v>0.0</v>
      </c>
      <c r="AS170" s="14" t="s">
        <v>36</v>
      </c>
      <c r="AT170" s="14" t="s">
        <v>772</v>
      </c>
    </row>
    <row r="171">
      <c r="A171" s="13" t="b">
        <v>1</v>
      </c>
      <c r="B171" s="16" t="b">
        <v>0</v>
      </c>
      <c r="C171" s="17" t="b">
        <v>0</v>
      </c>
      <c r="D171" s="14" t="s">
        <v>773</v>
      </c>
      <c r="E171" s="14" t="s">
        <v>774</v>
      </c>
      <c r="F171" s="16" t="s">
        <v>775</v>
      </c>
      <c r="G171" s="13">
        <v>230.0</v>
      </c>
      <c r="H171" s="15">
        <v>84.0</v>
      </c>
      <c r="I171" s="14" t="s">
        <v>776</v>
      </c>
      <c r="J171" s="13">
        <v>20.0</v>
      </c>
      <c r="K171" s="14">
        <v>0.0</v>
      </c>
      <c r="L171" s="14">
        <v>0.0</v>
      </c>
      <c r="M171" s="14">
        <v>5.0</v>
      </c>
      <c r="N171" s="14">
        <v>0.0</v>
      </c>
      <c r="O171" s="14">
        <v>15.0</v>
      </c>
      <c r="P171" s="15">
        <v>15.0</v>
      </c>
      <c r="Q171" s="14">
        <v>72.0</v>
      </c>
      <c r="R171" s="14">
        <v>3.0</v>
      </c>
      <c r="S171" s="14">
        <v>4.0</v>
      </c>
      <c r="T171" s="14">
        <v>18.0</v>
      </c>
      <c r="U171" s="14">
        <v>1.0</v>
      </c>
      <c r="V171" s="14">
        <v>46.0</v>
      </c>
      <c r="W171" s="14">
        <v>53.0</v>
      </c>
      <c r="X171" s="13">
        <v>0.0</v>
      </c>
      <c r="Y171" s="14">
        <v>0.0</v>
      </c>
      <c r="Z171" s="14">
        <v>0.0</v>
      </c>
      <c r="AA171" s="14">
        <v>0.0</v>
      </c>
      <c r="AB171" s="14">
        <v>0.0</v>
      </c>
      <c r="AC171" s="14">
        <v>0.0</v>
      </c>
      <c r="AD171" s="15">
        <v>0.0</v>
      </c>
      <c r="AE171" s="14">
        <v>0.0</v>
      </c>
      <c r="AF171" s="14">
        <v>0.0</v>
      </c>
      <c r="AG171" s="14">
        <v>0.0</v>
      </c>
      <c r="AH171" s="14">
        <v>0.0</v>
      </c>
      <c r="AI171" s="14">
        <v>0.0</v>
      </c>
      <c r="AJ171" s="14">
        <v>0.0</v>
      </c>
      <c r="AK171" s="14">
        <v>0.0</v>
      </c>
      <c r="AL171" s="13">
        <v>0.0</v>
      </c>
      <c r="AM171" s="14">
        <v>0.0</v>
      </c>
      <c r="AN171" s="14">
        <v>0.0</v>
      </c>
      <c r="AO171" s="14">
        <v>0.0</v>
      </c>
      <c r="AP171" s="14">
        <v>0.0</v>
      </c>
      <c r="AQ171" s="14">
        <v>0.0</v>
      </c>
      <c r="AR171" s="15">
        <v>0.0</v>
      </c>
      <c r="AS171" s="14" t="s">
        <v>125</v>
      </c>
      <c r="AT171" s="14" t="s">
        <v>777</v>
      </c>
    </row>
    <row r="172">
      <c r="A172" s="13" t="b">
        <v>1</v>
      </c>
      <c r="B172" s="16" t="b">
        <v>0</v>
      </c>
      <c r="C172" s="17" t="b">
        <v>0</v>
      </c>
      <c r="D172" s="14" t="s">
        <v>778</v>
      </c>
      <c r="E172" s="14" t="s">
        <v>779</v>
      </c>
      <c r="F172" s="16" t="s">
        <v>333</v>
      </c>
      <c r="G172" s="13">
        <v>1308.0</v>
      </c>
      <c r="H172" s="15">
        <v>24.0</v>
      </c>
      <c r="I172" s="14" t="s">
        <v>780</v>
      </c>
      <c r="J172" s="13">
        <v>19.0</v>
      </c>
      <c r="K172" s="14">
        <v>0.0</v>
      </c>
      <c r="L172" s="14">
        <v>0.0</v>
      </c>
      <c r="M172" s="14">
        <v>0.0</v>
      </c>
      <c r="N172" s="14">
        <v>0.0</v>
      </c>
      <c r="O172" s="14">
        <v>19.0</v>
      </c>
      <c r="P172" s="15">
        <v>19.0</v>
      </c>
      <c r="Q172" s="14">
        <v>512.0</v>
      </c>
      <c r="R172" s="14">
        <v>4.0</v>
      </c>
      <c r="S172" s="14">
        <v>2.0</v>
      </c>
      <c r="T172" s="14">
        <v>1.0</v>
      </c>
      <c r="U172" s="14">
        <v>1.0</v>
      </c>
      <c r="V172" s="14">
        <v>504.0</v>
      </c>
      <c r="W172" s="14">
        <v>511.0</v>
      </c>
      <c r="X172" s="13">
        <v>325.0</v>
      </c>
      <c r="Y172" s="14">
        <v>3.0</v>
      </c>
      <c r="Z172" s="14">
        <v>2.0</v>
      </c>
      <c r="AA172" s="14">
        <v>0.0</v>
      </c>
      <c r="AB172" s="14">
        <v>1.0</v>
      </c>
      <c r="AC172" s="14">
        <v>319.0</v>
      </c>
      <c r="AD172" s="15">
        <v>325.0</v>
      </c>
      <c r="AE172" s="14">
        <v>168.0</v>
      </c>
      <c r="AF172" s="14">
        <v>1.0</v>
      </c>
      <c r="AG172" s="14">
        <v>0.0</v>
      </c>
      <c r="AH172" s="14">
        <v>1.0</v>
      </c>
      <c r="AI172" s="14">
        <v>0.0</v>
      </c>
      <c r="AJ172" s="14">
        <v>166.0</v>
      </c>
      <c r="AK172" s="14">
        <v>167.0</v>
      </c>
      <c r="AL172" s="13">
        <v>0.0</v>
      </c>
      <c r="AM172" s="14">
        <v>0.0</v>
      </c>
      <c r="AN172" s="14">
        <v>0.0</v>
      </c>
      <c r="AO172" s="14">
        <v>0.0</v>
      </c>
      <c r="AP172" s="14">
        <v>0.0</v>
      </c>
      <c r="AQ172" s="14">
        <v>0.0</v>
      </c>
      <c r="AR172" s="15">
        <v>0.0</v>
      </c>
      <c r="AS172" s="14" t="s">
        <v>70</v>
      </c>
      <c r="AT172" s="14" t="s">
        <v>781</v>
      </c>
    </row>
    <row r="173">
      <c r="A173" s="13" t="b">
        <v>1</v>
      </c>
      <c r="B173" s="16" t="b">
        <v>0</v>
      </c>
      <c r="C173" s="17" t="b">
        <v>0</v>
      </c>
      <c r="D173" s="14" t="s">
        <v>782</v>
      </c>
      <c r="E173" s="14" t="s">
        <v>783</v>
      </c>
      <c r="F173" s="16" t="s">
        <v>775</v>
      </c>
      <c r="G173" s="13">
        <v>373.0</v>
      </c>
      <c r="H173" s="15">
        <v>21.0</v>
      </c>
      <c r="I173" s="14" t="s">
        <v>784</v>
      </c>
      <c r="J173" s="13">
        <v>0.0</v>
      </c>
      <c r="K173" s="14">
        <v>0.0</v>
      </c>
      <c r="L173" s="14">
        <v>0.0</v>
      </c>
      <c r="M173" s="14">
        <v>0.0</v>
      </c>
      <c r="N173" s="14">
        <v>0.0</v>
      </c>
      <c r="O173" s="14">
        <v>0.0</v>
      </c>
      <c r="P173" s="15">
        <v>0.0</v>
      </c>
      <c r="Q173" s="14">
        <v>65.0</v>
      </c>
      <c r="R173" s="14">
        <v>3.0</v>
      </c>
      <c r="S173" s="14">
        <v>2.0</v>
      </c>
      <c r="T173" s="14">
        <v>1.0</v>
      </c>
      <c r="U173" s="14">
        <v>2.0</v>
      </c>
      <c r="V173" s="14">
        <v>57.0</v>
      </c>
      <c r="W173" s="14">
        <v>62.0</v>
      </c>
      <c r="X173" s="13">
        <v>0.0</v>
      </c>
      <c r="Y173" s="14">
        <v>0.0</v>
      </c>
      <c r="Z173" s="14">
        <v>0.0</v>
      </c>
      <c r="AA173" s="14">
        <v>0.0</v>
      </c>
      <c r="AB173" s="14">
        <v>0.0</v>
      </c>
      <c r="AC173" s="14">
        <v>0.0</v>
      </c>
      <c r="AD173" s="15">
        <v>0.0</v>
      </c>
      <c r="AE173" s="14">
        <v>0.0</v>
      </c>
      <c r="AF173" s="14">
        <v>0.0</v>
      </c>
      <c r="AG173" s="14">
        <v>0.0</v>
      </c>
      <c r="AH173" s="14">
        <v>0.0</v>
      </c>
      <c r="AI173" s="14">
        <v>0.0</v>
      </c>
      <c r="AJ173" s="14">
        <v>0.0</v>
      </c>
      <c r="AK173" s="14">
        <v>0.0</v>
      </c>
      <c r="AL173" s="13">
        <v>0.0</v>
      </c>
      <c r="AM173" s="14">
        <v>0.0</v>
      </c>
      <c r="AN173" s="14">
        <v>0.0</v>
      </c>
      <c r="AO173" s="14">
        <v>0.0</v>
      </c>
      <c r="AP173" s="14">
        <v>0.0</v>
      </c>
      <c r="AQ173" s="14">
        <v>0.0</v>
      </c>
      <c r="AR173" s="15">
        <v>0.0</v>
      </c>
      <c r="AS173" s="14" t="s">
        <v>125</v>
      </c>
      <c r="AT173" s="14" t="s">
        <v>785</v>
      </c>
    </row>
    <row r="174">
      <c r="A174" s="13" t="b">
        <v>1</v>
      </c>
      <c r="B174" s="16" t="b">
        <v>0</v>
      </c>
      <c r="C174" s="17" t="b">
        <v>0</v>
      </c>
      <c r="D174" s="14" t="s">
        <v>786</v>
      </c>
      <c r="E174" s="14" t="s">
        <v>787</v>
      </c>
      <c r="G174" s="13">
        <v>433.0</v>
      </c>
      <c r="H174" s="17"/>
      <c r="I174" s="14" t="s">
        <v>788</v>
      </c>
      <c r="J174" s="13">
        <v>0.0</v>
      </c>
      <c r="K174" s="14">
        <v>0.0</v>
      </c>
      <c r="L174" s="14">
        <v>0.0</v>
      </c>
      <c r="M174" s="14">
        <v>0.0</v>
      </c>
      <c r="N174" s="14">
        <v>0.0</v>
      </c>
      <c r="O174" s="14">
        <v>0.0</v>
      </c>
      <c r="P174" s="15">
        <v>0.0</v>
      </c>
      <c r="Q174" s="14">
        <v>354.0</v>
      </c>
      <c r="R174" s="14">
        <v>287.0</v>
      </c>
      <c r="S174" s="14">
        <v>1.0</v>
      </c>
      <c r="T174" s="14">
        <v>16.0</v>
      </c>
      <c r="U174" s="14">
        <v>17.0</v>
      </c>
      <c r="V174" s="14">
        <v>33.0</v>
      </c>
      <c r="W174" s="14">
        <v>113.0</v>
      </c>
      <c r="X174" s="13">
        <v>0.0</v>
      </c>
      <c r="Y174" s="14">
        <v>0.0</v>
      </c>
      <c r="Z174" s="14">
        <v>0.0</v>
      </c>
      <c r="AA174" s="14">
        <v>0.0</v>
      </c>
      <c r="AB174" s="14">
        <v>0.0</v>
      </c>
      <c r="AC174" s="14">
        <v>0.0</v>
      </c>
      <c r="AD174" s="15">
        <v>0.0</v>
      </c>
      <c r="AE174" s="14">
        <v>0.0</v>
      </c>
      <c r="AF174" s="14">
        <v>0.0</v>
      </c>
      <c r="AG174" s="14">
        <v>0.0</v>
      </c>
      <c r="AH174" s="14">
        <v>0.0</v>
      </c>
      <c r="AI174" s="14">
        <v>0.0</v>
      </c>
      <c r="AJ174" s="14">
        <v>0.0</v>
      </c>
      <c r="AK174" s="14">
        <v>0.0</v>
      </c>
      <c r="AL174" s="13">
        <v>0.0</v>
      </c>
      <c r="AM174" s="14">
        <v>0.0</v>
      </c>
      <c r="AN174" s="14">
        <v>0.0</v>
      </c>
      <c r="AO174" s="14">
        <v>0.0</v>
      </c>
      <c r="AP174" s="14">
        <v>0.0</v>
      </c>
      <c r="AQ174" s="14">
        <v>0.0</v>
      </c>
      <c r="AR174" s="15">
        <v>0.0</v>
      </c>
      <c r="AS174" s="14" t="s">
        <v>179</v>
      </c>
      <c r="AT174" s="14" t="s">
        <v>789</v>
      </c>
    </row>
    <row r="175">
      <c r="A175" s="13" t="b">
        <v>1</v>
      </c>
      <c r="B175" s="16" t="b">
        <v>0</v>
      </c>
      <c r="C175" s="17" t="b">
        <v>0</v>
      </c>
      <c r="D175" s="14" t="s">
        <v>790</v>
      </c>
      <c r="E175" s="14" t="s">
        <v>791</v>
      </c>
      <c r="F175" s="16" t="s">
        <v>139</v>
      </c>
      <c r="G175" s="13">
        <v>470.0</v>
      </c>
      <c r="H175" s="15">
        <v>21.0</v>
      </c>
      <c r="I175" s="14" t="s">
        <v>792</v>
      </c>
      <c r="J175" s="13">
        <v>3.0</v>
      </c>
      <c r="K175" s="14">
        <v>0.0</v>
      </c>
      <c r="L175" s="14">
        <v>0.0</v>
      </c>
      <c r="M175" s="14">
        <v>0.0</v>
      </c>
      <c r="N175" s="14">
        <v>0.0</v>
      </c>
      <c r="O175" s="14">
        <v>3.0</v>
      </c>
      <c r="P175" s="15">
        <v>3.0</v>
      </c>
      <c r="Q175" s="14">
        <v>62.0</v>
      </c>
      <c r="R175" s="14">
        <v>0.0</v>
      </c>
      <c r="S175" s="14">
        <v>1.0</v>
      </c>
      <c r="T175" s="14">
        <v>1.0</v>
      </c>
      <c r="U175" s="14">
        <v>1.0</v>
      </c>
      <c r="V175" s="14">
        <v>59.0</v>
      </c>
      <c r="W175" s="14">
        <v>61.0</v>
      </c>
      <c r="X175" s="13">
        <v>0.0</v>
      </c>
      <c r="Y175" s="14">
        <v>0.0</v>
      </c>
      <c r="Z175" s="14">
        <v>0.0</v>
      </c>
      <c r="AA175" s="14">
        <v>0.0</v>
      </c>
      <c r="AB175" s="14">
        <v>0.0</v>
      </c>
      <c r="AC175" s="14">
        <v>0.0</v>
      </c>
      <c r="AD175" s="15">
        <v>0.0</v>
      </c>
      <c r="AE175" s="14">
        <v>3.0</v>
      </c>
      <c r="AF175" s="14">
        <v>0.0</v>
      </c>
      <c r="AG175" s="14">
        <v>0.0</v>
      </c>
      <c r="AH175" s="14">
        <v>0.0</v>
      </c>
      <c r="AI175" s="14">
        <v>0.0</v>
      </c>
      <c r="AJ175" s="14">
        <v>3.0</v>
      </c>
      <c r="AK175" s="14">
        <v>3.0</v>
      </c>
      <c r="AL175" s="13">
        <v>51.0</v>
      </c>
      <c r="AM175" s="14">
        <v>0.0</v>
      </c>
      <c r="AN175" s="14">
        <v>1.0</v>
      </c>
      <c r="AO175" s="14">
        <v>1.0</v>
      </c>
      <c r="AP175" s="14">
        <v>1.0</v>
      </c>
      <c r="AQ175" s="14">
        <v>48.0</v>
      </c>
      <c r="AR175" s="15">
        <v>50.0</v>
      </c>
      <c r="AS175" s="14" t="s">
        <v>125</v>
      </c>
      <c r="AT175" s="14" t="s">
        <v>793</v>
      </c>
    </row>
    <row r="176">
      <c r="A176" s="13" t="b">
        <v>1</v>
      </c>
      <c r="B176" s="16" t="b">
        <v>0</v>
      </c>
      <c r="C176" s="17" t="b">
        <v>0</v>
      </c>
      <c r="D176" s="14" t="s">
        <v>794</v>
      </c>
      <c r="E176" s="14" t="s">
        <v>795</v>
      </c>
      <c r="F176" s="16" t="s">
        <v>253</v>
      </c>
      <c r="G176" s="13">
        <v>500.0</v>
      </c>
      <c r="H176" s="15">
        <v>20.0</v>
      </c>
      <c r="I176" s="14" t="s">
        <v>796</v>
      </c>
      <c r="J176" s="13">
        <v>0.0</v>
      </c>
      <c r="K176" s="14">
        <v>0.0</v>
      </c>
      <c r="L176" s="14">
        <v>0.0</v>
      </c>
      <c r="M176" s="14">
        <v>0.0</v>
      </c>
      <c r="N176" s="14">
        <v>0.0</v>
      </c>
      <c r="O176" s="14">
        <v>0.0</v>
      </c>
      <c r="P176" s="15">
        <v>0.0</v>
      </c>
      <c r="Q176" s="14">
        <v>369.0</v>
      </c>
      <c r="R176" s="14">
        <v>0.0</v>
      </c>
      <c r="S176" s="14">
        <v>2.0</v>
      </c>
      <c r="T176" s="14">
        <v>1.0</v>
      </c>
      <c r="U176" s="14">
        <v>0.0</v>
      </c>
      <c r="V176" s="14">
        <v>366.0</v>
      </c>
      <c r="W176" s="14">
        <v>369.0</v>
      </c>
      <c r="X176" s="13">
        <v>0.0</v>
      </c>
      <c r="Y176" s="14">
        <v>0.0</v>
      </c>
      <c r="Z176" s="14">
        <v>0.0</v>
      </c>
      <c r="AA176" s="14">
        <v>0.0</v>
      </c>
      <c r="AB176" s="14">
        <v>0.0</v>
      </c>
      <c r="AC176" s="14">
        <v>0.0</v>
      </c>
      <c r="AD176" s="15">
        <v>0.0</v>
      </c>
      <c r="AE176" s="14">
        <v>0.0</v>
      </c>
      <c r="AF176" s="14">
        <v>0.0</v>
      </c>
      <c r="AG176" s="14">
        <v>0.0</v>
      </c>
      <c r="AH176" s="14">
        <v>0.0</v>
      </c>
      <c r="AI176" s="14">
        <v>0.0</v>
      </c>
      <c r="AJ176" s="14">
        <v>0.0</v>
      </c>
      <c r="AK176" s="14">
        <v>0.0</v>
      </c>
      <c r="AL176" s="13">
        <v>0.0</v>
      </c>
      <c r="AM176" s="14">
        <v>0.0</v>
      </c>
      <c r="AN176" s="14">
        <v>0.0</v>
      </c>
      <c r="AO176" s="14">
        <v>0.0</v>
      </c>
      <c r="AP176" s="14">
        <v>0.0</v>
      </c>
      <c r="AQ176" s="14">
        <v>0.0</v>
      </c>
      <c r="AR176" s="15">
        <v>0.0</v>
      </c>
      <c r="AS176" s="14" t="s">
        <v>84</v>
      </c>
      <c r="AT176" s="14" t="s">
        <v>797</v>
      </c>
    </row>
    <row r="177">
      <c r="A177" s="13" t="b">
        <v>1</v>
      </c>
      <c r="B177" s="16" t="b">
        <v>0</v>
      </c>
      <c r="C177" s="17" t="b">
        <v>0</v>
      </c>
      <c r="D177" s="14" t="s">
        <v>798</v>
      </c>
      <c r="E177" s="14" t="s">
        <v>799</v>
      </c>
      <c r="F177" s="16" t="s">
        <v>253</v>
      </c>
      <c r="G177" s="13">
        <v>1287.0</v>
      </c>
      <c r="H177" s="15">
        <v>21.0</v>
      </c>
      <c r="I177" s="14" t="s">
        <v>800</v>
      </c>
      <c r="J177" s="13">
        <v>0.0</v>
      </c>
      <c r="K177" s="14">
        <v>0.0</v>
      </c>
      <c r="L177" s="14">
        <v>0.0</v>
      </c>
      <c r="M177" s="14">
        <v>0.0</v>
      </c>
      <c r="N177" s="14">
        <v>0.0</v>
      </c>
      <c r="O177" s="14">
        <v>0.0</v>
      </c>
      <c r="P177" s="15">
        <v>0.0</v>
      </c>
      <c r="Q177" s="14">
        <v>129.0</v>
      </c>
      <c r="R177" s="14">
        <v>4.0</v>
      </c>
      <c r="S177" s="14">
        <v>5.0</v>
      </c>
      <c r="T177" s="14">
        <v>1.0</v>
      </c>
      <c r="U177" s="14">
        <v>1.0</v>
      </c>
      <c r="V177" s="14">
        <v>118.0</v>
      </c>
      <c r="W177" s="14">
        <v>128.0</v>
      </c>
      <c r="X177" s="13">
        <v>98.0</v>
      </c>
      <c r="Y177" s="14">
        <v>4.0</v>
      </c>
      <c r="Z177" s="14">
        <v>3.0</v>
      </c>
      <c r="AA177" s="14">
        <v>1.0</v>
      </c>
      <c r="AB177" s="14">
        <v>1.0</v>
      </c>
      <c r="AC177" s="14">
        <v>89.0</v>
      </c>
      <c r="AD177" s="15">
        <v>97.0</v>
      </c>
      <c r="AE177" s="14">
        <v>28.0</v>
      </c>
      <c r="AF177" s="14">
        <v>0.0</v>
      </c>
      <c r="AG177" s="14">
        <v>2.0</v>
      </c>
      <c r="AH177" s="14">
        <v>0.0</v>
      </c>
      <c r="AI177" s="14">
        <v>0.0</v>
      </c>
      <c r="AJ177" s="14">
        <v>26.0</v>
      </c>
      <c r="AK177" s="14">
        <v>28.0</v>
      </c>
      <c r="AL177" s="13">
        <v>0.0</v>
      </c>
      <c r="AM177" s="14">
        <v>0.0</v>
      </c>
      <c r="AN177" s="14">
        <v>0.0</v>
      </c>
      <c r="AO177" s="14">
        <v>0.0</v>
      </c>
      <c r="AP177" s="14">
        <v>0.0</v>
      </c>
      <c r="AQ177" s="14">
        <v>0.0</v>
      </c>
      <c r="AR177" s="15">
        <v>0.0</v>
      </c>
      <c r="AS177" s="14" t="s">
        <v>111</v>
      </c>
      <c r="AT177" s="14" t="s">
        <v>801</v>
      </c>
    </row>
    <row r="178">
      <c r="A178" s="13" t="b">
        <v>1</v>
      </c>
      <c r="B178" s="16" t="b">
        <v>0</v>
      </c>
      <c r="C178" s="17" t="b">
        <v>0</v>
      </c>
      <c r="D178" s="14" t="s">
        <v>802</v>
      </c>
      <c r="E178" s="14" t="s">
        <v>803</v>
      </c>
      <c r="G178" s="13">
        <v>995.0</v>
      </c>
      <c r="H178" s="15">
        <v>126.0</v>
      </c>
      <c r="I178" s="14" t="s">
        <v>804</v>
      </c>
      <c r="J178" s="13">
        <v>65.0</v>
      </c>
      <c r="K178" s="14">
        <v>5.0</v>
      </c>
      <c r="L178" s="14">
        <v>0.0</v>
      </c>
      <c r="M178" s="14">
        <v>3.0</v>
      </c>
      <c r="N178" s="14">
        <v>2.0</v>
      </c>
      <c r="O178" s="14">
        <v>55.0</v>
      </c>
      <c r="P178" s="15">
        <v>63.0</v>
      </c>
      <c r="Q178" s="14">
        <v>567.0</v>
      </c>
      <c r="R178" s="14">
        <v>47.0</v>
      </c>
      <c r="S178" s="14">
        <v>5.0</v>
      </c>
      <c r="T178" s="14">
        <v>25.0</v>
      </c>
      <c r="U178" s="14">
        <v>10.0</v>
      </c>
      <c r="V178" s="14">
        <v>480.0</v>
      </c>
      <c r="W178" s="14">
        <v>538.0</v>
      </c>
      <c r="X178" s="13">
        <v>0.0</v>
      </c>
      <c r="Y178" s="14">
        <v>0.0</v>
      </c>
      <c r="Z178" s="14">
        <v>0.0</v>
      </c>
      <c r="AA178" s="14">
        <v>0.0</v>
      </c>
      <c r="AB178" s="14">
        <v>0.0</v>
      </c>
      <c r="AC178" s="14">
        <v>0.0</v>
      </c>
      <c r="AD178" s="15">
        <v>0.0</v>
      </c>
      <c r="AE178" s="14">
        <v>0.0</v>
      </c>
      <c r="AF178" s="14">
        <v>0.0</v>
      </c>
      <c r="AG178" s="14">
        <v>0.0</v>
      </c>
      <c r="AH178" s="14">
        <v>0.0</v>
      </c>
      <c r="AI178" s="14">
        <v>0.0</v>
      </c>
      <c r="AJ178" s="14">
        <v>0.0</v>
      </c>
      <c r="AK178" s="14">
        <v>0.0</v>
      </c>
      <c r="AL178" s="13">
        <v>0.0</v>
      </c>
      <c r="AM178" s="14">
        <v>0.0</v>
      </c>
      <c r="AN178" s="14">
        <v>0.0</v>
      </c>
      <c r="AO178" s="14">
        <v>0.0</v>
      </c>
      <c r="AP178" s="14">
        <v>0.0</v>
      </c>
      <c r="AQ178" s="14">
        <v>0.0</v>
      </c>
      <c r="AR178" s="15">
        <v>0.0</v>
      </c>
      <c r="AS178" s="14" t="s">
        <v>130</v>
      </c>
      <c r="AT178" s="14" t="s">
        <v>805</v>
      </c>
    </row>
    <row r="179">
      <c r="A179" s="13" t="b">
        <v>1</v>
      </c>
      <c r="B179" s="16" t="b">
        <v>0</v>
      </c>
      <c r="C179" s="17" t="b">
        <v>0</v>
      </c>
      <c r="D179" s="14" t="s">
        <v>806</v>
      </c>
      <c r="E179" s="14" t="s">
        <v>807</v>
      </c>
      <c r="F179" s="16" t="s">
        <v>253</v>
      </c>
      <c r="G179" s="13">
        <v>583.0</v>
      </c>
      <c r="H179" s="15">
        <v>17.0</v>
      </c>
      <c r="I179" s="14" t="s">
        <v>808</v>
      </c>
      <c r="J179" s="13">
        <v>0.0</v>
      </c>
      <c r="K179" s="14">
        <v>0.0</v>
      </c>
      <c r="L179" s="14">
        <v>0.0</v>
      </c>
      <c r="M179" s="14">
        <v>0.0</v>
      </c>
      <c r="N179" s="14">
        <v>0.0</v>
      </c>
      <c r="O179" s="14">
        <v>0.0</v>
      </c>
      <c r="P179" s="15">
        <v>0.0</v>
      </c>
      <c r="Q179" s="14">
        <v>125.0</v>
      </c>
      <c r="R179" s="14">
        <v>20.0</v>
      </c>
      <c r="S179" s="14">
        <v>1.0</v>
      </c>
      <c r="T179" s="14">
        <v>1.0</v>
      </c>
      <c r="U179" s="14">
        <v>0.0</v>
      </c>
      <c r="V179" s="14">
        <v>103.0</v>
      </c>
      <c r="W179" s="14">
        <v>116.0</v>
      </c>
      <c r="X179" s="13">
        <v>0.0</v>
      </c>
      <c r="Y179" s="14">
        <v>0.0</v>
      </c>
      <c r="Z179" s="14">
        <v>0.0</v>
      </c>
      <c r="AA179" s="14">
        <v>0.0</v>
      </c>
      <c r="AB179" s="14">
        <v>0.0</v>
      </c>
      <c r="AC179" s="14">
        <v>0.0</v>
      </c>
      <c r="AD179" s="15">
        <v>0.0</v>
      </c>
      <c r="AE179" s="14">
        <v>0.0</v>
      </c>
      <c r="AF179" s="14">
        <v>0.0</v>
      </c>
      <c r="AG179" s="14">
        <v>0.0</v>
      </c>
      <c r="AH179" s="14">
        <v>0.0</v>
      </c>
      <c r="AI179" s="14">
        <v>0.0</v>
      </c>
      <c r="AJ179" s="14">
        <v>0.0</v>
      </c>
      <c r="AK179" s="14">
        <v>0.0</v>
      </c>
      <c r="AL179" s="13">
        <v>125.0</v>
      </c>
      <c r="AM179" s="14">
        <v>20.0</v>
      </c>
      <c r="AN179" s="14">
        <v>1.0</v>
      </c>
      <c r="AO179" s="14">
        <v>1.0</v>
      </c>
      <c r="AP179" s="14">
        <v>0.0</v>
      </c>
      <c r="AQ179" s="14">
        <v>103.0</v>
      </c>
      <c r="AR179" s="15">
        <v>116.0</v>
      </c>
      <c r="AS179" s="14" t="s">
        <v>42</v>
      </c>
      <c r="AT179" s="14" t="s">
        <v>809</v>
      </c>
    </row>
    <row r="180">
      <c r="A180" s="13" t="b">
        <v>1</v>
      </c>
      <c r="B180" s="14" t="b">
        <v>0</v>
      </c>
      <c r="C180" s="17" t="b">
        <v>0</v>
      </c>
      <c r="D180" s="14" t="s">
        <v>810</v>
      </c>
      <c r="E180" s="14" t="s">
        <v>811</v>
      </c>
      <c r="G180" s="13">
        <v>493.0</v>
      </c>
      <c r="H180" s="15">
        <v>202.0</v>
      </c>
      <c r="I180" s="14" t="s">
        <v>812</v>
      </c>
      <c r="J180" s="13">
        <v>136.0</v>
      </c>
      <c r="K180" s="14">
        <v>0.0</v>
      </c>
      <c r="L180" s="14">
        <v>2.0</v>
      </c>
      <c r="M180" s="14">
        <v>0.0</v>
      </c>
      <c r="N180" s="14">
        <v>0.0</v>
      </c>
      <c r="O180" s="14">
        <v>134.0</v>
      </c>
      <c r="P180" s="15">
        <v>136.0</v>
      </c>
      <c r="Q180" s="14">
        <v>351.0</v>
      </c>
      <c r="R180" s="14">
        <v>0.0</v>
      </c>
      <c r="S180" s="14">
        <v>7.0</v>
      </c>
      <c r="T180" s="14">
        <v>1.0</v>
      </c>
      <c r="U180" s="14">
        <v>0.0</v>
      </c>
      <c r="V180" s="14">
        <v>343.0</v>
      </c>
      <c r="W180" s="14">
        <v>350.0</v>
      </c>
      <c r="X180" s="13">
        <v>0.0</v>
      </c>
      <c r="Y180" s="14">
        <v>0.0</v>
      </c>
      <c r="Z180" s="14">
        <v>0.0</v>
      </c>
      <c r="AA180" s="14">
        <v>0.0</v>
      </c>
      <c r="AB180" s="14">
        <v>0.0</v>
      </c>
      <c r="AC180" s="14">
        <v>0.0</v>
      </c>
      <c r="AD180" s="15">
        <v>0.0</v>
      </c>
      <c r="AE180" s="14">
        <v>138.0</v>
      </c>
      <c r="AF180" s="14">
        <v>0.0</v>
      </c>
      <c r="AG180" s="14">
        <v>3.0</v>
      </c>
      <c r="AH180" s="14">
        <v>1.0</v>
      </c>
      <c r="AI180" s="14">
        <v>0.0</v>
      </c>
      <c r="AJ180" s="14">
        <v>134.0</v>
      </c>
      <c r="AK180" s="14">
        <v>137.0</v>
      </c>
      <c r="AL180" s="13">
        <v>77.0</v>
      </c>
      <c r="AM180" s="14">
        <v>0.0</v>
      </c>
      <c r="AN180" s="14">
        <v>2.0</v>
      </c>
      <c r="AO180" s="14">
        <v>0.0</v>
      </c>
      <c r="AP180" s="14">
        <v>0.0</v>
      </c>
      <c r="AQ180" s="14">
        <v>75.0</v>
      </c>
      <c r="AR180" s="15">
        <v>77.0</v>
      </c>
      <c r="AS180" s="14" t="s">
        <v>42</v>
      </c>
      <c r="AT180" s="14" t="s">
        <v>813</v>
      </c>
    </row>
    <row r="181">
      <c r="A181" s="13" t="b">
        <v>1</v>
      </c>
      <c r="B181" s="16" t="b">
        <v>0</v>
      </c>
      <c r="C181" s="17" t="b">
        <v>0</v>
      </c>
      <c r="D181" s="14" t="s">
        <v>814</v>
      </c>
      <c r="E181" s="14" t="s">
        <v>815</v>
      </c>
      <c r="G181" s="13">
        <v>2769.0</v>
      </c>
      <c r="H181" s="15">
        <v>21.0</v>
      </c>
      <c r="I181" s="14" t="s">
        <v>816</v>
      </c>
      <c r="J181" s="13">
        <v>0.0</v>
      </c>
      <c r="K181" s="14">
        <v>0.0</v>
      </c>
      <c r="L181" s="14">
        <v>0.0</v>
      </c>
      <c r="M181" s="14">
        <v>0.0</v>
      </c>
      <c r="N181" s="14">
        <v>0.0</v>
      </c>
      <c r="O181" s="14">
        <v>0.0</v>
      </c>
      <c r="P181" s="15">
        <v>0.0</v>
      </c>
      <c r="Q181" s="14">
        <v>1164.0</v>
      </c>
      <c r="R181" s="14">
        <v>7.0</v>
      </c>
      <c r="S181" s="14">
        <v>15.0</v>
      </c>
      <c r="T181" s="14">
        <v>1.0</v>
      </c>
      <c r="U181" s="14">
        <v>0.0</v>
      </c>
      <c r="V181" s="14">
        <v>1141.0</v>
      </c>
      <c r="W181" s="14">
        <v>1164.0</v>
      </c>
      <c r="X181" s="13">
        <v>1159.0</v>
      </c>
      <c r="Y181" s="14">
        <v>7.0</v>
      </c>
      <c r="Z181" s="14">
        <v>15.0</v>
      </c>
      <c r="AA181" s="14">
        <v>1.0</v>
      </c>
      <c r="AB181" s="14">
        <v>0.0</v>
      </c>
      <c r="AC181" s="14">
        <v>1136.0</v>
      </c>
      <c r="AD181" s="15">
        <v>1159.0</v>
      </c>
      <c r="AE181" s="14">
        <v>5.0</v>
      </c>
      <c r="AF181" s="14">
        <v>0.0</v>
      </c>
      <c r="AG181" s="14">
        <v>0.0</v>
      </c>
      <c r="AH181" s="14">
        <v>0.0</v>
      </c>
      <c r="AI181" s="14">
        <v>0.0</v>
      </c>
      <c r="AJ181" s="14">
        <v>5.0</v>
      </c>
      <c r="AK181" s="14">
        <v>5.0</v>
      </c>
      <c r="AL181" s="13">
        <v>0.0</v>
      </c>
      <c r="AM181" s="14">
        <v>0.0</v>
      </c>
      <c r="AN181" s="14">
        <v>0.0</v>
      </c>
      <c r="AO181" s="14">
        <v>0.0</v>
      </c>
      <c r="AP181" s="14">
        <v>0.0</v>
      </c>
      <c r="AQ181" s="14">
        <v>0.0</v>
      </c>
      <c r="AR181" s="15">
        <v>0.0</v>
      </c>
      <c r="AS181" s="14" t="s">
        <v>111</v>
      </c>
      <c r="AT181" s="14" t="s">
        <v>817</v>
      </c>
    </row>
    <row r="182">
      <c r="A182" s="13" t="b">
        <v>1</v>
      </c>
      <c r="B182" s="14" t="b">
        <v>0</v>
      </c>
      <c r="C182" s="17" t="b">
        <v>0</v>
      </c>
      <c r="D182" s="14" t="s">
        <v>818</v>
      </c>
      <c r="E182" s="14" t="s">
        <v>819</v>
      </c>
      <c r="F182" s="16" t="s">
        <v>253</v>
      </c>
      <c r="G182" s="13">
        <v>379.0</v>
      </c>
      <c r="H182" s="15">
        <v>75.0</v>
      </c>
      <c r="I182" s="14" t="s">
        <v>820</v>
      </c>
      <c r="J182" s="13">
        <v>46.0</v>
      </c>
      <c r="K182" s="14">
        <v>6.0</v>
      </c>
      <c r="L182" s="14">
        <v>2.0</v>
      </c>
      <c r="M182" s="14">
        <v>0.0</v>
      </c>
      <c r="N182" s="14">
        <v>2.0</v>
      </c>
      <c r="O182" s="14">
        <v>36.0</v>
      </c>
      <c r="P182" s="15">
        <v>45.0</v>
      </c>
      <c r="Q182" s="14">
        <v>213.0</v>
      </c>
      <c r="R182" s="14">
        <v>44.0</v>
      </c>
      <c r="S182" s="14">
        <v>8.0</v>
      </c>
      <c r="T182" s="14">
        <v>2.0</v>
      </c>
      <c r="U182" s="14">
        <v>3.0</v>
      </c>
      <c r="V182" s="14">
        <v>156.0</v>
      </c>
      <c r="W182" s="14">
        <v>205.0</v>
      </c>
      <c r="X182" s="13">
        <v>0.0</v>
      </c>
      <c r="Y182" s="14">
        <v>0.0</v>
      </c>
      <c r="Z182" s="14">
        <v>0.0</v>
      </c>
      <c r="AA182" s="14">
        <v>0.0</v>
      </c>
      <c r="AB182" s="14">
        <v>0.0</v>
      </c>
      <c r="AC182" s="14">
        <v>0.0</v>
      </c>
      <c r="AD182" s="15">
        <v>0.0</v>
      </c>
      <c r="AE182" s="14">
        <v>157.0</v>
      </c>
      <c r="AF182" s="14">
        <v>37.0</v>
      </c>
      <c r="AG182" s="14">
        <v>5.0</v>
      </c>
      <c r="AH182" s="14">
        <v>2.0</v>
      </c>
      <c r="AI182" s="14">
        <v>1.0</v>
      </c>
      <c r="AJ182" s="14">
        <v>112.0</v>
      </c>
      <c r="AK182" s="14">
        <v>150.0</v>
      </c>
      <c r="AL182" s="13">
        <v>10.0</v>
      </c>
      <c r="AM182" s="14">
        <v>1.0</v>
      </c>
      <c r="AN182" s="14">
        <v>1.0</v>
      </c>
      <c r="AO182" s="14">
        <v>0.0</v>
      </c>
      <c r="AP182" s="14">
        <v>0.0</v>
      </c>
      <c r="AQ182" s="14">
        <v>8.0</v>
      </c>
      <c r="AR182" s="15">
        <v>10.0</v>
      </c>
      <c r="AS182" s="14" t="s">
        <v>48</v>
      </c>
      <c r="AT182" s="14" t="s">
        <v>821</v>
      </c>
    </row>
    <row r="183">
      <c r="A183" s="13" t="b">
        <v>1</v>
      </c>
      <c r="B183" s="16" t="b">
        <v>0</v>
      </c>
      <c r="C183" s="17" t="b">
        <v>0</v>
      </c>
      <c r="D183" s="14" t="s">
        <v>822</v>
      </c>
      <c r="E183" s="14" t="s">
        <v>823</v>
      </c>
      <c r="F183" s="16" t="s">
        <v>824</v>
      </c>
      <c r="G183" s="13">
        <v>568.0</v>
      </c>
      <c r="H183" s="15">
        <v>252.0</v>
      </c>
      <c r="I183" s="14" t="s">
        <v>825</v>
      </c>
      <c r="J183" s="13">
        <v>160.0</v>
      </c>
      <c r="K183" s="14">
        <v>42.0</v>
      </c>
      <c r="L183" s="14">
        <v>0.0</v>
      </c>
      <c r="M183" s="14">
        <v>4.0</v>
      </c>
      <c r="N183" s="14">
        <v>2.0</v>
      </c>
      <c r="O183" s="14">
        <v>112.0</v>
      </c>
      <c r="P183" s="15">
        <v>145.0</v>
      </c>
      <c r="Q183" s="14">
        <v>327.0</v>
      </c>
      <c r="R183" s="14">
        <v>89.0</v>
      </c>
      <c r="S183" s="14">
        <v>1.0</v>
      </c>
      <c r="T183" s="14">
        <v>5.0</v>
      </c>
      <c r="U183" s="14">
        <v>3.0</v>
      </c>
      <c r="V183" s="14">
        <v>229.0</v>
      </c>
      <c r="W183" s="14">
        <v>302.0</v>
      </c>
      <c r="X183" s="13">
        <v>0.0</v>
      </c>
      <c r="Y183" s="14">
        <v>0.0</v>
      </c>
      <c r="Z183" s="14">
        <v>0.0</v>
      </c>
      <c r="AA183" s="14">
        <v>0.0</v>
      </c>
      <c r="AB183" s="14">
        <v>0.0</v>
      </c>
      <c r="AC183" s="14">
        <v>0.0</v>
      </c>
      <c r="AD183" s="15">
        <v>0.0</v>
      </c>
      <c r="AE183" s="14">
        <v>0.0</v>
      </c>
      <c r="AF183" s="14">
        <v>0.0</v>
      </c>
      <c r="AG183" s="14">
        <v>0.0</v>
      </c>
      <c r="AH183" s="14">
        <v>0.0</v>
      </c>
      <c r="AI183" s="14">
        <v>0.0</v>
      </c>
      <c r="AJ183" s="14">
        <v>0.0</v>
      </c>
      <c r="AK183" s="14">
        <v>0.0</v>
      </c>
      <c r="AL183" s="13">
        <v>0.0</v>
      </c>
      <c r="AM183" s="14">
        <v>0.0</v>
      </c>
      <c r="AN183" s="14">
        <v>0.0</v>
      </c>
      <c r="AO183" s="14">
        <v>0.0</v>
      </c>
      <c r="AP183" s="14">
        <v>0.0</v>
      </c>
      <c r="AQ183" s="14">
        <v>0.0</v>
      </c>
      <c r="AR183" s="15">
        <v>0.0</v>
      </c>
      <c r="AS183" s="14" t="s">
        <v>159</v>
      </c>
      <c r="AT183" s="14" t="s">
        <v>826</v>
      </c>
    </row>
    <row r="184">
      <c r="A184" s="13" t="b">
        <v>1</v>
      </c>
      <c r="B184" s="16" t="b">
        <v>0</v>
      </c>
      <c r="C184" s="17" t="b">
        <v>0</v>
      </c>
      <c r="D184" s="14" t="s">
        <v>827</v>
      </c>
      <c r="E184" s="14" t="s">
        <v>828</v>
      </c>
      <c r="F184" s="16" t="s">
        <v>253</v>
      </c>
      <c r="G184" s="13">
        <v>816.0</v>
      </c>
      <c r="H184" s="15">
        <v>21.0</v>
      </c>
      <c r="I184" s="14" t="s">
        <v>829</v>
      </c>
      <c r="J184" s="13">
        <v>0.0</v>
      </c>
      <c r="K184" s="14">
        <v>0.0</v>
      </c>
      <c r="L184" s="14">
        <v>0.0</v>
      </c>
      <c r="M184" s="14">
        <v>0.0</v>
      </c>
      <c r="N184" s="14">
        <v>0.0</v>
      </c>
      <c r="O184" s="14">
        <v>0.0</v>
      </c>
      <c r="P184" s="15">
        <v>0.0</v>
      </c>
      <c r="Q184" s="14">
        <v>181.0</v>
      </c>
      <c r="R184" s="14">
        <v>20.0</v>
      </c>
      <c r="S184" s="14">
        <v>5.0</v>
      </c>
      <c r="T184" s="14">
        <v>1.0</v>
      </c>
      <c r="U184" s="14">
        <v>0.0</v>
      </c>
      <c r="V184" s="14">
        <v>155.0</v>
      </c>
      <c r="W184" s="14">
        <v>167.0</v>
      </c>
      <c r="X184" s="13">
        <v>180.0</v>
      </c>
      <c r="Y184" s="14">
        <v>20.0</v>
      </c>
      <c r="Z184" s="14">
        <v>5.0</v>
      </c>
      <c r="AA184" s="14">
        <v>1.0</v>
      </c>
      <c r="AB184" s="14">
        <v>0.0</v>
      </c>
      <c r="AC184" s="14">
        <v>154.0</v>
      </c>
      <c r="AD184" s="15">
        <v>166.0</v>
      </c>
      <c r="AE184" s="14">
        <v>0.0</v>
      </c>
      <c r="AF184" s="14">
        <v>0.0</v>
      </c>
      <c r="AG184" s="14">
        <v>0.0</v>
      </c>
      <c r="AH184" s="14">
        <v>0.0</v>
      </c>
      <c r="AI184" s="14">
        <v>0.0</v>
      </c>
      <c r="AJ184" s="14">
        <v>0.0</v>
      </c>
      <c r="AK184" s="14">
        <v>0.0</v>
      </c>
      <c r="AL184" s="13">
        <v>0.0</v>
      </c>
      <c r="AM184" s="14">
        <v>0.0</v>
      </c>
      <c r="AN184" s="14">
        <v>0.0</v>
      </c>
      <c r="AO184" s="14">
        <v>0.0</v>
      </c>
      <c r="AP184" s="14">
        <v>0.0</v>
      </c>
      <c r="AQ184" s="14">
        <v>0.0</v>
      </c>
      <c r="AR184" s="15">
        <v>0.0</v>
      </c>
      <c r="AS184" s="14" t="s">
        <v>125</v>
      </c>
      <c r="AT184" s="14" t="s">
        <v>830</v>
      </c>
    </row>
    <row r="185">
      <c r="A185" s="13" t="b">
        <v>1</v>
      </c>
      <c r="B185" s="16" t="b">
        <v>0</v>
      </c>
      <c r="C185" s="17" t="b">
        <v>0</v>
      </c>
      <c r="D185" s="14" t="s">
        <v>831</v>
      </c>
      <c r="E185" s="14" t="s">
        <v>832</v>
      </c>
      <c r="F185" s="16" t="s">
        <v>253</v>
      </c>
      <c r="G185" s="13">
        <v>993.0</v>
      </c>
      <c r="H185" s="15">
        <v>21.0</v>
      </c>
      <c r="I185" s="14" t="s">
        <v>833</v>
      </c>
      <c r="J185" s="13">
        <v>8.0</v>
      </c>
      <c r="K185" s="14">
        <v>1.0</v>
      </c>
      <c r="L185" s="14">
        <v>0.0</v>
      </c>
      <c r="M185" s="14">
        <v>0.0</v>
      </c>
      <c r="N185" s="14">
        <v>0.0</v>
      </c>
      <c r="O185" s="14">
        <v>7.0</v>
      </c>
      <c r="P185" s="15">
        <v>8.0</v>
      </c>
      <c r="Q185" s="14">
        <v>577.0</v>
      </c>
      <c r="R185" s="14">
        <v>41.0</v>
      </c>
      <c r="S185" s="14">
        <v>8.0</v>
      </c>
      <c r="T185" s="14">
        <v>3.0</v>
      </c>
      <c r="U185" s="14">
        <v>2.0</v>
      </c>
      <c r="V185" s="14">
        <v>523.0</v>
      </c>
      <c r="W185" s="14">
        <v>563.0</v>
      </c>
      <c r="X185" s="13">
        <v>0.0</v>
      </c>
      <c r="Y185" s="14">
        <v>0.0</v>
      </c>
      <c r="Z185" s="14">
        <v>0.0</v>
      </c>
      <c r="AA185" s="14">
        <v>0.0</v>
      </c>
      <c r="AB185" s="14">
        <v>0.0</v>
      </c>
      <c r="AC185" s="14">
        <v>0.0</v>
      </c>
      <c r="AD185" s="15">
        <v>0.0</v>
      </c>
      <c r="AE185" s="14">
        <v>9.0</v>
      </c>
      <c r="AF185" s="14">
        <v>0.0</v>
      </c>
      <c r="AG185" s="14">
        <v>0.0</v>
      </c>
      <c r="AH185" s="14">
        <v>0.0</v>
      </c>
      <c r="AI185" s="14">
        <v>0.0</v>
      </c>
      <c r="AJ185" s="14">
        <v>9.0</v>
      </c>
      <c r="AK185" s="14">
        <v>9.0</v>
      </c>
      <c r="AL185" s="13">
        <v>560.0</v>
      </c>
      <c r="AM185" s="14">
        <v>40.0</v>
      </c>
      <c r="AN185" s="14">
        <v>8.0</v>
      </c>
      <c r="AO185" s="14">
        <v>3.0</v>
      </c>
      <c r="AP185" s="14">
        <v>2.0</v>
      </c>
      <c r="AQ185" s="14">
        <v>507.0</v>
      </c>
      <c r="AR185" s="15">
        <v>546.0</v>
      </c>
      <c r="AS185" s="14" t="s">
        <v>42</v>
      </c>
      <c r="AT185" s="14" t="s">
        <v>834</v>
      </c>
    </row>
    <row r="186">
      <c r="A186" s="13" t="b">
        <v>1</v>
      </c>
      <c r="B186" s="16" t="b">
        <v>0</v>
      </c>
      <c r="C186" s="17" t="b">
        <v>0</v>
      </c>
      <c r="D186" s="14" t="s">
        <v>835</v>
      </c>
      <c r="E186" s="14" t="s">
        <v>836</v>
      </c>
      <c r="G186" s="13">
        <v>580.0</v>
      </c>
      <c r="H186" s="15">
        <v>21.0</v>
      </c>
      <c r="I186" s="14" t="s">
        <v>837</v>
      </c>
      <c r="J186" s="13">
        <v>0.0</v>
      </c>
      <c r="K186" s="14">
        <v>0.0</v>
      </c>
      <c r="L186" s="14">
        <v>0.0</v>
      </c>
      <c r="M186" s="14">
        <v>0.0</v>
      </c>
      <c r="N186" s="14">
        <v>0.0</v>
      </c>
      <c r="O186" s="14">
        <v>0.0</v>
      </c>
      <c r="P186" s="15">
        <v>0.0</v>
      </c>
      <c r="Q186" s="14">
        <v>347.0</v>
      </c>
      <c r="R186" s="14">
        <v>84.0</v>
      </c>
      <c r="S186" s="14">
        <v>8.0</v>
      </c>
      <c r="T186" s="14">
        <v>2.0</v>
      </c>
      <c r="U186" s="14">
        <v>3.0</v>
      </c>
      <c r="V186" s="14">
        <v>250.0</v>
      </c>
      <c r="W186" s="14">
        <v>334.0</v>
      </c>
      <c r="X186" s="13">
        <v>0.0</v>
      </c>
      <c r="Y186" s="14">
        <v>0.0</v>
      </c>
      <c r="Z186" s="14">
        <v>0.0</v>
      </c>
      <c r="AA186" s="14">
        <v>0.0</v>
      </c>
      <c r="AB186" s="14">
        <v>0.0</v>
      </c>
      <c r="AC186" s="14">
        <v>0.0</v>
      </c>
      <c r="AD186" s="15">
        <v>0.0</v>
      </c>
      <c r="AE186" s="14">
        <v>0.0</v>
      </c>
      <c r="AF186" s="14">
        <v>0.0</v>
      </c>
      <c r="AG186" s="14">
        <v>0.0</v>
      </c>
      <c r="AH186" s="14">
        <v>0.0</v>
      </c>
      <c r="AI186" s="14">
        <v>0.0</v>
      </c>
      <c r="AJ186" s="14">
        <v>0.0</v>
      </c>
      <c r="AK186" s="14">
        <v>0.0</v>
      </c>
      <c r="AL186" s="13">
        <v>347.0</v>
      </c>
      <c r="AM186" s="14">
        <v>84.0</v>
      </c>
      <c r="AN186" s="14">
        <v>8.0</v>
      </c>
      <c r="AO186" s="14">
        <v>2.0</v>
      </c>
      <c r="AP186" s="14">
        <v>3.0</v>
      </c>
      <c r="AQ186" s="14">
        <v>250.0</v>
      </c>
      <c r="AR186" s="15">
        <v>334.0</v>
      </c>
      <c r="AS186" s="14" t="s">
        <v>36</v>
      </c>
      <c r="AT186" s="14" t="s">
        <v>838</v>
      </c>
    </row>
    <row r="187">
      <c r="A187" s="13" t="b">
        <v>1</v>
      </c>
      <c r="B187" s="14" t="b">
        <v>0</v>
      </c>
      <c r="C187" s="17" t="b">
        <v>0</v>
      </c>
      <c r="D187" s="14" t="s">
        <v>839</v>
      </c>
      <c r="E187" s="14" t="s">
        <v>840</v>
      </c>
      <c r="F187" s="16" t="s">
        <v>52</v>
      </c>
      <c r="G187" s="13">
        <v>1132.0</v>
      </c>
      <c r="H187" s="15">
        <v>208.0</v>
      </c>
      <c r="I187" s="14" t="s">
        <v>841</v>
      </c>
      <c r="J187" s="13">
        <v>49.0</v>
      </c>
      <c r="K187" s="14">
        <v>0.0</v>
      </c>
      <c r="L187" s="14">
        <v>1.0</v>
      </c>
      <c r="M187" s="14">
        <v>0.0</v>
      </c>
      <c r="N187" s="14">
        <v>0.0</v>
      </c>
      <c r="O187" s="14">
        <v>48.0</v>
      </c>
      <c r="P187" s="15">
        <v>49.0</v>
      </c>
      <c r="Q187" s="14">
        <v>329.0</v>
      </c>
      <c r="R187" s="14">
        <v>0.0</v>
      </c>
      <c r="S187" s="14">
        <v>1.0</v>
      </c>
      <c r="T187" s="14">
        <v>1.0</v>
      </c>
      <c r="U187" s="14">
        <v>0.0</v>
      </c>
      <c r="V187" s="14">
        <v>327.0</v>
      </c>
      <c r="W187" s="14">
        <v>328.0</v>
      </c>
      <c r="X187" s="13">
        <v>30.0</v>
      </c>
      <c r="Y187" s="14">
        <v>0.0</v>
      </c>
      <c r="Z187" s="14">
        <v>0.0</v>
      </c>
      <c r="AA187" s="14">
        <v>0.0</v>
      </c>
      <c r="AB187" s="14">
        <v>0.0</v>
      </c>
      <c r="AC187" s="14">
        <v>30.0</v>
      </c>
      <c r="AD187" s="15">
        <v>30.0</v>
      </c>
      <c r="AE187" s="14">
        <v>250.0</v>
      </c>
      <c r="AF187" s="14">
        <v>0.0</v>
      </c>
      <c r="AG187" s="14">
        <v>0.0</v>
      </c>
      <c r="AH187" s="14">
        <v>1.0</v>
      </c>
      <c r="AI187" s="14">
        <v>0.0</v>
      </c>
      <c r="AJ187" s="14">
        <v>249.0</v>
      </c>
      <c r="AK187" s="14">
        <v>249.0</v>
      </c>
      <c r="AL187" s="13">
        <v>0.0</v>
      </c>
      <c r="AM187" s="14">
        <v>0.0</v>
      </c>
      <c r="AN187" s="14">
        <v>0.0</v>
      </c>
      <c r="AO187" s="14">
        <v>0.0</v>
      </c>
      <c r="AP187" s="14">
        <v>0.0</v>
      </c>
      <c r="AQ187" s="14">
        <v>0.0</v>
      </c>
      <c r="AR187" s="15">
        <v>0.0</v>
      </c>
      <c r="AS187" s="14" t="s">
        <v>125</v>
      </c>
      <c r="AT187" s="14" t="s">
        <v>842</v>
      </c>
    </row>
    <row r="188">
      <c r="A188" s="13" t="b">
        <v>1</v>
      </c>
      <c r="B188" s="14" t="b">
        <v>0</v>
      </c>
      <c r="C188" s="17" t="b">
        <v>0</v>
      </c>
      <c r="D188" s="14" t="s">
        <v>843</v>
      </c>
      <c r="E188" s="14" t="s">
        <v>844</v>
      </c>
      <c r="F188" s="16" t="s">
        <v>78</v>
      </c>
      <c r="G188" s="13">
        <v>790.0</v>
      </c>
      <c r="H188" s="15">
        <v>126.0</v>
      </c>
      <c r="I188" s="14" t="s">
        <v>845</v>
      </c>
      <c r="J188" s="13">
        <v>85.0</v>
      </c>
      <c r="K188" s="14">
        <v>1.0</v>
      </c>
      <c r="L188" s="14">
        <v>2.0</v>
      </c>
      <c r="M188" s="14">
        <v>0.0</v>
      </c>
      <c r="N188" s="14">
        <v>0.0</v>
      </c>
      <c r="O188" s="14">
        <v>82.0</v>
      </c>
      <c r="P188" s="15">
        <v>85.0</v>
      </c>
      <c r="Q188" s="14">
        <v>507.0</v>
      </c>
      <c r="R188" s="14">
        <v>10.0</v>
      </c>
      <c r="S188" s="14">
        <v>20.0</v>
      </c>
      <c r="T188" s="14">
        <v>4.0</v>
      </c>
      <c r="U188" s="14">
        <v>0.0</v>
      </c>
      <c r="V188" s="14">
        <v>473.0</v>
      </c>
      <c r="W188" s="14">
        <v>500.0</v>
      </c>
      <c r="X188" s="13">
        <v>21.0</v>
      </c>
      <c r="Y188" s="14">
        <v>0.0</v>
      </c>
      <c r="Z188" s="14">
        <v>1.0</v>
      </c>
      <c r="AA188" s="14">
        <v>0.0</v>
      </c>
      <c r="AB188" s="14">
        <v>0.0</v>
      </c>
      <c r="AC188" s="14">
        <v>20.0</v>
      </c>
      <c r="AD188" s="15">
        <v>21.0</v>
      </c>
      <c r="AE188" s="14">
        <v>379.0</v>
      </c>
      <c r="AF188" s="14">
        <v>9.0</v>
      </c>
      <c r="AG188" s="14">
        <v>15.0</v>
      </c>
      <c r="AH188" s="14">
        <v>4.0</v>
      </c>
      <c r="AI188" s="14">
        <v>0.0</v>
      </c>
      <c r="AJ188" s="14">
        <v>351.0</v>
      </c>
      <c r="AK188" s="14">
        <v>372.0</v>
      </c>
      <c r="AL188" s="13">
        <v>12.0</v>
      </c>
      <c r="AM188" s="14">
        <v>0.0</v>
      </c>
      <c r="AN188" s="14">
        <v>1.0</v>
      </c>
      <c r="AO188" s="14">
        <v>0.0</v>
      </c>
      <c r="AP188" s="14">
        <v>0.0</v>
      </c>
      <c r="AQ188" s="14">
        <v>11.0</v>
      </c>
      <c r="AR188" s="15">
        <v>12.0</v>
      </c>
      <c r="AS188" s="14" t="s">
        <v>159</v>
      </c>
      <c r="AT188" s="14" t="s">
        <v>846</v>
      </c>
    </row>
    <row r="189">
      <c r="A189" s="13" t="b">
        <v>1</v>
      </c>
      <c r="B189" s="16" t="b">
        <v>0</v>
      </c>
      <c r="C189" s="17" t="b">
        <v>0</v>
      </c>
      <c r="D189" s="14" t="s">
        <v>847</v>
      </c>
      <c r="E189" s="14" t="s">
        <v>848</v>
      </c>
      <c r="F189" s="16" t="s">
        <v>849</v>
      </c>
      <c r="G189" s="13">
        <v>647.0</v>
      </c>
      <c r="H189" s="15">
        <v>17.0</v>
      </c>
      <c r="I189" s="14" t="s">
        <v>850</v>
      </c>
      <c r="J189" s="13">
        <v>0.0</v>
      </c>
      <c r="K189" s="14">
        <v>0.0</v>
      </c>
      <c r="L189" s="14">
        <v>0.0</v>
      </c>
      <c r="M189" s="14">
        <v>0.0</v>
      </c>
      <c r="N189" s="14">
        <v>0.0</v>
      </c>
      <c r="O189" s="14">
        <v>0.0</v>
      </c>
      <c r="P189" s="15">
        <v>0.0</v>
      </c>
      <c r="Q189" s="14">
        <v>340.0</v>
      </c>
      <c r="R189" s="14">
        <v>35.0</v>
      </c>
      <c r="S189" s="14">
        <v>3.0</v>
      </c>
      <c r="T189" s="14">
        <v>9.0</v>
      </c>
      <c r="U189" s="14">
        <v>4.0</v>
      </c>
      <c r="V189" s="14">
        <v>289.0</v>
      </c>
      <c r="W189" s="14">
        <v>332.0</v>
      </c>
      <c r="X189" s="13">
        <v>0.0</v>
      </c>
      <c r="Y189" s="14">
        <v>0.0</v>
      </c>
      <c r="Z189" s="14">
        <v>0.0</v>
      </c>
      <c r="AA189" s="14">
        <v>0.0</v>
      </c>
      <c r="AB189" s="14">
        <v>0.0</v>
      </c>
      <c r="AC189" s="14">
        <v>0.0</v>
      </c>
      <c r="AD189" s="15">
        <v>0.0</v>
      </c>
      <c r="AE189" s="14">
        <v>0.0</v>
      </c>
      <c r="AF189" s="14">
        <v>0.0</v>
      </c>
      <c r="AG189" s="14">
        <v>0.0</v>
      </c>
      <c r="AH189" s="14">
        <v>0.0</v>
      </c>
      <c r="AI189" s="14">
        <v>0.0</v>
      </c>
      <c r="AJ189" s="14">
        <v>0.0</v>
      </c>
      <c r="AK189" s="14">
        <v>0.0</v>
      </c>
      <c r="AL189" s="13">
        <v>0.0</v>
      </c>
      <c r="AM189" s="14">
        <v>0.0</v>
      </c>
      <c r="AN189" s="14">
        <v>0.0</v>
      </c>
      <c r="AO189" s="14">
        <v>0.0</v>
      </c>
      <c r="AP189" s="14">
        <v>0.0</v>
      </c>
      <c r="AQ189" s="14">
        <v>0.0</v>
      </c>
      <c r="AR189" s="15">
        <v>0.0</v>
      </c>
      <c r="AS189" s="14" t="s">
        <v>42</v>
      </c>
      <c r="AT189" s="14" t="s">
        <v>851</v>
      </c>
    </row>
    <row r="190">
      <c r="A190" s="13" t="b">
        <v>1</v>
      </c>
      <c r="B190" s="16" t="b">
        <v>0</v>
      </c>
      <c r="C190" s="17" t="b">
        <v>0</v>
      </c>
      <c r="D190" s="14" t="s">
        <v>852</v>
      </c>
      <c r="E190" s="14" t="s">
        <v>853</v>
      </c>
      <c r="F190" s="16" t="s">
        <v>382</v>
      </c>
      <c r="G190" s="13">
        <v>1148.0</v>
      </c>
      <c r="H190" s="15">
        <v>21.0</v>
      </c>
      <c r="I190" s="14" t="s">
        <v>854</v>
      </c>
      <c r="J190" s="13">
        <v>0.0</v>
      </c>
      <c r="K190" s="14">
        <v>0.0</v>
      </c>
      <c r="L190" s="14">
        <v>0.0</v>
      </c>
      <c r="M190" s="14">
        <v>0.0</v>
      </c>
      <c r="N190" s="14">
        <v>0.0</v>
      </c>
      <c r="O190" s="14">
        <v>0.0</v>
      </c>
      <c r="P190" s="15">
        <v>0.0</v>
      </c>
      <c r="Q190" s="14">
        <v>215.0</v>
      </c>
      <c r="R190" s="14">
        <v>74.0</v>
      </c>
      <c r="S190" s="14">
        <v>1.0</v>
      </c>
      <c r="T190" s="14">
        <v>30.0</v>
      </c>
      <c r="U190" s="14">
        <v>8.0</v>
      </c>
      <c r="V190" s="14">
        <v>102.0</v>
      </c>
      <c r="W190" s="14">
        <v>132.0</v>
      </c>
      <c r="X190" s="13">
        <v>213.0</v>
      </c>
      <c r="Y190" s="14">
        <v>73.0</v>
      </c>
      <c r="Z190" s="14">
        <v>1.0</v>
      </c>
      <c r="AA190" s="14">
        <v>30.0</v>
      </c>
      <c r="AB190" s="14">
        <v>8.0</v>
      </c>
      <c r="AC190" s="14">
        <v>101.0</v>
      </c>
      <c r="AD190" s="15">
        <v>130.0</v>
      </c>
      <c r="AE190" s="14">
        <v>2.0</v>
      </c>
      <c r="AF190" s="14">
        <v>1.0</v>
      </c>
      <c r="AG190" s="14">
        <v>0.0</v>
      </c>
      <c r="AH190" s="14">
        <v>0.0</v>
      </c>
      <c r="AI190" s="14">
        <v>0.0</v>
      </c>
      <c r="AJ190" s="14">
        <v>1.0</v>
      </c>
      <c r="AK190" s="14">
        <v>2.0</v>
      </c>
      <c r="AL190" s="13">
        <v>0.0</v>
      </c>
      <c r="AM190" s="14">
        <v>0.0</v>
      </c>
      <c r="AN190" s="14">
        <v>0.0</v>
      </c>
      <c r="AO190" s="14">
        <v>0.0</v>
      </c>
      <c r="AP190" s="14">
        <v>0.0</v>
      </c>
      <c r="AQ190" s="14">
        <v>0.0</v>
      </c>
      <c r="AR190" s="15">
        <v>0.0</v>
      </c>
      <c r="AS190" s="14" t="s">
        <v>125</v>
      </c>
      <c r="AT190" s="14" t="s">
        <v>855</v>
      </c>
    </row>
    <row r="191">
      <c r="A191" s="13" t="b">
        <v>1</v>
      </c>
      <c r="B191" s="16" t="b">
        <v>0</v>
      </c>
      <c r="C191" s="17" t="b">
        <v>0</v>
      </c>
      <c r="D191" s="14" t="s">
        <v>856</v>
      </c>
      <c r="E191" s="14" t="s">
        <v>857</v>
      </c>
      <c r="F191" s="16" t="s">
        <v>253</v>
      </c>
      <c r="G191" s="13">
        <v>401.0</v>
      </c>
      <c r="H191" s="15">
        <v>18.0</v>
      </c>
      <c r="I191" s="14" t="s">
        <v>858</v>
      </c>
      <c r="J191" s="13">
        <v>0.0</v>
      </c>
      <c r="K191" s="14">
        <v>0.0</v>
      </c>
      <c r="L191" s="14">
        <v>0.0</v>
      </c>
      <c r="M191" s="14">
        <v>0.0</v>
      </c>
      <c r="N191" s="14">
        <v>0.0</v>
      </c>
      <c r="O191" s="14">
        <v>0.0</v>
      </c>
      <c r="P191" s="15">
        <v>0.0</v>
      </c>
      <c r="Q191" s="14">
        <v>236.0</v>
      </c>
      <c r="R191" s="14">
        <v>11.0</v>
      </c>
      <c r="S191" s="14">
        <v>2.0</v>
      </c>
      <c r="T191" s="14">
        <v>4.0</v>
      </c>
      <c r="U191" s="14">
        <v>2.0</v>
      </c>
      <c r="V191" s="14">
        <v>217.0</v>
      </c>
      <c r="W191" s="14">
        <v>236.0</v>
      </c>
      <c r="X191" s="13">
        <v>0.0</v>
      </c>
      <c r="Y191" s="14">
        <v>0.0</v>
      </c>
      <c r="Z191" s="14">
        <v>0.0</v>
      </c>
      <c r="AA191" s="14">
        <v>0.0</v>
      </c>
      <c r="AB191" s="14">
        <v>0.0</v>
      </c>
      <c r="AC191" s="14">
        <v>0.0</v>
      </c>
      <c r="AD191" s="15">
        <v>0.0</v>
      </c>
      <c r="AE191" s="14">
        <v>0.0</v>
      </c>
      <c r="AF191" s="14">
        <v>0.0</v>
      </c>
      <c r="AG191" s="14">
        <v>0.0</v>
      </c>
      <c r="AH191" s="14">
        <v>0.0</v>
      </c>
      <c r="AI191" s="14">
        <v>0.0</v>
      </c>
      <c r="AJ191" s="14">
        <v>0.0</v>
      </c>
      <c r="AK191" s="14">
        <v>0.0</v>
      </c>
      <c r="AL191" s="13">
        <v>236.0</v>
      </c>
      <c r="AM191" s="14">
        <v>11.0</v>
      </c>
      <c r="AN191" s="14">
        <v>2.0</v>
      </c>
      <c r="AO191" s="14">
        <v>4.0</v>
      </c>
      <c r="AP191" s="14">
        <v>2.0</v>
      </c>
      <c r="AQ191" s="14">
        <v>217.0</v>
      </c>
      <c r="AR191" s="15">
        <v>236.0</v>
      </c>
      <c r="AS191" s="14" t="s">
        <v>159</v>
      </c>
      <c r="AT191" s="14" t="s">
        <v>859</v>
      </c>
    </row>
    <row r="192">
      <c r="A192" s="13" t="b">
        <v>1</v>
      </c>
      <c r="B192" s="16" t="b">
        <v>0</v>
      </c>
      <c r="C192" s="17" t="b">
        <v>0</v>
      </c>
      <c r="D192" s="14" t="s">
        <v>860</v>
      </c>
      <c r="E192" s="14" t="s">
        <v>861</v>
      </c>
      <c r="F192" s="16" t="s">
        <v>288</v>
      </c>
      <c r="G192" s="13">
        <v>558.0</v>
      </c>
      <c r="H192" s="15">
        <v>42.0</v>
      </c>
      <c r="I192" s="14" t="s">
        <v>862</v>
      </c>
      <c r="J192" s="13">
        <v>0.0</v>
      </c>
      <c r="K192" s="14">
        <v>0.0</v>
      </c>
      <c r="L192" s="14">
        <v>0.0</v>
      </c>
      <c r="M192" s="14">
        <v>0.0</v>
      </c>
      <c r="N192" s="14">
        <v>0.0</v>
      </c>
      <c r="O192" s="14">
        <v>0.0</v>
      </c>
      <c r="P192" s="15">
        <v>0.0</v>
      </c>
      <c r="Q192" s="14">
        <v>220.0</v>
      </c>
      <c r="R192" s="14">
        <v>52.0</v>
      </c>
      <c r="S192" s="14">
        <v>1.0</v>
      </c>
      <c r="T192" s="14">
        <v>31.0</v>
      </c>
      <c r="U192" s="14">
        <v>4.0</v>
      </c>
      <c r="V192" s="14">
        <v>132.0</v>
      </c>
      <c r="W192" s="14">
        <v>161.0</v>
      </c>
      <c r="X192" s="13">
        <v>0.0</v>
      </c>
      <c r="Y192" s="14">
        <v>0.0</v>
      </c>
      <c r="Z192" s="14">
        <v>0.0</v>
      </c>
      <c r="AA192" s="14">
        <v>0.0</v>
      </c>
      <c r="AB192" s="14">
        <v>0.0</v>
      </c>
      <c r="AC192" s="14">
        <v>0.0</v>
      </c>
      <c r="AD192" s="15">
        <v>0.0</v>
      </c>
      <c r="AE192" s="14">
        <v>220.0</v>
      </c>
      <c r="AF192" s="14">
        <v>52.0</v>
      </c>
      <c r="AG192" s="14">
        <v>1.0</v>
      </c>
      <c r="AH192" s="14">
        <v>31.0</v>
      </c>
      <c r="AI192" s="14">
        <v>4.0</v>
      </c>
      <c r="AJ192" s="14">
        <v>132.0</v>
      </c>
      <c r="AK192" s="14">
        <v>161.0</v>
      </c>
      <c r="AL192" s="13">
        <v>0.0</v>
      </c>
      <c r="AM192" s="14">
        <v>0.0</v>
      </c>
      <c r="AN192" s="14">
        <v>0.0</v>
      </c>
      <c r="AO192" s="14">
        <v>0.0</v>
      </c>
      <c r="AP192" s="14">
        <v>0.0</v>
      </c>
      <c r="AQ192" s="14">
        <v>0.0</v>
      </c>
      <c r="AR192" s="15">
        <v>0.0</v>
      </c>
      <c r="AS192" s="14" t="s">
        <v>169</v>
      </c>
      <c r="AT192" s="14" t="s">
        <v>863</v>
      </c>
    </row>
    <row r="193">
      <c r="A193" s="13" t="b">
        <v>1</v>
      </c>
      <c r="B193" s="16" t="b">
        <v>0</v>
      </c>
      <c r="C193" s="17" t="b">
        <v>0</v>
      </c>
      <c r="D193" s="14" t="s">
        <v>864</v>
      </c>
      <c r="E193" s="14" t="s">
        <v>865</v>
      </c>
      <c r="F193" s="16" t="s">
        <v>253</v>
      </c>
      <c r="G193" s="13">
        <v>6885.0</v>
      </c>
      <c r="H193" s="15">
        <v>21.0</v>
      </c>
      <c r="I193" s="14" t="s">
        <v>866</v>
      </c>
      <c r="J193" s="13">
        <v>0.0</v>
      </c>
      <c r="K193" s="14">
        <v>0.0</v>
      </c>
      <c r="L193" s="14">
        <v>0.0</v>
      </c>
      <c r="M193" s="14">
        <v>0.0</v>
      </c>
      <c r="N193" s="14">
        <v>0.0</v>
      </c>
      <c r="O193" s="14">
        <v>0.0</v>
      </c>
      <c r="P193" s="15">
        <v>0.0</v>
      </c>
      <c r="Q193" s="14">
        <v>154.0</v>
      </c>
      <c r="R193" s="14">
        <v>21.0</v>
      </c>
      <c r="S193" s="14">
        <v>2.0</v>
      </c>
      <c r="T193" s="14">
        <v>1.0</v>
      </c>
      <c r="U193" s="14">
        <v>4.0</v>
      </c>
      <c r="V193" s="14">
        <v>126.0</v>
      </c>
      <c r="W193" s="14">
        <v>145.0</v>
      </c>
      <c r="X193" s="13">
        <v>0.0</v>
      </c>
      <c r="Y193" s="14">
        <v>0.0</v>
      </c>
      <c r="Z193" s="14">
        <v>0.0</v>
      </c>
      <c r="AA193" s="14">
        <v>0.0</v>
      </c>
      <c r="AB193" s="14">
        <v>0.0</v>
      </c>
      <c r="AC193" s="14">
        <v>0.0</v>
      </c>
      <c r="AD193" s="15">
        <v>0.0</v>
      </c>
      <c r="AE193" s="14">
        <v>154.0</v>
      </c>
      <c r="AF193" s="14">
        <v>21.0</v>
      </c>
      <c r="AG193" s="14">
        <v>2.0</v>
      </c>
      <c r="AH193" s="14">
        <v>1.0</v>
      </c>
      <c r="AI193" s="14">
        <v>4.0</v>
      </c>
      <c r="AJ193" s="14">
        <v>126.0</v>
      </c>
      <c r="AK193" s="14">
        <v>145.0</v>
      </c>
      <c r="AL193" s="13">
        <v>0.0</v>
      </c>
      <c r="AM193" s="14">
        <v>0.0</v>
      </c>
      <c r="AN193" s="14">
        <v>0.0</v>
      </c>
      <c r="AO193" s="14">
        <v>0.0</v>
      </c>
      <c r="AP193" s="14">
        <v>0.0</v>
      </c>
      <c r="AQ193" s="14">
        <v>0.0</v>
      </c>
      <c r="AR193" s="15">
        <v>0.0</v>
      </c>
      <c r="AS193" s="14" t="s">
        <v>169</v>
      </c>
      <c r="AT193" s="14" t="s">
        <v>867</v>
      </c>
    </row>
    <row r="194">
      <c r="A194" s="13" t="b">
        <v>1</v>
      </c>
      <c r="B194" s="16" t="b">
        <v>0</v>
      </c>
      <c r="C194" s="17" t="b">
        <v>0</v>
      </c>
      <c r="D194" s="14" t="s">
        <v>868</v>
      </c>
      <c r="E194" s="14" t="s">
        <v>869</v>
      </c>
      <c r="F194" s="16" t="s">
        <v>253</v>
      </c>
      <c r="G194" s="13">
        <v>709.0</v>
      </c>
      <c r="H194" s="15">
        <v>21.0</v>
      </c>
      <c r="I194" s="14" t="s">
        <v>870</v>
      </c>
      <c r="J194" s="13">
        <v>10.0</v>
      </c>
      <c r="K194" s="14">
        <v>0.0</v>
      </c>
      <c r="L194" s="14">
        <v>0.0</v>
      </c>
      <c r="M194" s="14">
        <v>0.0</v>
      </c>
      <c r="N194" s="14">
        <v>0.0</v>
      </c>
      <c r="O194" s="14">
        <v>10.0</v>
      </c>
      <c r="P194" s="15">
        <v>10.0</v>
      </c>
      <c r="Q194" s="14">
        <v>357.0</v>
      </c>
      <c r="R194" s="14">
        <v>0.0</v>
      </c>
      <c r="S194" s="14">
        <v>2.0</v>
      </c>
      <c r="T194" s="14">
        <v>1.0</v>
      </c>
      <c r="U194" s="14">
        <v>0.0</v>
      </c>
      <c r="V194" s="14">
        <v>354.0</v>
      </c>
      <c r="W194" s="14">
        <v>356.0</v>
      </c>
      <c r="X194" s="13">
        <v>334.0</v>
      </c>
      <c r="Y194" s="14">
        <v>0.0</v>
      </c>
      <c r="Z194" s="14">
        <v>2.0</v>
      </c>
      <c r="AA194" s="14">
        <v>1.0</v>
      </c>
      <c r="AB194" s="14">
        <v>0.0</v>
      </c>
      <c r="AC194" s="14">
        <v>331.0</v>
      </c>
      <c r="AD194" s="15">
        <v>333.0</v>
      </c>
      <c r="AE194" s="14">
        <v>13.0</v>
      </c>
      <c r="AF194" s="14">
        <v>0.0</v>
      </c>
      <c r="AG194" s="14">
        <v>0.0</v>
      </c>
      <c r="AH194" s="14">
        <v>0.0</v>
      </c>
      <c r="AI194" s="14">
        <v>0.0</v>
      </c>
      <c r="AJ194" s="14">
        <v>13.0</v>
      </c>
      <c r="AK194" s="14">
        <v>13.0</v>
      </c>
      <c r="AL194" s="13">
        <v>0.0</v>
      </c>
      <c r="AM194" s="14">
        <v>0.0</v>
      </c>
      <c r="AN194" s="14">
        <v>0.0</v>
      </c>
      <c r="AO194" s="14">
        <v>0.0</v>
      </c>
      <c r="AP194" s="14">
        <v>0.0</v>
      </c>
      <c r="AQ194" s="14">
        <v>0.0</v>
      </c>
      <c r="AR194" s="15">
        <v>0.0</v>
      </c>
      <c r="AS194" s="14" t="s">
        <v>42</v>
      </c>
      <c r="AT194" s="14" t="s">
        <v>871</v>
      </c>
    </row>
    <row r="195">
      <c r="A195" s="13" t="b">
        <v>1</v>
      </c>
      <c r="B195" s="16" t="b">
        <v>0</v>
      </c>
      <c r="C195" s="17" t="b">
        <v>0</v>
      </c>
      <c r="D195" s="14" t="s">
        <v>872</v>
      </c>
      <c r="E195" s="14" t="s">
        <v>873</v>
      </c>
      <c r="F195" s="16" t="s">
        <v>46</v>
      </c>
      <c r="G195" s="13">
        <v>4967.0</v>
      </c>
      <c r="H195" s="15">
        <v>126.0</v>
      </c>
      <c r="I195" s="14" t="s">
        <v>874</v>
      </c>
      <c r="J195" s="13">
        <v>0.0</v>
      </c>
      <c r="K195" s="14">
        <v>0.0</v>
      </c>
      <c r="L195" s="14">
        <v>0.0</v>
      </c>
      <c r="M195" s="14">
        <v>0.0</v>
      </c>
      <c r="N195" s="14">
        <v>0.0</v>
      </c>
      <c r="O195" s="14">
        <v>0.0</v>
      </c>
      <c r="P195" s="15">
        <v>0.0</v>
      </c>
      <c r="Q195" s="14">
        <v>356.0</v>
      </c>
      <c r="R195" s="14">
        <v>165.0</v>
      </c>
      <c r="S195" s="14">
        <v>4.0</v>
      </c>
      <c r="T195" s="14">
        <v>25.0</v>
      </c>
      <c r="U195" s="14">
        <v>9.0</v>
      </c>
      <c r="V195" s="14">
        <v>153.0</v>
      </c>
      <c r="W195" s="14">
        <v>256.0</v>
      </c>
      <c r="X195" s="13">
        <v>0.0</v>
      </c>
      <c r="Y195" s="14">
        <v>0.0</v>
      </c>
      <c r="Z195" s="14">
        <v>0.0</v>
      </c>
      <c r="AA195" s="14">
        <v>0.0</v>
      </c>
      <c r="AB195" s="14">
        <v>0.0</v>
      </c>
      <c r="AC195" s="14">
        <v>0.0</v>
      </c>
      <c r="AD195" s="15">
        <v>0.0</v>
      </c>
      <c r="AE195" s="14">
        <v>356.0</v>
      </c>
      <c r="AF195" s="14">
        <v>165.0</v>
      </c>
      <c r="AG195" s="14">
        <v>4.0</v>
      </c>
      <c r="AH195" s="14">
        <v>25.0</v>
      </c>
      <c r="AI195" s="14">
        <v>9.0</v>
      </c>
      <c r="AJ195" s="14">
        <v>153.0</v>
      </c>
      <c r="AK195" s="14">
        <v>256.0</v>
      </c>
      <c r="AL195" s="13">
        <v>0.0</v>
      </c>
      <c r="AM195" s="14">
        <v>0.0</v>
      </c>
      <c r="AN195" s="14">
        <v>0.0</v>
      </c>
      <c r="AO195" s="14">
        <v>0.0</v>
      </c>
      <c r="AP195" s="14">
        <v>0.0</v>
      </c>
      <c r="AQ195" s="14">
        <v>0.0</v>
      </c>
      <c r="AR195" s="15">
        <v>0.0</v>
      </c>
      <c r="AS195" s="14" t="s">
        <v>42</v>
      </c>
      <c r="AT195" s="14" t="s">
        <v>875</v>
      </c>
    </row>
    <row r="196">
      <c r="A196" s="13" t="b">
        <v>1</v>
      </c>
      <c r="B196" s="16" t="b">
        <v>0</v>
      </c>
      <c r="C196" s="17" t="b">
        <v>0</v>
      </c>
      <c r="D196" s="14" t="s">
        <v>876</v>
      </c>
      <c r="E196" s="14" t="s">
        <v>877</v>
      </c>
      <c r="F196" s="16" t="s">
        <v>253</v>
      </c>
      <c r="G196" s="13">
        <v>1020.0</v>
      </c>
      <c r="H196" s="17"/>
      <c r="I196" s="14" t="s">
        <v>878</v>
      </c>
      <c r="J196" s="13">
        <v>0.0</v>
      </c>
      <c r="K196" s="14">
        <v>0.0</v>
      </c>
      <c r="L196" s="14">
        <v>0.0</v>
      </c>
      <c r="M196" s="14">
        <v>0.0</v>
      </c>
      <c r="N196" s="14">
        <v>0.0</v>
      </c>
      <c r="O196" s="14">
        <v>0.0</v>
      </c>
      <c r="P196" s="15">
        <v>0.0</v>
      </c>
      <c r="Q196" s="14">
        <v>135.0</v>
      </c>
      <c r="R196" s="14">
        <v>15.0</v>
      </c>
      <c r="S196" s="14">
        <v>10.0</v>
      </c>
      <c r="T196" s="14">
        <v>13.0</v>
      </c>
      <c r="U196" s="14">
        <v>1.0</v>
      </c>
      <c r="V196" s="14">
        <v>96.0</v>
      </c>
      <c r="W196" s="14">
        <v>108.0</v>
      </c>
      <c r="X196" s="13">
        <v>0.0</v>
      </c>
      <c r="Y196" s="14">
        <v>0.0</v>
      </c>
      <c r="Z196" s="14">
        <v>0.0</v>
      </c>
      <c r="AA196" s="14">
        <v>0.0</v>
      </c>
      <c r="AB196" s="14">
        <v>0.0</v>
      </c>
      <c r="AC196" s="14">
        <v>0.0</v>
      </c>
      <c r="AD196" s="15">
        <v>0.0</v>
      </c>
      <c r="AE196" s="14">
        <v>0.0</v>
      </c>
      <c r="AF196" s="14">
        <v>0.0</v>
      </c>
      <c r="AG196" s="14">
        <v>0.0</v>
      </c>
      <c r="AH196" s="14">
        <v>0.0</v>
      </c>
      <c r="AI196" s="14">
        <v>0.0</v>
      </c>
      <c r="AJ196" s="14">
        <v>0.0</v>
      </c>
      <c r="AK196" s="14">
        <v>0.0</v>
      </c>
      <c r="AL196" s="13">
        <v>0.0</v>
      </c>
      <c r="AM196" s="14">
        <v>0.0</v>
      </c>
      <c r="AN196" s="14">
        <v>0.0</v>
      </c>
      <c r="AO196" s="14">
        <v>0.0</v>
      </c>
      <c r="AP196" s="14">
        <v>0.0</v>
      </c>
      <c r="AQ196" s="14">
        <v>0.0</v>
      </c>
      <c r="AR196" s="15">
        <v>0.0</v>
      </c>
      <c r="AS196" s="14" t="s">
        <v>125</v>
      </c>
      <c r="AT196" s="14" t="s">
        <v>879</v>
      </c>
    </row>
    <row r="197">
      <c r="A197" s="13" t="b">
        <v>1</v>
      </c>
      <c r="B197" s="16" t="b">
        <v>0</v>
      </c>
      <c r="C197" s="17" t="b">
        <v>0</v>
      </c>
      <c r="D197" s="14" t="s">
        <v>880</v>
      </c>
      <c r="E197" s="14" t="s">
        <v>881</v>
      </c>
      <c r="F197" s="16" t="s">
        <v>347</v>
      </c>
      <c r="G197" s="13">
        <v>391.0</v>
      </c>
      <c r="H197" s="15">
        <v>21.0</v>
      </c>
      <c r="I197" s="14" t="s">
        <v>882</v>
      </c>
      <c r="J197" s="13">
        <v>0.0</v>
      </c>
      <c r="K197" s="14">
        <v>0.0</v>
      </c>
      <c r="L197" s="14">
        <v>0.0</v>
      </c>
      <c r="M197" s="14">
        <v>0.0</v>
      </c>
      <c r="N197" s="14">
        <v>0.0</v>
      </c>
      <c r="O197" s="14">
        <v>0.0</v>
      </c>
      <c r="P197" s="15">
        <v>0.0</v>
      </c>
      <c r="Q197" s="14">
        <v>93.0</v>
      </c>
      <c r="R197" s="14">
        <v>17.0</v>
      </c>
      <c r="S197" s="14">
        <v>3.0</v>
      </c>
      <c r="T197" s="14">
        <v>27.0</v>
      </c>
      <c r="U197" s="14">
        <v>2.0</v>
      </c>
      <c r="V197" s="14">
        <v>44.0</v>
      </c>
      <c r="W197" s="14">
        <v>51.0</v>
      </c>
      <c r="X197" s="13">
        <v>93.0</v>
      </c>
      <c r="Y197" s="14">
        <v>17.0</v>
      </c>
      <c r="Z197" s="14">
        <v>3.0</v>
      </c>
      <c r="AA197" s="14">
        <v>27.0</v>
      </c>
      <c r="AB197" s="14">
        <v>2.0</v>
      </c>
      <c r="AC197" s="14">
        <v>44.0</v>
      </c>
      <c r="AD197" s="15">
        <v>51.0</v>
      </c>
      <c r="AE197" s="14">
        <v>0.0</v>
      </c>
      <c r="AF197" s="14">
        <v>0.0</v>
      </c>
      <c r="AG197" s="14">
        <v>0.0</v>
      </c>
      <c r="AH197" s="14">
        <v>0.0</v>
      </c>
      <c r="AI197" s="14">
        <v>0.0</v>
      </c>
      <c r="AJ197" s="14">
        <v>0.0</v>
      </c>
      <c r="AK197" s="14">
        <v>0.0</v>
      </c>
      <c r="AL197" s="13">
        <v>0.0</v>
      </c>
      <c r="AM197" s="14">
        <v>0.0</v>
      </c>
      <c r="AN197" s="14">
        <v>0.0</v>
      </c>
      <c r="AO197" s="14">
        <v>0.0</v>
      </c>
      <c r="AP197" s="14">
        <v>0.0</v>
      </c>
      <c r="AQ197" s="14">
        <v>0.0</v>
      </c>
      <c r="AR197" s="15">
        <v>0.0</v>
      </c>
      <c r="AS197" s="14" t="s">
        <v>125</v>
      </c>
      <c r="AT197" s="14" t="s">
        <v>883</v>
      </c>
    </row>
    <row r="198">
      <c r="A198" s="13" t="b">
        <v>1</v>
      </c>
      <c r="B198" s="14" t="b">
        <v>0</v>
      </c>
      <c r="C198" s="17" t="b">
        <v>0</v>
      </c>
      <c r="D198" s="14" t="s">
        <v>884</v>
      </c>
      <c r="E198" s="14" t="s">
        <v>885</v>
      </c>
      <c r="F198" s="16" t="s">
        <v>34</v>
      </c>
      <c r="G198" s="13">
        <v>366.0</v>
      </c>
      <c r="H198" s="15">
        <v>163.0</v>
      </c>
      <c r="I198" s="14" t="s">
        <v>886</v>
      </c>
      <c r="J198" s="13">
        <v>121.0</v>
      </c>
      <c r="K198" s="14">
        <v>5.0</v>
      </c>
      <c r="L198" s="14">
        <v>1.0</v>
      </c>
      <c r="M198" s="14">
        <v>0.0</v>
      </c>
      <c r="N198" s="14">
        <v>0.0</v>
      </c>
      <c r="O198" s="14">
        <v>115.0</v>
      </c>
      <c r="P198" s="15">
        <v>121.0</v>
      </c>
      <c r="Q198" s="14">
        <v>235.0</v>
      </c>
      <c r="R198" s="14">
        <v>12.0</v>
      </c>
      <c r="S198" s="14">
        <v>1.0</v>
      </c>
      <c r="T198" s="14">
        <v>1.0</v>
      </c>
      <c r="U198" s="14">
        <v>0.0</v>
      </c>
      <c r="V198" s="14">
        <v>221.0</v>
      </c>
      <c r="W198" s="14">
        <v>234.0</v>
      </c>
      <c r="X198" s="13">
        <v>45.0</v>
      </c>
      <c r="Y198" s="14">
        <v>2.0</v>
      </c>
      <c r="Z198" s="14">
        <v>0.0</v>
      </c>
      <c r="AA198" s="14">
        <v>1.0</v>
      </c>
      <c r="AB198" s="14">
        <v>0.0</v>
      </c>
      <c r="AC198" s="14">
        <v>42.0</v>
      </c>
      <c r="AD198" s="15">
        <v>44.0</v>
      </c>
      <c r="AE198" s="14">
        <v>69.0</v>
      </c>
      <c r="AF198" s="14">
        <v>5.0</v>
      </c>
      <c r="AG198" s="14">
        <v>0.0</v>
      </c>
      <c r="AH198" s="14">
        <v>0.0</v>
      </c>
      <c r="AI198" s="14">
        <v>0.0</v>
      </c>
      <c r="AJ198" s="14">
        <v>64.0</v>
      </c>
      <c r="AK198" s="14">
        <v>69.0</v>
      </c>
      <c r="AL198" s="13">
        <v>0.0</v>
      </c>
      <c r="AM198" s="14">
        <v>0.0</v>
      </c>
      <c r="AN198" s="14">
        <v>0.0</v>
      </c>
      <c r="AO198" s="14">
        <v>0.0</v>
      </c>
      <c r="AP198" s="14">
        <v>0.0</v>
      </c>
      <c r="AQ198" s="14">
        <v>0.0</v>
      </c>
      <c r="AR198" s="15">
        <v>0.0</v>
      </c>
      <c r="AS198" s="14" t="s">
        <v>36</v>
      </c>
      <c r="AT198" s="14" t="s">
        <v>887</v>
      </c>
    </row>
    <row r="199">
      <c r="A199" s="13" t="b">
        <v>1</v>
      </c>
      <c r="B199" s="16" t="b">
        <v>0</v>
      </c>
      <c r="C199" s="17" t="b">
        <v>0</v>
      </c>
      <c r="D199" s="14" t="s">
        <v>888</v>
      </c>
      <c r="E199" s="14" t="s">
        <v>889</v>
      </c>
      <c r="F199" s="16" t="s">
        <v>253</v>
      </c>
      <c r="G199" s="13">
        <v>293.0</v>
      </c>
      <c r="H199" s="15">
        <v>64.0</v>
      </c>
      <c r="I199" s="14" t="s">
        <v>890</v>
      </c>
      <c r="J199" s="13">
        <v>7.0</v>
      </c>
      <c r="K199" s="14">
        <v>0.0</v>
      </c>
      <c r="L199" s="14">
        <v>0.0</v>
      </c>
      <c r="M199" s="14">
        <v>0.0</v>
      </c>
      <c r="N199" s="14">
        <v>0.0</v>
      </c>
      <c r="O199" s="14">
        <v>7.0</v>
      </c>
      <c r="P199" s="15">
        <v>7.0</v>
      </c>
      <c r="Q199" s="14">
        <v>94.0</v>
      </c>
      <c r="R199" s="14">
        <v>5.0</v>
      </c>
      <c r="S199" s="14">
        <v>1.0</v>
      </c>
      <c r="T199" s="14">
        <v>1.0</v>
      </c>
      <c r="U199" s="14">
        <v>1.0</v>
      </c>
      <c r="V199" s="14">
        <v>86.0</v>
      </c>
      <c r="W199" s="14">
        <v>91.0</v>
      </c>
      <c r="X199" s="13">
        <v>0.0</v>
      </c>
      <c r="Y199" s="14">
        <v>0.0</v>
      </c>
      <c r="Z199" s="14">
        <v>0.0</v>
      </c>
      <c r="AA199" s="14">
        <v>0.0</v>
      </c>
      <c r="AB199" s="14">
        <v>0.0</v>
      </c>
      <c r="AC199" s="14">
        <v>0.0</v>
      </c>
      <c r="AD199" s="15">
        <v>0.0</v>
      </c>
      <c r="AE199" s="14">
        <v>0.0</v>
      </c>
      <c r="AF199" s="14">
        <v>0.0</v>
      </c>
      <c r="AG199" s="14">
        <v>0.0</v>
      </c>
      <c r="AH199" s="14">
        <v>0.0</v>
      </c>
      <c r="AI199" s="14">
        <v>0.0</v>
      </c>
      <c r="AJ199" s="14">
        <v>0.0</v>
      </c>
      <c r="AK199" s="14">
        <v>0.0</v>
      </c>
      <c r="AL199" s="13">
        <v>0.0</v>
      </c>
      <c r="AM199" s="14">
        <v>0.0</v>
      </c>
      <c r="AN199" s="14">
        <v>0.0</v>
      </c>
      <c r="AO199" s="14">
        <v>0.0</v>
      </c>
      <c r="AP199" s="14">
        <v>0.0</v>
      </c>
      <c r="AQ199" s="14">
        <v>0.0</v>
      </c>
      <c r="AR199" s="15">
        <v>0.0</v>
      </c>
      <c r="AS199" s="14" t="s">
        <v>484</v>
      </c>
      <c r="AT199" s="14" t="s">
        <v>891</v>
      </c>
    </row>
    <row r="200">
      <c r="A200" s="13" t="b">
        <v>1</v>
      </c>
      <c r="B200" s="16" t="b">
        <v>0</v>
      </c>
      <c r="C200" s="17" t="b">
        <v>0</v>
      </c>
      <c r="D200" s="14" t="s">
        <v>892</v>
      </c>
      <c r="E200" s="14" t="s">
        <v>893</v>
      </c>
      <c r="F200" s="16" t="s">
        <v>253</v>
      </c>
      <c r="G200" s="13">
        <v>398.0</v>
      </c>
      <c r="H200" s="15">
        <v>42.0</v>
      </c>
      <c r="I200" s="14" t="s">
        <v>894</v>
      </c>
      <c r="J200" s="13">
        <v>0.0</v>
      </c>
      <c r="K200" s="14">
        <v>0.0</v>
      </c>
      <c r="L200" s="14">
        <v>0.0</v>
      </c>
      <c r="M200" s="14">
        <v>0.0</v>
      </c>
      <c r="N200" s="14">
        <v>0.0</v>
      </c>
      <c r="O200" s="14">
        <v>0.0</v>
      </c>
      <c r="P200" s="15">
        <v>0.0</v>
      </c>
      <c r="Q200" s="14">
        <v>104.0</v>
      </c>
      <c r="R200" s="14">
        <v>29.0</v>
      </c>
      <c r="S200" s="14">
        <v>2.0</v>
      </c>
      <c r="T200" s="14">
        <v>5.0</v>
      </c>
      <c r="U200" s="14">
        <v>3.0</v>
      </c>
      <c r="V200" s="14">
        <v>65.0</v>
      </c>
      <c r="W200" s="14">
        <v>91.0</v>
      </c>
      <c r="X200" s="13">
        <v>0.0</v>
      </c>
      <c r="Y200" s="14">
        <v>0.0</v>
      </c>
      <c r="Z200" s="14">
        <v>0.0</v>
      </c>
      <c r="AA200" s="14">
        <v>0.0</v>
      </c>
      <c r="AB200" s="14">
        <v>0.0</v>
      </c>
      <c r="AC200" s="14">
        <v>0.0</v>
      </c>
      <c r="AD200" s="15">
        <v>0.0</v>
      </c>
      <c r="AE200" s="14">
        <v>0.0</v>
      </c>
      <c r="AF200" s="14">
        <v>0.0</v>
      </c>
      <c r="AG200" s="14">
        <v>0.0</v>
      </c>
      <c r="AH200" s="14">
        <v>0.0</v>
      </c>
      <c r="AI200" s="14">
        <v>0.0</v>
      </c>
      <c r="AJ200" s="14">
        <v>0.0</v>
      </c>
      <c r="AK200" s="14">
        <v>0.0</v>
      </c>
      <c r="AL200" s="13">
        <v>104.0</v>
      </c>
      <c r="AM200" s="14">
        <v>29.0</v>
      </c>
      <c r="AN200" s="14">
        <v>2.0</v>
      </c>
      <c r="AO200" s="14">
        <v>5.0</v>
      </c>
      <c r="AP200" s="14">
        <v>3.0</v>
      </c>
      <c r="AQ200" s="14">
        <v>65.0</v>
      </c>
      <c r="AR200" s="15">
        <v>91.0</v>
      </c>
      <c r="AS200" s="14" t="s">
        <v>111</v>
      </c>
      <c r="AT200" s="14" t="s">
        <v>895</v>
      </c>
    </row>
    <row r="201">
      <c r="A201" s="13" t="b">
        <v>1</v>
      </c>
      <c r="B201" s="16" t="b">
        <v>0</v>
      </c>
      <c r="C201" s="17" t="b">
        <v>0</v>
      </c>
      <c r="D201" s="14" t="s">
        <v>896</v>
      </c>
      <c r="E201" s="14" t="s">
        <v>897</v>
      </c>
      <c r="F201" s="16" t="s">
        <v>382</v>
      </c>
      <c r="G201" s="13">
        <v>1955.0</v>
      </c>
      <c r="H201" s="15">
        <v>21.0</v>
      </c>
      <c r="I201" s="14" t="s">
        <v>898</v>
      </c>
      <c r="J201" s="13">
        <v>0.0</v>
      </c>
      <c r="K201" s="14">
        <v>0.0</v>
      </c>
      <c r="L201" s="14">
        <v>0.0</v>
      </c>
      <c r="M201" s="14">
        <v>0.0</v>
      </c>
      <c r="N201" s="14">
        <v>0.0</v>
      </c>
      <c r="O201" s="14">
        <v>0.0</v>
      </c>
      <c r="P201" s="15">
        <v>0.0</v>
      </c>
      <c r="Q201" s="14">
        <v>742.0</v>
      </c>
      <c r="R201" s="14">
        <v>97.0</v>
      </c>
      <c r="S201" s="14">
        <v>9.0</v>
      </c>
      <c r="T201" s="14">
        <v>2.0</v>
      </c>
      <c r="U201" s="14">
        <v>12.0</v>
      </c>
      <c r="V201" s="14">
        <v>622.0</v>
      </c>
      <c r="W201" s="14">
        <v>722.0</v>
      </c>
      <c r="X201" s="13">
        <v>732.0</v>
      </c>
      <c r="Y201" s="14">
        <v>94.0</v>
      </c>
      <c r="Z201" s="14">
        <v>9.0</v>
      </c>
      <c r="AA201" s="14">
        <v>2.0</v>
      </c>
      <c r="AB201" s="14">
        <v>12.0</v>
      </c>
      <c r="AC201" s="14">
        <v>615.0</v>
      </c>
      <c r="AD201" s="15">
        <v>712.0</v>
      </c>
      <c r="AE201" s="14">
        <v>4.0</v>
      </c>
      <c r="AF201" s="14">
        <v>2.0</v>
      </c>
      <c r="AG201" s="14">
        <v>0.0</v>
      </c>
      <c r="AH201" s="14">
        <v>0.0</v>
      </c>
      <c r="AI201" s="14">
        <v>0.0</v>
      </c>
      <c r="AJ201" s="14">
        <v>2.0</v>
      </c>
      <c r="AK201" s="14">
        <v>4.0</v>
      </c>
      <c r="AL201" s="13">
        <v>0.0</v>
      </c>
      <c r="AM201" s="14">
        <v>0.0</v>
      </c>
      <c r="AN201" s="14">
        <v>0.0</v>
      </c>
      <c r="AO201" s="14">
        <v>0.0</v>
      </c>
      <c r="AP201" s="14">
        <v>0.0</v>
      </c>
      <c r="AQ201" s="14">
        <v>0.0</v>
      </c>
      <c r="AR201" s="15">
        <v>0.0</v>
      </c>
      <c r="AS201" s="14" t="s">
        <v>316</v>
      </c>
      <c r="AT201" s="14" t="s">
        <v>899</v>
      </c>
    </row>
    <row r="202">
      <c r="A202" s="13" t="b">
        <v>1</v>
      </c>
      <c r="B202" s="16" t="b">
        <v>0</v>
      </c>
      <c r="C202" s="17" t="b">
        <v>0</v>
      </c>
      <c r="D202" s="14" t="s">
        <v>900</v>
      </c>
      <c r="E202" s="14" t="s">
        <v>901</v>
      </c>
      <c r="F202" s="16" t="s">
        <v>347</v>
      </c>
      <c r="G202" s="13">
        <v>836.0</v>
      </c>
      <c r="H202" s="15">
        <v>23.0</v>
      </c>
      <c r="I202" s="14" t="s">
        <v>902</v>
      </c>
      <c r="J202" s="13">
        <v>0.0</v>
      </c>
      <c r="K202" s="14">
        <v>0.0</v>
      </c>
      <c r="L202" s="14">
        <v>0.0</v>
      </c>
      <c r="M202" s="14">
        <v>0.0</v>
      </c>
      <c r="N202" s="14">
        <v>0.0</v>
      </c>
      <c r="O202" s="14">
        <v>0.0</v>
      </c>
      <c r="P202" s="15">
        <v>0.0</v>
      </c>
      <c r="Q202" s="14">
        <v>198.0</v>
      </c>
      <c r="R202" s="14">
        <v>28.0</v>
      </c>
      <c r="S202" s="14">
        <v>4.0</v>
      </c>
      <c r="T202" s="14">
        <v>1.0</v>
      </c>
      <c r="U202" s="14">
        <v>0.0</v>
      </c>
      <c r="V202" s="14">
        <v>165.0</v>
      </c>
      <c r="W202" s="14">
        <v>191.0</v>
      </c>
      <c r="X202" s="13">
        <v>198.0</v>
      </c>
      <c r="Y202" s="14">
        <v>28.0</v>
      </c>
      <c r="Z202" s="14">
        <v>4.0</v>
      </c>
      <c r="AA202" s="14">
        <v>1.0</v>
      </c>
      <c r="AB202" s="14">
        <v>0.0</v>
      </c>
      <c r="AC202" s="14">
        <v>165.0</v>
      </c>
      <c r="AD202" s="15">
        <v>191.0</v>
      </c>
      <c r="AE202" s="14">
        <v>0.0</v>
      </c>
      <c r="AF202" s="14">
        <v>0.0</v>
      </c>
      <c r="AG202" s="14">
        <v>0.0</v>
      </c>
      <c r="AH202" s="14">
        <v>0.0</v>
      </c>
      <c r="AI202" s="14">
        <v>0.0</v>
      </c>
      <c r="AJ202" s="14">
        <v>0.0</v>
      </c>
      <c r="AK202" s="14">
        <v>0.0</v>
      </c>
      <c r="AL202" s="13">
        <v>0.0</v>
      </c>
      <c r="AM202" s="14">
        <v>0.0</v>
      </c>
      <c r="AN202" s="14">
        <v>0.0</v>
      </c>
      <c r="AO202" s="14">
        <v>0.0</v>
      </c>
      <c r="AP202" s="14">
        <v>0.0</v>
      </c>
      <c r="AQ202" s="14">
        <v>0.0</v>
      </c>
      <c r="AR202" s="15">
        <v>0.0</v>
      </c>
      <c r="AS202" s="14" t="s">
        <v>42</v>
      </c>
      <c r="AT202" s="14" t="s">
        <v>903</v>
      </c>
    </row>
    <row r="203">
      <c r="A203" s="13" t="b">
        <v>1</v>
      </c>
      <c r="B203" s="16" t="b">
        <v>0</v>
      </c>
      <c r="C203" s="17" t="b">
        <v>0</v>
      </c>
      <c r="D203" s="14" t="s">
        <v>904</v>
      </c>
      <c r="E203" s="14" t="s">
        <v>905</v>
      </c>
      <c r="F203" s="16" t="s">
        <v>906</v>
      </c>
      <c r="G203" s="13">
        <v>223.0</v>
      </c>
      <c r="H203" s="15">
        <v>21.0</v>
      </c>
      <c r="I203" s="14" t="s">
        <v>907</v>
      </c>
      <c r="J203" s="13">
        <v>13.0</v>
      </c>
      <c r="K203" s="14">
        <v>3.0</v>
      </c>
      <c r="L203" s="14">
        <v>0.0</v>
      </c>
      <c r="M203" s="14">
        <v>0.0</v>
      </c>
      <c r="N203" s="14">
        <v>0.0</v>
      </c>
      <c r="O203" s="14">
        <v>10.0</v>
      </c>
      <c r="P203" s="15">
        <v>10.0</v>
      </c>
      <c r="Q203" s="14">
        <v>122.0</v>
      </c>
      <c r="R203" s="14">
        <v>30.0</v>
      </c>
      <c r="S203" s="14">
        <v>2.0</v>
      </c>
      <c r="T203" s="14">
        <v>3.0</v>
      </c>
      <c r="U203" s="14">
        <v>0.0</v>
      </c>
      <c r="V203" s="14">
        <v>87.0</v>
      </c>
      <c r="W203" s="14">
        <v>113.0</v>
      </c>
      <c r="X203" s="13">
        <v>0.0</v>
      </c>
      <c r="Y203" s="14">
        <v>0.0</v>
      </c>
      <c r="Z203" s="14">
        <v>0.0</v>
      </c>
      <c r="AA203" s="14">
        <v>0.0</v>
      </c>
      <c r="AB203" s="14">
        <v>0.0</v>
      </c>
      <c r="AC203" s="14">
        <v>0.0</v>
      </c>
      <c r="AD203" s="15">
        <v>0.0</v>
      </c>
      <c r="AE203" s="14">
        <v>105.0</v>
      </c>
      <c r="AF203" s="14">
        <v>26.0</v>
      </c>
      <c r="AG203" s="14">
        <v>1.0</v>
      </c>
      <c r="AH203" s="14">
        <v>3.0</v>
      </c>
      <c r="AI203" s="14">
        <v>0.0</v>
      </c>
      <c r="AJ203" s="14">
        <v>75.0</v>
      </c>
      <c r="AK203" s="14">
        <v>99.0</v>
      </c>
      <c r="AL203" s="13">
        <v>4.0</v>
      </c>
      <c r="AM203" s="14">
        <v>1.0</v>
      </c>
      <c r="AN203" s="14">
        <v>1.0</v>
      </c>
      <c r="AO203" s="14">
        <v>0.0</v>
      </c>
      <c r="AP203" s="14">
        <v>0.0</v>
      </c>
      <c r="AQ203" s="14">
        <v>2.0</v>
      </c>
      <c r="AR203" s="15">
        <v>4.0</v>
      </c>
      <c r="AS203" s="14" t="s">
        <v>198</v>
      </c>
      <c r="AT203" s="14" t="s">
        <v>908</v>
      </c>
    </row>
    <row r="204">
      <c r="A204" s="13" t="b">
        <v>1</v>
      </c>
      <c r="B204" s="16" t="b">
        <v>0</v>
      </c>
      <c r="C204" s="17" t="b">
        <v>0</v>
      </c>
      <c r="D204" s="14" t="s">
        <v>909</v>
      </c>
      <c r="E204" s="14" t="s">
        <v>910</v>
      </c>
      <c r="G204" s="13">
        <v>1704.0</v>
      </c>
      <c r="H204" s="15">
        <v>296.0</v>
      </c>
      <c r="I204" s="14" t="s">
        <v>911</v>
      </c>
      <c r="J204" s="13">
        <v>186.0</v>
      </c>
      <c r="K204" s="14">
        <v>17.0</v>
      </c>
      <c r="L204" s="14">
        <v>0.0</v>
      </c>
      <c r="M204" s="14">
        <v>1.0</v>
      </c>
      <c r="N204" s="14">
        <v>1.0</v>
      </c>
      <c r="O204" s="14">
        <v>167.0</v>
      </c>
      <c r="P204" s="15">
        <v>179.0</v>
      </c>
      <c r="Q204" s="14">
        <v>1155.0</v>
      </c>
      <c r="R204" s="14">
        <v>83.0</v>
      </c>
      <c r="S204" s="14">
        <v>8.0</v>
      </c>
      <c r="T204" s="14">
        <v>7.0</v>
      </c>
      <c r="U204" s="14">
        <v>12.0</v>
      </c>
      <c r="V204" s="14">
        <v>1045.0</v>
      </c>
      <c r="W204" s="14">
        <v>1131.0</v>
      </c>
      <c r="X204" s="13">
        <v>0.0</v>
      </c>
      <c r="Y204" s="14">
        <v>0.0</v>
      </c>
      <c r="Z204" s="14">
        <v>0.0</v>
      </c>
      <c r="AA204" s="14">
        <v>0.0</v>
      </c>
      <c r="AB204" s="14">
        <v>0.0</v>
      </c>
      <c r="AC204" s="14">
        <v>0.0</v>
      </c>
      <c r="AD204" s="15">
        <v>0.0</v>
      </c>
      <c r="AE204" s="14">
        <v>0.0</v>
      </c>
      <c r="AF204" s="14">
        <v>0.0</v>
      </c>
      <c r="AG204" s="14">
        <v>0.0</v>
      </c>
      <c r="AH204" s="14">
        <v>0.0</v>
      </c>
      <c r="AI204" s="14">
        <v>0.0</v>
      </c>
      <c r="AJ204" s="14">
        <v>0.0</v>
      </c>
      <c r="AK204" s="14">
        <v>0.0</v>
      </c>
      <c r="AL204" s="13">
        <v>0.0</v>
      </c>
      <c r="AM204" s="14">
        <v>0.0</v>
      </c>
      <c r="AN204" s="14">
        <v>0.0</v>
      </c>
      <c r="AO204" s="14">
        <v>0.0</v>
      </c>
      <c r="AP204" s="14">
        <v>0.0</v>
      </c>
      <c r="AQ204" s="14">
        <v>0.0</v>
      </c>
      <c r="AR204" s="15">
        <v>0.0</v>
      </c>
      <c r="AS204" s="14" t="s">
        <v>192</v>
      </c>
      <c r="AT204" s="14" t="s">
        <v>912</v>
      </c>
    </row>
    <row r="205">
      <c r="A205" s="13" t="b">
        <v>1</v>
      </c>
      <c r="B205" s="16" t="b">
        <v>0</v>
      </c>
      <c r="C205" s="17" t="b">
        <v>0</v>
      </c>
      <c r="D205" s="14" t="s">
        <v>913</v>
      </c>
      <c r="E205" s="14" t="s">
        <v>914</v>
      </c>
      <c r="F205" s="16" t="s">
        <v>915</v>
      </c>
      <c r="G205" s="13">
        <v>476.0</v>
      </c>
      <c r="H205" s="15">
        <v>19.0</v>
      </c>
      <c r="I205" s="14" t="s">
        <v>916</v>
      </c>
      <c r="J205" s="13">
        <v>2.0</v>
      </c>
      <c r="K205" s="14">
        <v>0.0</v>
      </c>
      <c r="L205" s="14">
        <v>0.0</v>
      </c>
      <c r="M205" s="14">
        <v>0.0</v>
      </c>
      <c r="N205" s="14">
        <v>0.0</v>
      </c>
      <c r="O205" s="14">
        <v>2.0</v>
      </c>
      <c r="P205" s="15">
        <v>2.0</v>
      </c>
      <c r="Q205" s="14">
        <v>183.0</v>
      </c>
      <c r="R205" s="14">
        <v>3.0</v>
      </c>
      <c r="S205" s="14">
        <v>1.0</v>
      </c>
      <c r="T205" s="14">
        <v>1.0</v>
      </c>
      <c r="U205" s="14">
        <v>0.0</v>
      </c>
      <c r="V205" s="14">
        <v>178.0</v>
      </c>
      <c r="W205" s="14">
        <v>182.0</v>
      </c>
      <c r="X205" s="13">
        <v>0.0</v>
      </c>
      <c r="Y205" s="14">
        <v>0.0</v>
      </c>
      <c r="Z205" s="14">
        <v>0.0</v>
      </c>
      <c r="AA205" s="14">
        <v>0.0</v>
      </c>
      <c r="AB205" s="14">
        <v>0.0</v>
      </c>
      <c r="AC205" s="14">
        <v>0.0</v>
      </c>
      <c r="AD205" s="15">
        <v>0.0</v>
      </c>
      <c r="AE205" s="14">
        <v>0.0</v>
      </c>
      <c r="AF205" s="14">
        <v>0.0</v>
      </c>
      <c r="AG205" s="14">
        <v>0.0</v>
      </c>
      <c r="AH205" s="14">
        <v>0.0</v>
      </c>
      <c r="AI205" s="14">
        <v>0.0</v>
      </c>
      <c r="AJ205" s="14">
        <v>0.0</v>
      </c>
      <c r="AK205" s="14">
        <v>0.0</v>
      </c>
      <c r="AL205" s="13">
        <v>179.0</v>
      </c>
      <c r="AM205" s="14">
        <v>3.0</v>
      </c>
      <c r="AN205" s="14">
        <v>1.0</v>
      </c>
      <c r="AO205" s="14">
        <v>1.0</v>
      </c>
      <c r="AP205" s="14">
        <v>0.0</v>
      </c>
      <c r="AQ205" s="14">
        <v>174.0</v>
      </c>
      <c r="AR205" s="15">
        <v>178.0</v>
      </c>
      <c r="AS205" s="14" t="s">
        <v>316</v>
      </c>
      <c r="AT205" s="14" t="s">
        <v>917</v>
      </c>
    </row>
    <row r="206">
      <c r="A206" s="13" t="b">
        <v>1</v>
      </c>
      <c r="B206" s="16" t="b">
        <v>0</v>
      </c>
      <c r="C206" s="17" t="b">
        <v>0</v>
      </c>
      <c r="D206" s="14" t="s">
        <v>918</v>
      </c>
      <c r="E206" s="14" t="s">
        <v>919</v>
      </c>
      <c r="F206" s="16" t="s">
        <v>573</v>
      </c>
      <c r="G206" s="13">
        <v>580.0</v>
      </c>
      <c r="H206" s="15">
        <v>131.0</v>
      </c>
      <c r="I206" s="14" t="s">
        <v>920</v>
      </c>
      <c r="J206" s="13">
        <v>51.0</v>
      </c>
      <c r="K206" s="14">
        <v>4.0</v>
      </c>
      <c r="L206" s="14">
        <v>0.0</v>
      </c>
      <c r="M206" s="14">
        <v>4.0</v>
      </c>
      <c r="N206" s="14">
        <v>0.0</v>
      </c>
      <c r="O206" s="14">
        <v>43.0</v>
      </c>
      <c r="P206" s="15">
        <v>51.0</v>
      </c>
      <c r="Q206" s="14">
        <v>268.0</v>
      </c>
      <c r="R206" s="14">
        <v>24.0</v>
      </c>
      <c r="S206" s="14">
        <v>3.0</v>
      </c>
      <c r="T206" s="14">
        <v>6.0</v>
      </c>
      <c r="U206" s="14">
        <v>2.0</v>
      </c>
      <c r="V206" s="14">
        <v>233.0</v>
      </c>
      <c r="W206" s="14">
        <v>266.0</v>
      </c>
      <c r="X206" s="13">
        <v>146.0</v>
      </c>
      <c r="Y206" s="14">
        <v>14.0</v>
      </c>
      <c r="Z206" s="14">
        <v>3.0</v>
      </c>
      <c r="AA206" s="14">
        <v>1.0</v>
      </c>
      <c r="AB206" s="14">
        <v>1.0</v>
      </c>
      <c r="AC206" s="14">
        <v>127.0</v>
      </c>
      <c r="AD206" s="15">
        <v>144.0</v>
      </c>
      <c r="AE206" s="14">
        <v>66.0</v>
      </c>
      <c r="AF206" s="14">
        <v>6.0</v>
      </c>
      <c r="AG206" s="14">
        <v>0.0</v>
      </c>
      <c r="AH206" s="14">
        <v>0.0</v>
      </c>
      <c r="AI206" s="14">
        <v>1.0</v>
      </c>
      <c r="AJ206" s="14">
        <v>59.0</v>
      </c>
      <c r="AK206" s="14">
        <v>66.0</v>
      </c>
      <c r="AL206" s="13">
        <v>5.0</v>
      </c>
      <c r="AM206" s="14">
        <v>0.0</v>
      </c>
      <c r="AN206" s="14">
        <v>0.0</v>
      </c>
      <c r="AO206" s="14">
        <v>1.0</v>
      </c>
      <c r="AP206" s="14">
        <v>0.0</v>
      </c>
      <c r="AQ206" s="14">
        <v>4.0</v>
      </c>
      <c r="AR206" s="15">
        <v>5.0</v>
      </c>
      <c r="AS206" s="14" t="s">
        <v>179</v>
      </c>
      <c r="AT206" s="14" t="s">
        <v>921</v>
      </c>
    </row>
    <row r="207">
      <c r="A207" s="13" t="b">
        <v>1</v>
      </c>
      <c r="B207" s="16" t="b">
        <v>0</v>
      </c>
      <c r="C207" s="17" t="b">
        <v>0</v>
      </c>
      <c r="D207" s="14" t="s">
        <v>922</v>
      </c>
      <c r="E207" s="14" t="s">
        <v>923</v>
      </c>
      <c r="F207" s="16" t="s">
        <v>253</v>
      </c>
      <c r="G207" s="13">
        <v>186.0</v>
      </c>
      <c r="H207" s="17"/>
      <c r="I207" s="14" t="s">
        <v>924</v>
      </c>
      <c r="J207" s="13">
        <v>0.0</v>
      </c>
      <c r="K207" s="14">
        <v>0.0</v>
      </c>
      <c r="L207" s="14">
        <v>0.0</v>
      </c>
      <c r="M207" s="14">
        <v>0.0</v>
      </c>
      <c r="N207" s="14">
        <v>0.0</v>
      </c>
      <c r="O207" s="14">
        <v>0.0</v>
      </c>
      <c r="P207" s="15">
        <v>0.0</v>
      </c>
      <c r="Q207" s="14">
        <v>104.0</v>
      </c>
      <c r="R207" s="14">
        <v>14.0</v>
      </c>
      <c r="S207" s="14">
        <v>1.0</v>
      </c>
      <c r="T207" s="14">
        <v>4.0</v>
      </c>
      <c r="U207" s="14">
        <v>0.0</v>
      </c>
      <c r="V207" s="14">
        <v>85.0</v>
      </c>
      <c r="W207" s="14">
        <v>98.0</v>
      </c>
      <c r="X207" s="13">
        <v>0.0</v>
      </c>
      <c r="Y207" s="14">
        <v>0.0</v>
      </c>
      <c r="Z207" s="14">
        <v>0.0</v>
      </c>
      <c r="AA207" s="14">
        <v>0.0</v>
      </c>
      <c r="AB207" s="14">
        <v>0.0</v>
      </c>
      <c r="AC207" s="14">
        <v>0.0</v>
      </c>
      <c r="AD207" s="15">
        <v>0.0</v>
      </c>
      <c r="AE207" s="14">
        <v>0.0</v>
      </c>
      <c r="AF207" s="14">
        <v>0.0</v>
      </c>
      <c r="AG207" s="14">
        <v>0.0</v>
      </c>
      <c r="AH207" s="14">
        <v>0.0</v>
      </c>
      <c r="AI207" s="14">
        <v>0.0</v>
      </c>
      <c r="AJ207" s="14">
        <v>0.0</v>
      </c>
      <c r="AK207" s="14">
        <v>0.0</v>
      </c>
      <c r="AL207" s="13">
        <v>0.0</v>
      </c>
      <c r="AM207" s="14">
        <v>0.0</v>
      </c>
      <c r="AN207" s="14">
        <v>0.0</v>
      </c>
      <c r="AO207" s="14">
        <v>0.0</v>
      </c>
      <c r="AP207" s="14">
        <v>0.0</v>
      </c>
      <c r="AQ207" s="14">
        <v>0.0</v>
      </c>
      <c r="AR207" s="15">
        <v>0.0</v>
      </c>
      <c r="AS207" s="14" t="s">
        <v>36</v>
      </c>
      <c r="AT207" s="14" t="s">
        <v>925</v>
      </c>
    </row>
    <row r="208">
      <c r="A208" s="13" t="b">
        <v>1</v>
      </c>
      <c r="B208" s="16" t="b">
        <v>0</v>
      </c>
      <c r="C208" s="17" t="b">
        <v>0</v>
      </c>
      <c r="D208" s="14" t="s">
        <v>926</v>
      </c>
      <c r="E208" s="14" t="s">
        <v>927</v>
      </c>
      <c r="F208" s="16" t="s">
        <v>382</v>
      </c>
      <c r="G208" s="13">
        <v>3354.0</v>
      </c>
      <c r="H208" s="15">
        <v>21.0</v>
      </c>
      <c r="I208" s="14" t="s">
        <v>928</v>
      </c>
      <c r="J208" s="13">
        <v>0.0</v>
      </c>
      <c r="K208" s="14">
        <v>0.0</v>
      </c>
      <c r="L208" s="14">
        <v>0.0</v>
      </c>
      <c r="M208" s="14">
        <v>0.0</v>
      </c>
      <c r="N208" s="14">
        <v>0.0</v>
      </c>
      <c r="O208" s="14">
        <v>0.0</v>
      </c>
      <c r="P208" s="15">
        <v>0.0</v>
      </c>
      <c r="Q208" s="14">
        <v>609.0</v>
      </c>
      <c r="R208" s="14">
        <v>101.0</v>
      </c>
      <c r="S208" s="14">
        <v>15.0</v>
      </c>
      <c r="T208" s="14">
        <v>5.0</v>
      </c>
      <c r="U208" s="14">
        <v>9.0</v>
      </c>
      <c r="V208" s="14">
        <v>479.0</v>
      </c>
      <c r="W208" s="14">
        <v>588.0</v>
      </c>
      <c r="X208" s="13">
        <v>608.0</v>
      </c>
      <c r="Y208" s="14">
        <v>101.0</v>
      </c>
      <c r="Z208" s="14">
        <v>15.0</v>
      </c>
      <c r="AA208" s="14">
        <v>5.0</v>
      </c>
      <c r="AB208" s="14">
        <v>9.0</v>
      </c>
      <c r="AC208" s="14">
        <v>478.0</v>
      </c>
      <c r="AD208" s="15">
        <v>587.0</v>
      </c>
      <c r="AE208" s="14">
        <v>1.0</v>
      </c>
      <c r="AF208" s="14">
        <v>0.0</v>
      </c>
      <c r="AG208" s="14">
        <v>0.0</v>
      </c>
      <c r="AH208" s="14">
        <v>0.0</v>
      </c>
      <c r="AI208" s="14">
        <v>0.0</v>
      </c>
      <c r="AJ208" s="14">
        <v>1.0</v>
      </c>
      <c r="AK208" s="14">
        <v>1.0</v>
      </c>
      <c r="AL208" s="13">
        <v>0.0</v>
      </c>
      <c r="AM208" s="14">
        <v>0.0</v>
      </c>
      <c r="AN208" s="14">
        <v>0.0</v>
      </c>
      <c r="AO208" s="14">
        <v>0.0</v>
      </c>
      <c r="AP208" s="14">
        <v>0.0</v>
      </c>
      <c r="AQ208" s="14">
        <v>0.0</v>
      </c>
      <c r="AR208" s="15">
        <v>0.0</v>
      </c>
      <c r="AS208" s="14" t="s">
        <v>316</v>
      </c>
      <c r="AT208" s="14" t="s">
        <v>929</v>
      </c>
    </row>
    <row r="209">
      <c r="A209" s="13" t="b">
        <v>1</v>
      </c>
      <c r="B209" s="14" t="b">
        <v>0</v>
      </c>
      <c r="C209" s="17" t="b">
        <v>0</v>
      </c>
      <c r="D209" s="14" t="s">
        <v>930</v>
      </c>
      <c r="E209" s="14" t="s">
        <v>931</v>
      </c>
      <c r="F209" s="16" t="s">
        <v>932</v>
      </c>
      <c r="G209" s="13">
        <v>1139.0</v>
      </c>
      <c r="H209" s="15">
        <v>252.0</v>
      </c>
      <c r="I209" s="14" t="s">
        <v>933</v>
      </c>
      <c r="J209" s="13">
        <v>70.0</v>
      </c>
      <c r="K209" s="14">
        <v>15.0</v>
      </c>
      <c r="L209" s="14">
        <v>1.0</v>
      </c>
      <c r="M209" s="14">
        <v>0.0</v>
      </c>
      <c r="N209" s="14">
        <v>0.0</v>
      </c>
      <c r="O209" s="14">
        <v>54.0</v>
      </c>
      <c r="P209" s="15">
        <v>66.0</v>
      </c>
      <c r="Q209" s="14">
        <v>361.0</v>
      </c>
      <c r="R209" s="14">
        <v>82.0</v>
      </c>
      <c r="S209" s="14">
        <v>2.0</v>
      </c>
      <c r="T209" s="14">
        <v>1.0</v>
      </c>
      <c r="U209" s="14">
        <v>0.0</v>
      </c>
      <c r="V209" s="14">
        <v>276.0</v>
      </c>
      <c r="W209" s="14">
        <v>331.0</v>
      </c>
      <c r="X209" s="13">
        <v>0.0</v>
      </c>
      <c r="Y209" s="14">
        <v>0.0</v>
      </c>
      <c r="Z209" s="14">
        <v>0.0</v>
      </c>
      <c r="AA209" s="14">
        <v>0.0</v>
      </c>
      <c r="AB209" s="14">
        <v>0.0</v>
      </c>
      <c r="AC209" s="14">
        <v>0.0</v>
      </c>
      <c r="AD209" s="15">
        <v>0.0</v>
      </c>
      <c r="AE209" s="14">
        <v>186.0</v>
      </c>
      <c r="AF209" s="14">
        <v>40.0</v>
      </c>
      <c r="AG209" s="14">
        <v>1.0</v>
      </c>
      <c r="AH209" s="14">
        <v>1.0</v>
      </c>
      <c r="AI209" s="14">
        <v>0.0</v>
      </c>
      <c r="AJ209" s="14">
        <v>144.0</v>
      </c>
      <c r="AK209" s="14">
        <v>170.0</v>
      </c>
      <c r="AL209" s="13">
        <v>0.0</v>
      </c>
      <c r="AM209" s="14">
        <v>0.0</v>
      </c>
      <c r="AN209" s="14">
        <v>0.0</v>
      </c>
      <c r="AO209" s="14">
        <v>0.0</v>
      </c>
      <c r="AP209" s="14">
        <v>0.0</v>
      </c>
      <c r="AQ209" s="14">
        <v>0.0</v>
      </c>
      <c r="AR209" s="15">
        <v>0.0</v>
      </c>
      <c r="AS209" s="14" t="s">
        <v>84</v>
      </c>
      <c r="AT209" s="14" t="s">
        <v>934</v>
      </c>
    </row>
    <row r="210">
      <c r="A210" s="13" t="b">
        <v>1</v>
      </c>
      <c r="B210" s="16" t="b">
        <v>0</v>
      </c>
      <c r="C210" s="17" t="b">
        <v>0</v>
      </c>
      <c r="D210" s="14" t="s">
        <v>935</v>
      </c>
      <c r="E210" s="14" t="s">
        <v>936</v>
      </c>
      <c r="F210" s="16" t="s">
        <v>253</v>
      </c>
      <c r="G210" s="13">
        <v>495.0</v>
      </c>
      <c r="H210" s="15">
        <v>23.0</v>
      </c>
      <c r="I210" s="14" t="s">
        <v>937</v>
      </c>
      <c r="J210" s="13">
        <v>0.0</v>
      </c>
      <c r="K210" s="14">
        <v>0.0</v>
      </c>
      <c r="L210" s="14">
        <v>0.0</v>
      </c>
      <c r="M210" s="14">
        <v>0.0</v>
      </c>
      <c r="N210" s="14">
        <v>0.0</v>
      </c>
      <c r="O210" s="14">
        <v>0.0</v>
      </c>
      <c r="P210" s="15">
        <v>0.0</v>
      </c>
      <c r="Q210" s="14">
        <v>368.0</v>
      </c>
      <c r="R210" s="14">
        <v>144.0</v>
      </c>
      <c r="S210" s="14">
        <v>3.0</v>
      </c>
      <c r="T210" s="14">
        <v>15.0</v>
      </c>
      <c r="U210" s="14">
        <v>11.0</v>
      </c>
      <c r="V210" s="14">
        <v>195.0</v>
      </c>
      <c r="W210" s="14">
        <v>300.0</v>
      </c>
      <c r="X210" s="13">
        <v>0.0</v>
      </c>
      <c r="Y210" s="14">
        <v>0.0</v>
      </c>
      <c r="Z210" s="14">
        <v>0.0</v>
      </c>
      <c r="AA210" s="14">
        <v>0.0</v>
      </c>
      <c r="AB210" s="14">
        <v>0.0</v>
      </c>
      <c r="AC210" s="14">
        <v>0.0</v>
      </c>
      <c r="AD210" s="15">
        <v>0.0</v>
      </c>
      <c r="AE210" s="14">
        <v>0.0</v>
      </c>
      <c r="AF210" s="14">
        <v>0.0</v>
      </c>
      <c r="AG210" s="14">
        <v>0.0</v>
      </c>
      <c r="AH210" s="14">
        <v>0.0</v>
      </c>
      <c r="AI210" s="14">
        <v>0.0</v>
      </c>
      <c r="AJ210" s="14">
        <v>0.0</v>
      </c>
      <c r="AK210" s="14">
        <v>0.0</v>
      </c>
      <c r="AL210" s="13">
        <v>368.0</v>
      </c>
      <c r="AM210" s="14">
        <v>144.0</v>
      </c>
      <c r="AN210" s="14">
        <v>3.0</v>
      </c>
      <c r="AO210" s="14">
        <v>15.0</v>
      </c>
      <c r="AP210" s="14">
        <v>11.0</v>
      </c>
      <c r="AQ210" s="14">
        <v>195.0</v>
      </c>
      <c r="AR210" s="15">
        <v>300.0</v>
      </c>
      <c r="AS210" s="14" t="s">
        <v>179</v>
      </c>
      <c r="AT210" s="14" t="s">
        <v>938</v>
      </c>
    </row>
    <row r="211">
      <c r="A211" s="13" t="b">
        <v>1</v>
      </c>
      <c r="B211" s="16" t="b">
        <v>0</v>
      </c>
      <c r="C211" s="17" t="b">
        <v>0</v>
      </c>
      <c r="D211" s="14" t="s">
        <v>939</v>
      </c>
      <c r="E211" s="14" t="s">
        <v>940</v>
      </c>
      <c r="F211" s="16" t="s">
        <v>347</v>
      </c>
      <c r="G211" s="13">
        <v>339.0</v>
      </c>
      <c r="H211" s="15">
        <v>21.0</v>
      </c>
      <c r="I211" s="14" t="s">
        <v>941</v>
      </c>
      <c r="J211" s="13">
        <v>0.0</v>
      </c>
      <c r="K211" s="14">
        <v>0.0</v>
      </c>
      <c r="L211" s="14">
        <v>0.0</v>
      </c>
      <c r="M211" s="14">
        <v>0.0</v>
      </c>
      <c r="N211" s="14">
        <v>0.0</v>
      </c>
      <c r="O211" s="14">
        <v>0.0</v>
      </c>
      <c r="P211" s="15">
        <v>0.0</v>
      </c>
      <c r="Q211" s="14">
        <v>154.0</v>
      </c>
      <c r="R211" s="14">
        <v>0.0</v>
      </c>
      <c r="S211" s="14">
        <v>1.0</v>
      </c>
      <c r="T211" s="14">
        <v>1.0</v>
      </c>
      <c r="U211" s="14">
        <v>0.0</v>
      </c>
      <c r="V211" s="14">
        <v>152.0</v>
      </c>
      <c r="W211" s="14">
        <v>154.0</v>
      </c>
      <c r="X211" s="13">
        <v>154.0</v>
      </c>
      <c r="Y211" s="14">
        <v>0.0</v>
      </c>
      <c r="Z211" s="14">
        <v>1.0</v>
      </c>
      <c r="AA211" s="14">
        <v>1.0</v>
      </c>
      <c r="AB211" s="14">
        <v>0.0</v>
      </c>
      <c r="AC211" s="14">
        <v>152.0</v>
      </c>
      <c r="AD211" s="15">
        <v>154.0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3">
        <v>0.0</v>
      </c>
      <c r="AM211" s="14">
        <v>0.0</v>
      </c>
      <c r="AN211" s="14">
        <v>0.0</v>
      </c>
      <c r="AO211" s="14">
        <v>0.0</v>
      </c>
      <c r="AP211" s="14">
        <v>0.0</v>
      </c>
      <c r="AQ211" s="14">
        <v>0.0</v>
      </c>
      <c r="AR211" s="15">
        <v>0.0</v>
      </c>
      <c r="AS211" s="14" t="s">
        <v>179</v>
      </c>
      <c r="AT211" s="14" t="s">
        <v>942</v>
      </c>
    </row>
    <row r="212">
      <c r="A212" s="13" t="b">
        <v>1</v>
      </c>
      <c r="B212" s="14" t="b">
        <v>0</v>
      </c>
      <c r="C212" s="17" t="b">
        <v>0</v>
      </c>
      <c r="D212" s="14" t="s">
        <v>943</v>
      </c>
      <c r="E212" s="14" t="s">
        <v>944</v>
      </c>
      <c r="G212" s="13">
        <v>1180.0</v>
      </c>
      <c r="H212" s="15">
        <v>206.0</v>
      </c>
      <c r="I212" s="14" t="s">
        <v>945</v>
      </c>
      <c r="J212" s="13">
        <v>116.0</v>
      </c>
      <c r="K212" s="14">
        <v>24.0</v>
      </c>
      <c r="L212" s="14">
        <v>1.0</v>
      </c>
      <c r="M212" s="14">
        <v>0.0</v>
      </c>
      <c r="N212" s="14">
        <v>2.0</v>
      </c>
      <c r="O212" s="14">
        <v>89.0</v>
      </c>
      <c r="P212" s="15">
        <v>110.0</v>
      </c>
      <c r="Q212" s="14">
        <v>739.0</v>
      </c>
      <c r="R212" s="14">
        <v>120.0</v>
      </c>
      <c r="S212" s="14">
        <v>8.0</v>
      </c>
      <c r="T212" s="14">
        <v>1.0</v>
      </c>
      <c r="U212" s="14">
        <v>8.0</v>
      </c>
      <c r="V212" s="14">
        <v>602.0</v>
      </c>
      <c r="W212" s="14">
        <v>717.0</v>
      </c>
      <c r="X212" s="13">
        <v>0.0</v>
      </c>
      <c r="Y212" s="14">
        <v>0.0</v>
      </c>
      <c r="Z212" s="14">
        <v>0.0</v>
      </c>
      <c r="AA212" s="14">
        <v>0.0</v>
      </c>
      <c r="AB212" s="14">
        <v>0.0</v>
      </c>
      <c r="AC212" s="14">
        <v>0.0</v>
      </c>
      <c r="AD212" s="15">
        <v>0.0</v>
      </c>
      <c r="AE212" s="14">
        <v>551.0</v>
      </c>
      <c r="AF212" s="14">
        <v>87.0</v>
      </c>
      <c r="AG212" s="14">
        <v>6.0</v>
      </c>
      <c r="AH212" s="14">
        <v>1.0</v>
      </c>
      <c r="AI212" s="14">
        <v>4.0</v>
      </c>
      <c r="AJ212" s="14">
        <v>453.0</v>
      </c>
      <c r="AK212" s="14">
        <v>538.0</v>
      </c>
      <c r="AL212" s="13">
        <v>72.0</v>
      </c>
      <c r="AM212" s="14">
        <v>9.0</v>
      </c>
      <c r="AN212" s="14">
        <v>1.0</v>
      </c>
      <c r="AO212" s="14">
        <v>0.0</v>
      </c>
      <c r="AP212" s="14">
        <v>2.0</v>
      </c>
      <c r="AQ212" s="14">
        <v>60.0</v>
      </c>
      <c r="AR212" s="15">
        <v>69.0</v>
      </c>
      <c r="AS212" s="14" t="s">
        <v>42</v>
      </c>
      <c r="AT212" s="14" t="s">
        <v>946</v>
      </c>
    </row>
    <row r="213">
      <c r="A213" s="13" t="b">
        <v>1</v>
      </c>
      <c r="B213" s="16" t="b">
        <v>0</v>
      </c>
      <c r="C213" s="17" t="b">
        <v>0</v>
      </c>
      <c r="D213" s="14" t="s">
        <v>947</v>
      </c>
      <c r="E213" s="14" t="s">
        <v>948</v>
      </c>
      <c r="F213" s="16" t="s">
        <v>253</v>
      </c>
      <c r="G213" s="13">
        <v>685.0</v>
      </c>
      <c r="H213" s="15">
        <v>21.0</v>
      </c>
      <c r="I213" s="14" t="s">
        <v>949</v>
      </c>
      <c r="J213" s="13">
        <v>0.0</v>
      </c>
      <c r="K213" s="14">
        <v>0.0</v>
      </c>
      <c r="L213" s="14">
        <v>0.0</v>
      </c>
      <c r="M213" s="14">
        <v>0.0</v>
      </c>
      <c r="N213" s="14">
        <v>0.0</v>
      </c>
      <c r="O213" s="14">
        <v>0.0</v>
      </c>
      <c r="P213" s="15">
        <v>0.0</v>
      </c>
      <c r="Q213" s="14">
        <v>133.0</v>
      </c>
      <c r="R213" s="14">
        <v>0.0</v>
      </c>
      <c r="S213" s="14">
        <v>1.0</v>
      </c>
      <c r="T213" s="14">
        <v>4.0</v>
      </c>
      <c r="U213" s="14">
        <v>1.0</v>
      </c>
      <c r="V213" s="14">
        <v>127.0</v>
      </c>
      <c r="W213" s="14">
        <v>128.0</v>
      </c>
      <c r="X213" s="13">
        <v>133.0</v>
      </c>
      <c r="Y213" s="14">
        <v>0.0</v>
      </c>
      <c r="Z213" s="14">
        <v>1.0</v>
      </c>
      <c r="AA213" s="14">
        <v>4.0</v>
      </c>
      <c r="AB213" s="14">
        <v>1.0</v>
      </c>
      <c r="AC213" s="14">
        <v>127.0</v>
      </c>
      <c r="AD213" s="15">
        <v>128.0</v>
      </c>
      <c r="AE213" s="14">
        <v>0.0</v>
      </c>
      <c r="AF213" s="14">
        <v>0.0</v>
      </c>
      <c r="AG213" s="14">
        <v>0.0</v>
      </c>
      <c r="AH213" s="14">
        <v>0.0</v>
      </c>
      <c r="AI213" s="14">
        <v>0.0</v>
      </c>
      <c r="AJ213" s="14">
        <v>0.0</v>
      </c>
      <c r="AK213" s="14">
        <v>0.0</v>
      </c>
      <c r="AL213" s="13">
        <v>0.0</v>
      </c>
      <c r="AM213" s="14">
        <v>0.0</v>
      </c>
      <c r="AN213" s="14">
        <v>0.0</v>
      </c>
      <c r="AO213" s="14">
        <v>0.0</v>
      </c>
      <c r="AP213" s="14">
        <v>0.0</v>
      </c>
      <c r="AQ213" s="14">
        <v>0.0</v>
      </c>
      <c r="AR213" s="15">
        <v>0.0</v>
      </c>
      <c r="AS213" s="14" t="s">
        <v>284</v>
      </c>
      <c r="AT213" s="14" t="s">
        <v>950</v>
      </c>
    </row>
    <row r="214">
      <c r="A214" s="13" t="b">
        <v>1</v>
      </c>
      <c r="B214" s="16" t="b">
        <v>0</v>
      </c>
      <c r="C214" s="17" t="b">
        <v>0</v>
      </c>
      <c r="D214" s="14" t="s">
        <v>951</v>
      </c>
      <c r="E214" s="14" t="s">
        <v>952</v>
      </c>
      <c r="F214" s="16" t="s">
        <v>253</v>
      </c>
      <c r="G214" s="13">
        <v>644.0</v>
      </c>
      <c r="H214" s="17"/>
      <c r="I214" s="14" t="s">
        <v>953</v>
      </c>
      <c r="J214" s="13">
        <v>0.0</v>
      </c>
      <c r="K214" s="14">
        <v>0.0</v>
      </c>
      <c r="L214" s="14">
        <v>0.0</v>
      </c>
      <c r="M214" s="14">
        <v>0.0</v>
      </c>
      <c r="N214" s="14">
        <v>0.0</v>
      </c>
      <c r="O214" s="14">
        <v>0.0</v>
      </c>
      <c r="P214" s="15">
        <v>0.0</v>
      </c>
      <c r="Q214" s="14">
        <v>262.0</v>
      </c>
      <c r="R214" s="14">
        <v>49.0</v>
      </c>
      <c r="S214" s="14">
        <v>1.0</v>
      </c>
      <c r="T214" s="14">
        <v>15.0</v>
      </c>
      <c r="U214" s="14">
        <v>5.0</v>
      </c>
      <c r="V214" s="14">
        <v>192.0</v>
      </c>
      <c r="W214" s="14">
        <v>244.0</v>
      </c>
      <c r="X214" s="13">
        <v>0.0</v>
      </c>
      <c r="Y214" s="14">
        <v>0.0</v>
      </c>
      <c r="Z214" s="14">
        <v>0.0</v>
      </c>
      <c r="AA214" s="14">
        <v>0.0</v>
      </c>
      <c r="AB214" s="14">
        <v>0.0</v>
      </c>
      <c r="AC214" s="14">
        <v>0.0</v>
      </c>
      <c r="AD214" s="15">
        <v>0.0</v>
      </c>
      <c r="AE214" s="14">
        <v>0.0</v>
      </c>
      <c r="AF214" s="14">
        <v>0.0</v>
      </c>
      <c r="AG214" s="14">
        <v>0.0</v>
      </c>
      <c r="AH214" s="14">
        <v>0.0</v>
      </c>
      <c r="AI214" s="14">
        <v>0.0</v>
      </c>
      <c r="AJ214" s="14">
        <v>0.0</v>
      </c>
      <c r="AK214" s="14">
        <v>0.0</v>
      </c>
      <c r="AL214" s="13">
        <v>0.0</v>
      </c>
      <c r="AM214" s="14">
        <v>0.0</v>
      </c>
      <c r="AN214" s="14">
        <v>0.0</v>
      </c>
      <c r="AO214" s="14">
        <v>0.0</v>
      </c>
      <c r="AP214" s="14">
        <v>0.0</v>
      </c>
      <c r="AQ214" s="14">
        <v>0.0</v>
      </c>
      <c r="AR214" s="15">
        <v>0.0</v>
      </c>
      <c r="AS214" s="14" t="s">
        <v>198</v>
      </c>
      <c r="AT214" s="14" t="s">
        <v>954</v>
      </c>
    </row>
    <row r="215">
      <c r="A215" s="13" t="b">
        <v>1</v>
      </c>
      <c r="B215" s="16" t="b">
        <v>0</v>
      </c>
      <c r="C215" s="17" t="b">
        <v>0</v>
      </c>
      <c r="D215" s="14" t="s">
        <v>955</v>
      </c>
      <c r="E215" s="14" t="s">
        <v>956</v>
      </c>
      <c r="F215" s="16" t="s">
        <v>957</v>
      </c>
      <c r="G215" s="13">
        <v>660.0</v>
      </c>
      <c r="H215" s="15">
        <v>168.0</v>
      </c>
      <c r="I215" s="14" t="s">
        <v>958</v>
      </c>
      <c r="J215" s="13">
        <v>108.0</v>
      </c>
      <c r="K215" s="14">
        <v>8.0</v>
      </c>
      <c r="L215" s="14">
        <v>0.0</v>
      </c>
      <c r="M215" s="14">
        <v>1.0</v>
      </c>
      <c r="N215" s="14">
        <v>1.0</v>
      </c>
      <c r="O215" s="14">
        <v>98.0</v>
      </c>
      <c r="P215" s="15">
        <v>106.0</v>
      </c>
      <c r="Q215" s="14">
        <v>416.0</v>
      </c>
      <c r="R215" s="14">
        <v>37.0</v>
      </c>
      <c r="S215" s="14">
        <v>4.0</v>
      </c>
      <c r="T215" s="14">
        <v>1.0</v>
      </c>
      <c r="U215" s="14">
        <v>4.0</v>
      </c>
      <c r="V215" s="14">
        <v>370.0</v>
      </c>
      <c r="W215" s="14">
        <v>410.0</v>
      </c>
      <c r="X215" s="13">
        <v>75.0</v>
      </c>
      <c r="Y215" s="14">
        <v>7.0</v>
      </c>
      <c r="Z215" s="14">
        <v>1.0</v>
      </c>
      <c r="AA215" s="14">
        <v>0.0</v>
      </c>
      <c r="AB215" s="14">
        <v>0.0</v>
      </c>
      <c r="AC215" s="14">
        <v>67.0</v>
      </c>
      <c r="AD215" s="15">
        <v>73.0</v>
      </c>
      <c r="AE215" s="14">
        <v>233.0</v>
      </c>
      <c r="AF215" s="14">
        <v>22.0</v>
      </c>
      <c r="AG215" s="14">
        <v>3.0</v>
      </c>
      <c r="AH215" s="14">
        <v>0.0</v>
      </c>
      <c r="AI215" s="14">
        <v>3.0</v>
      </c>
      <c r="AJ215" s="14">
        <v>205.0</v>
      </c>
      <c r="AK215" s="14">
        <v>231.0</v>
      </c>
      <c r="AL215" s="13">
        <v>0.0</v>
      </c>
      <c r="AM215" s="14">
        <v>0.0</v>
      </c>
      <c r="AN215" s="14">
        <v>0.0</v>
      </c>
      <c r="AO215" s="14">
        <v>0.0</v>
      </c>
      <c r="AP215" s="14">
        <v>0.0</v>
      </c>
      <c r="AQ215" s="14">
        <v>0.0</v>
      </c>
      <c r="AR215" s="15">
        <v>0.0</v>
      </c>
      <c r="AS215" s="14" t="s">
        <v>36</v>
      </c>
      <c r="AT215" s="14" t="s">
        <v>959</v>
      </c>
    </row>
    <row r="216">
      <c r="A216" s="13" t="b">
        <v>1</v>
      </c>
      <c r="B216" s="16" t="b">
        <v>0</v>
      </c>
      <c r="C216" s="17" t="b">
        <v>0</v>
      </c>
      <c r="D216" s="14" t="s">
        <v>960</v>
      </c>
      <c r="E216" s="14" t="s">
        <v>961</v>
      </c>
      <c r="G216" s="13">
        <v>2000.0</v>
      </c>
      <c r="H216" s="15">
        <v>463.0</v>
      </c>
      <c r="I216" s="14" t="s">
        <v>962</v>
      </c>
      <c r="J216" s="13">
        <v>2.0</v>
      </c>
      <c r="K216" s="14">
        <v>2.0</v>
      </c>
      <c r="L216" s="14">
        <v>0.0</v>
      </c>
      <c r="M216" s="14">
        <v>0.0</v>
      </c>
      <c r="N216" s="14">
        <v>0.0</v>
      </c>
      <c r="O216" s="14">
        <v>0.0</v>
      </c>
      <c r="P216" s="15">
        <v>0.0</v>
      </c>
      <c r="Q216" s="14">
        <v>17.0</v>
      </c>
      <c r="R216" s="14">
        <v>14.0</v>
      </c>
      <c r="S216" s="14">
        <v>1.0</v>
      </c>
      <c r="T216" s="14">
        <v>1.0</v>
      </c>
      <c r="U216" s="14">
        <v>1.0</v>
      </c>
      <c r="V216" s="14">
        <v>0.0</v>
      </c>
      <c r="W216" s="14">
        <v>0.0</v>
      </c>
      <c r="X216" s="13">
        <v>6.0</v>
      </c>
      <c r="Y216" s="14">
        <v>6.0</v>
      </c>
      <c r="Z216" s="14">
        <v>0.0</v>
      </c>
      <c r="AA216" s="14">
        <v>0.0</v>
      </c>
      <c r="AB216" s="14">
        <v>0.0</v>
      </c>
      <c r="AC216" s="14">
        <v>0.0</v>
      </c>
      <c r="AD216" s="15">
        <v>0.0</v>
      </c>
      <c r="AE216" s="14">
        <v>8.0</v>
      </c>
      <c r="AF216" s="14">
        <v>5.0</v>
      </c>
      <c r="AG216" s="14">
        <v>1.0</v>
      </c>
      <c r="AH216" s="14">
        <v>1.0</v>
      </c>
      <c r="AI216" s="14">
        <v>1.0</v>
      </c>
      <c r="AJ216" s="14">
        <v>0.0</v>
      </c>
      <c r="AK216" s="14">
        <v>0.0</v>
      </c>
      <c r="AL216" s="13">
        <v>1.0</v>
      </c>
      <c r="AM216" s="14">
        <v>1.0</v>
      </c>
      <c r="AN216" s="14">
        <v>0.0</v>
      </c>
      <c r="AO216" s="14">
        <v>0.0</v>
      </c>
      <c r="AP216" s="14">
        <v>0.0</v>
      </c>
      <c r="AQ216" s="14">
        <v>0.0</v>
      </c>
      <c r="AR216" s="15">
        <v>0.0</v>
      </c>
      <c r="AS216" s="14" t="s">
        <v>70</v>
      </c>
      <c r="AT216" s="14" t="s">
        <v>963</v>
      </c>
    </row>
    <row r="217">
      <c r="A217" s="13" t="b">
        <v>1</v>
      </c>
      <c r="B217" s="16" t="b">
        <v>0</v>
      </c>
      <c r="C217" s="17" t="b">
        <v>0</v>
      </c>
      <c r="D217" s="14" t="s">
        <v>964</v>
      </c>
      <c r="E217" s="14" t="s">
        <v>965</v>
      </c>
      <c r="F217" s="16" t="s">
        <v>253</v>
      </c>
      <c r="G217" s="13">
        <v>230.0</v>
      </c>
      <c r="H217" s="15">
        <v>21.0</v>
      </c>
      <c r="I217" s="14" t="s">
        <v>966</v>
      </c>
      <c r="J217" s="13">
        <v>16.0</v>
      </c>
      <c r="K217" s="14">
        <v>2.0</v>
      </c>
      <c r="L217" s="14">
        <v>0.0</v>
      </c>
      <c r="M217" s="14">
        <v>0.0</v>
      </c>
      <c r="N217" s="14">
        <v>0.0</v>
      </c>
      <c r="O217" s="14">
        <v>14.0</v>
      </c>
      <c r="P217" s="15">
        <v>15.0</v>
      </c>
      <c r="Q217" s="14">
        <v>134.0</v>
      </c>
      <c r="R217" s="14">
        <v>11.0</v>
      </c>
      <c r="S217" s="14">
        <v>4.0</v>
      </c>
      <c r="T217" s="14">
        <v>1.0</v>
      </c>
      <c r="U217" s="14">
        <v>2.0</v>
      </c>
      <c r="V217" s="14">
        <v>116.0</v>
      </c>
      <c r="W217" s="14">
        <v>131.0</v>
      </c>
      <c r="X217" s="13">
        <v>102.0</v>
      </c>
      <c r="Y217" s="14">
        <v>9.0</v>
      </c>
      <c r="Z217" s="14">
        <v>4.0</v>
      </c>
      <c r="AA217" s="14">
        <v>1.0</v>
      </c>
      <c r="AB217" s="14">
        <v>2.0</v>
      </c>
      <c r="AC217" s="14">
        <v>86.0</v>
      </c>
      <c r="AD217" s="15">
        <v>100.0</v>
      </c>
      <c r="AE217" s="14">
        <v>6.0</v>
      </c>
      <c r="AF217" s="14">
        <v>0.0</v>
      </c>
      <c r="AG217" s="14">
        <v>0.0</v>
      </c>
      <c r="AH217" s="14">
        <v>0.0</v>
      </c>
      <c r="AI217" s="14">
        <v>0.0</v>
      </c>
      <c r="AJ217" s="14">
        <v>6.0</v>
      </c>
      <c r="AK217" s="14">
        <v>6.0</v>
      </c>
      <c r="AL217" s="13">
        <v>0.0</v>
      </c>
      <c r="AM217" s="14">
        <v>0.0</v>
      </c>
      <c r="AN217" s="14">
        <v>0.0</v>
      </c>
      <c r="AO217" s="14">
        <v>0.0</v>
      </c>
      <c r="AP217" s="14">
        <v>0.0</v>
      </c>
      <c r="AQ217" s="14">
        <v>0.0</v>
      </c>
      <c r="AR217" s="15">
        <v>0.0</v>
      </c>
      <c r="AS217" s="14" t="s">
        <v>484</v>
      </c>
      <c r="AT217" s="14" t="s">
        <v>967</v>
      </c>
    </row>
    <row r="218">
      <c r="A218" s="13" t="b">
        <v>1</v>
      </c>
      <c r="B218" s="16" t="b">
        <v>0</v>
      </c>
      <c r="C218" s="17" t="b">
        <v>0</v>
      </c>
      <c r="D218" s="14" t="s">
        <v>968</v>
      </c>
      <c r="E218" s="14" t="s">
        <v>969</v>
      </c>
      <c r="F218" s="16" t="s">
        <v>692</v>
      </c>
      <c r="G218" s="13">
        <v>616.0</v>
      </c>
      <c r="H218" s="17"/>
      <c r="I218" s="14" t="s">
        <v>970</v>
      </c>
      <c r="J218" s="13">
        <v>0.0</v>
      </c>
      <c r="K218" s="14">
        <v>0.0</v>
      </c>
      <c r="L218" s="14">
        <v>0.0</v>
      </c>
      <c r="M218" s="14">
        <v>0.0</v>
      </c>
      <c r="N218" s="14">
        <v>0.0</v>
      </c>
      <c r="O218" s="14">
        <v>0.0</v>
      </c>
      <c r="P218" s="15">
        <v>0.0</v>
      </c>
      <c r="Q218" s="14">
        <v>251.0</v>
      </c>
      <c r="R218" s="14">
        <v>66.0</v>
      </c>
      <c r="S218" s="14">
        <v>2.0</v>
      </c>
      <c r="T218" s="14">
        <v>55.0</v>
      </c>
      <c r="U218" s="14">
        <v>7.0</v>
      </c>
      <c r="V218" s="14">
        <v>121.0</v>
      </c>
      <c r="W218" s="14">
        <v>136.0</v>
      </c>
      <c r="X218" s="13">
        <v>0.0</v>
      </c>
      <c r="Y218" s="14">
        <v>0.0</v>
      </c>
      <c r="Z218" s="14">
        <v>0.0</v>
      </c>
      <c r="AA218" s="14">
        <v>0.0</v>
      </c>
      <c r="AB218" s="14">
        <v>0.0</v>
      </c>
      <c r="AC218" s="14">
        <v>0.0</v>
      </c>
      <c r="AD218" s="15">
        <v>0.0</v>
      </c>
      <c r="AE218" s="14">
        <v>251.0</v>
      </c>
      <c r="AF218" s="14">
        <v>66.0</v>
      </c>
      <c r="AG218" s="14">
        <v>2.0</v>
      </c>
      <c r="AH218" s="14">
        <v>55.0</v>
      </c>
      <c r="AI218" s="14">
        <v>7.0</v>
      </c>
      <c r="AJ218" s="14">
        <v>121.0</v>
      </c>
      <c r="AK218" s="14">
        <v>136.0</v>
      </c>
      <c r="AL218" s="13">
        <v>0.0</v>
      </c>
      <c r="AM218" s="14">
        <v>0.0</v>
      </c>
      <c r="AN218" s="14">
        <v>0.0</v>
      </c>
      <c r="AO218" s="14">
        <v>0.0</v>
      </c>
      <c r="AP218" s="14">
        <v>0.0</v>
      </c>
      <c r="AQ218" s="14">
        <v>0.0</v>
      </c>
      <c r="AR218" s="15">
        <v>0.0</v>
      </c>
      <c r="AS218" s="14" t="s">
        <v>70</v>
      </c>
      <c r="AT218" s="14" t="s">
        <v>971</v>
      </c>
    </row>
    <row r="219">
      <c r="A219" s="13" t="b">
        <v>1</v>
      </c>
      <c r="B219" s="16" t="b">
        <v>0</v>
      </c>
      <c r="C219" s="17" t="b">
        <v>0</v>
      </c>
      <c r="D219" s="14" t="s">
        <v>972</v>
      </c>
      <c r="E219" s="14" t="s">
        <v>973</v>
      </c>
      <c r="F219" s="16" t="s">
        <v>253</v>
      </c>
      <c r="G219" s="13">
        <v>327.0</v>
      </c>
      <c r="H219" s="15">
        <v>21.0</v>
      </c>
      <c r="I219" s="14" t="s">
        <v>974</v>
      </c>
      <c r="J219" s="13">
        <v>0.0</v>
      </c>
      <c r="K219" s="14">
        <v>0.0</v>
      </c>
      <c r="L219" s="14">
        <v>0.0</v>
      </c>
      <c r="M219" s="14">
        <v>0.0</v>
      </c>
      <c r="N219" s="14">
        <v>0.0</v>
      </c>
      <c r="O219" s="14">
        <v>0.0</v>
      </c>
      <c r="P219" s="15">
        <v>0.0</v>
      </c>
      <c r="Q219" s="14">
        <v>228.0</v>
      </c>
      <c r="R219" s="14">
        <v>15.0</v>
      </c>
      <c r="S219" s="14">
        <v>3.0</v>
      </c>
      <c r="T219" s="14">
        <v>2.0</v>
      </c>
      <c r="U219" s="14">
        <v>1.0</v>
      </c>
      <c r="V219" s="14">
        <v>207.0</v>
      </c>
      <c r="W219" s="14">
        <v>227.0</v>
      </c>
      <c r="X219" s="13">
        <v>0.0</v>
      </c>
      <c r="Y219" s="14">
        <v>0.0</v>
      </c>
      <c r="Z219" s="14">
        <v>0.0</v>
      </c>
      <c r="AA219" s="14">
        <v>0.0</v>
      </c>
      <c r="AB219" s="14">
        <v>0.0</v>
      </c>
      <c r="AC219" s="14">
        <v>0.0</v>
      </c>
      <c r="AD219" s="15">
        <v>0.0</v>
      </c>
      <c r="AE219" s="14">
        <v>1.0</v>
      </c>
      <c r="AF219" s="14">
        <v>0.0</v>
      </c>
      <c r="AG219" s="14">
        <v>0.0</v>
      </c>
      <c r="AH219" s="14">
        <v>0.0</v>
      </c>
      <c r="AI219" s="14">
        <v>0.0</v>
      </c>
      <c r="AJ219" s="14">
        <v>1.0</v>
      </c>
      <c r="AK219" s="14">
        <v>1.0</v>
      </c>
      <c r="AL219" s="13">
        <v>227.0</v>
      </c>
      <c r="AM219" s="14">
        <v>15.0</v>
      </c>
      <c r="AN219" s="14">
        <v>3.0</v>
      </c>
      <c r="AO219" s="14">
        <v>2.0</v>
      </c>
      <c r="AP219" s="14">
        <v>1.0</v>
      </c>
      <c r="AQ219" s="14">
        <v>206.0</v>
      </c>
      <c r="AR219" s="15">
        <v>226.0</v>
      </c>
      <c r="AS219" s="14" t="s">
        <v>48</v>
      </c>
      <c r="AT219" s="14" t="s">
        <v>975</v>
      </c>
    </row>
    <row r="220">
      <c r="A220" s="13" t="b">
        <v>1</v>
      </c>
      <c r="B220" s="16" t="b">
        <v>0</v>
      </c>
      <c r="C220" s="17" t="b">
        <v>0</v>
      </c>
      <c r="D220" s="14" t="s">
        <v>976</v>
      </c>
      <c r="E220" s="14" t="s">
        <v>977</v>
      </c>
      <c r="F220" s="16" t="s">
        <v>440</v>
      </c>
      <c r="G220" s="13">
        <v>1012.0</v>
      </c>
      <c r="H220" s="15">
        <v>21.0</v>
      </c>
      <c r="I220" s="14" t="s">
        <v>978</v>
      </c>
      <c r="J220" s="13">
        <v>0.0</v>
      </c>
      <c r="K220" s="14">
        <v>0.0</v>
      </c>
      <c r="L220" s="14">
        <v>0.0</v>
      </c>
      <c r="M220" s="14">
        <v>0.0</v>
      </c>
      <c r="N220" s="14">
        <v>0.0</v>
      </c>
      <c r="O220" s="14">
        <v>0.0</v>
      </c>
      <c r="P220" s="15">
        <v>0.0</v>
      </c>
      <c r="Q220" s="14">
        <v>600.0</v>
      </c>
      <c r="R220" s="14">
        <v>31.0</v>
      </c>
      <c r="S220" s="14">
        <v>9.0</v>
      </c>
      <c r="T220" s="14">
        <v>1.0</v>
      </c>
      <c r="U220" s="14">
        <v>0.0</v>
      </c>
      <c r="V220" s="14">
        <v>559.0</v>
      </c>
      <c r="W220" s="14">
        <v>593.0</v>
      </c>
      <c r="X220" s="13">
        <v>600.0</v>
      </c>
      <c r="Y220" s="14">
        <v>31.0</v>
      </c>
      <c r="Z220" s="14">
        <v>9.0</v>
      </c>
      <c r="AA220" s="14">
        <v>1.0</v>
      </c>
      <c r="AB220" s="14">
        <v>0.0</v>
      </c>
      <c r="AC220" s="14">
        <v>559.0</v>
      </c>
      <c r="AD220" s="15">
        <v>593.0</v>
      </c>
      <c r="AE220" s="14">
        <v>0.0</v>
      </c>
      <c r="AF220" s="14">
        <v>0.0</v>
      </c>
      <c r="AG220" s="14">
        <v>0.0</v>
      </c>
      <c r="AH220" s="14">
        <v>0.0</v>
      </c>
      <c r="AI220" s="14">
        <v>0.0</v>
      </c>
      <c r="AJ220" s="14">
        <v>0.0</v>
      </c>
      <c r="AK220" s="14">
        <v>0.0</v>
      </c>
      <c r="AL220" s="13">
        <v>0.0</v>
      </c>
      <c r="AM220" s="14">
        <v>0.0</v>
      </c>
      <c r="AN220" s="14">
        <v>0.0</v>
      </c>
      <c r="AO220" s="14">
        <v>0.0</v>
      </c>
      <c r="AP220" s="14">
        <v>0.0</v>
      </c>
      <c r="AQ220" s="14">
        <v>0.0</v>
      </c>
      <c r="AR220" s="15">
        <v>0.0</v>
      </c>
      <c r="AS220" s="14" t="s">
        <v>64</v>
      </c>
      <c r="AT220" s="14" t="s">
        <v>979</v>
      </c>
    </row>
    <row r="221">
      <c r="A221" s="13" t="b">
        <v>1</v>
      </c>
      <c r="B221" s="16" t="b">
        <v>0</v>
      </c>
      <c r="C221" s="17" t="b">
        <v>0</v>
      </c>
      <c r="D221" s="14" t="s">
        <v>980</v>
      </c>
      <c r="E221" s="14" t="s">
        <v>981</v>
      </c>
      <c r="F221" s="16" t="s">
        <v>982</v>
      </c>
      <c r="G221" s="13">
        <v>699.0</v>
      </c>
      <c r="H221" s="15">
        <v>21.0</v>
      </c>
      <c r="I221" s="14" t="s">
        <v>983</v>
      </c>
      <c r="J221" s="13">
        <v>0.0</v>
      </c>
      <c r="K221" s="14">
        <v>0.0</v>
      </c>
      <c r="L221" s="14">
        <v>0.0</v>
      </c>
      <c r="M221" s="14">
        <v>0.0</v>
      </c>
      <c r="N221" s="14">
        <v>0.0</v>
      </c>
      <c r="O221" s="14">
        <v>0.0</v>
      </c>
      <c r="P221" s="15">
        <v>0.0</v>
      </c>
      <c r="Q221" s="14">
        <v>377.0</v>
      </c>
      <c r="R221" s="14">
        <v>28.0</v>
      </c>
      <c r="S221" s="14">
        <v>4.0</v>
      </c>
      <c r="T221" s="14">
        <v>4.0</v>
      </c>
      <c r="U221" s="14">
        <v>4.0</v>
      </c>
      <c r="V221" s="14">
        <v>337.0</v>
      </c>
      <c r="W221" s="14">
        <v>372.0</v>
      </c>
      <c r="X221" s="13">
        <v>0.0</v>
      </c>
      <c r="Y221" s="14">
        <v>0.0</v>
      </c>
      <c r="Z221" s="14">
        <v>0.0</v>
      </c>
      <c r="AA221" s="14">
        <v>0.0</v>
      </c>
      <c r="AB221" s="14">
        <v>0.0</v>
      </c>
      <c r="AC221" s="14">
        <v>0.0</v>
      </c>
      <c r="AD221" s="15">
        <v>0.0</v>
      </c>
      <c r="AE221" s="14">
        <v>0.0</v>
      </c>
      <c r="AF221" s="14">
        <v>0.0</v>
      </c>
      <c r="AG221" s="14">
        <v>0.0</v>
      </c>
      <c r="AH221" s="14">
        <v>0.0</v>
      </c>
      <c r="AI221" s="14">
        <v>0.0</v>
      </c>
      <c r="AJ221" s="14">
        <v>0.0</v>
      </c>
      <c r="AK221" s="14">
        <v>0.0</v>
      </c>
      <c r="AL221" s="13">
        <v>377.0</v>
      </c>
      <c r="AM221" s="14">
        <v>28.0</v>
      </c>
      <c r="AN221" s="14">
        <v>4.0</v>
      </c>
      <c r="AO221" s="14">
        <v>4.0</v>
      </c>
      <c r="AP221" s="14">
        <v>4.0</v>
      </c>
      <c r="AQ221" s="14">
        <v>337.0</v>
      </c>
      <c r="AR221" s="15">
        <v>372.0</v>
      </c>
      <c r="AS221" s="14" t="s">
        <v>198</v>
      </c>
      <c r="AT221" s="14" t="s">
        <v>984</v>
      </c>
    </row>
    <row r="222">
      <c r="A222" s="13" t="b">
        <v>1</v>
      </c>
      <c r="B222" s="16" t="b">
        <v>0</v>
      </c>
      <c r="C222" s="17" t="b">
        <v>0</v>
      </c>
      <c r="D222" s="14" t="s">
        <v>985</v>
      </c>
      <c r="E222" s="14" t="s">
        <v>986</v>
      </c>
      <c r="G222" s="13">
        <v>2321.0</v>
      </c>
      <c r="H222" s="15">
        <v>21.0</v>
      </c>
      <c r="I222" s="14" t="s">
        <v>987</v>
      </c>
      <c r="J222" s="13">
        <v>0.0</v>
      </c>
      <c r="K222" s="14">
        <v>0.0</v>
      </c>
      <c r="L222" s="14">
        <v>0.0</v>
      </c>
      <c r="M222" s="14">
        <v>0.0</v>
      </c>
      <c r="N222" s="14">
        <v>0.0</v>
      </c>
      <c r="O222" s="14">
        <v>0.0</v>
      </c>
      <c r="P222" s="15">
        <v>0.0</v>
      </c>
      <c r="Q222" s="14">
        <v>232.0</v>
      </c>
      <c r="R222" s="14">
        <v>16.0</v>
      </c>
      <c r="S222" s="14">
        <v>9.0</v>
      </c>
      <c r="T222" s="14">
        <v>4.0</v>
      </c>
      <c r="U222" s="14">
        <v>3.0</v>
      </c>
      <c r="V222" s="14">
        <v>200.0</v>
      </c>
      <c r="W222" s="14">
        <v>224.0</v>
      </c>
      <c r="X222" s="13">
        <v>199.0</v>
      </c>
      <c r="Y222" s="14">
        <v>13.0</v>
      </c>
      <c r="Z222" s="14">
        <v>9.0</v>
      </c>
      <c r="AA222" s="14">
        <v>4.0</v>
      </c>
      <c r="AB222" s="14">
        <v>3.0</v>
      </c>
      <c r="AC222" s="14">
        <v>170.0</v>
      </c>
      <c r="AD222" s="15">
        <v>191.0</v>
      </c>
      <c r="AE222" s="14">
        <v>33.0</v>
      </c>
      <c r="AF222" s="14">
        <v>3.0</v>
      </c>
      <c r="AG222" s="14">
        <v>0.0</v>
      </c>
      <c r="AH222" s="14">
        <v>0.0</v>
      </c>
      <c r="AI222" s="14">
        <v>0.0</v>
      </c>
      <c r="AJ222" s="14">
        <v>30.0</v>
      </c>
      <c r="AK222" s="14">
        <v>33.0</v>
      </c>
      <c r="AL222" s="13">
        <v>0.0</v>
      </c>
      <c r="AM222" s="14">
        <v>0.0</v>
      </c>
      <c r="AN222" s="14">
        <v>0.0</v>
      </c>
      <c r="AO222" s="14">
        <v>0.0</v>
      </c>
      <c r="AP222" s="14">
        <v>0.0</v>
      </c>
      <c r="AQ222" s="14">
        <v>0.0</v>
      </c>
      <c r="AR222" s="15">
        <v>0.0</v>
      </c>
      <c r="AS222" s="14" t="s">
        <v>179</v>
      </c>
      <c r="AT222" s="14" t="s">
        <v>988</v>
      </c>
    </row>
    <row r="223">
      <c r="A223" s="13" t="b">
        <v>1</v>
      </c>
      <c r="B223" s="16" t="b">
        <v>0</v>
      </c>
      <c r="C223" s="17" t="b">
        <v>0</v>
      </c>
      <c r="D223" s="14" t="s">
        <v>989</v>
      </c>
      <c r="E223" s="14" t="s">
        <v>990</v>
      </c>
      <c r="F223" s="16" t="s">
        <v>167</v>
      </c>
      <c r="G223" s="13">
        <v>795.0</v>
      </c>
      <c r="H223" s="15">
        <v>42.0</v>
      </c>
      <c r="I223" s="14" t="s">
        <v>991</v>
      </c>
      <c r="J223" s="13">
        <v>0.0</v>
      </c>
      <c r="K223" s="14">
        <v>0.0</v>
      </c>
      <c r="L223" s="14">
        <v>0.0</v>
      </c>
      <c r="M223" s="14">
        <v>0.0</v>
      </c>
      <c r="N223" s="14">
        <v>0.0</v>
      </c>
      <c r="O223" s="14">
        <v>0.0</v>
      </c>
      <c r="P223" s="15">
        <v>0.0</v>
      </c>
      <c r="Q223" s="14">
        <v>200.0</v>
      </c>
      <c r="R223" s="14">
        <v>2.0</v>
      </c>
      <c r="S223" s="14">
        <v>1.0</v>
      </c>
      <c r="T223" s="14">
        <v>3.0</v>
      </c>
      <c r="U223" s="14">
        <v>2.0</v>
      </c>
      <c r="V223" s="14">
        <v>192.0</v>
      </c>
      <c r="W223" s="14">
        <v>197.0</v>
      </c>
      <c r="X223" s="13">
        <v>0.0</v>
      </c>
      <c r="Y223" s="14">
        <v>0.0</v>
      </c>
      <c r="Z223" s="14">
        <v>0.0</v>
      </c>
      <c r="AA223" s="14">
        <v>0.0</v>
      </c>
      <c r="AB223" s="14">
        <v>0.0</v>
      </c>
      <c r="AC223" s="14">
        <v>0.0</v>
      </c>
      <c r="AD223" s="15">
        <v>0.0</v>
      </c>
      <c r="AE223" s="14">
        <v>0.0</v>
      </c>
      <c r="AF223" s="14">
        <v>0.0</v>
      </c>
      <c r="AG223" s="14">
        <v>0.0</v>
      </c>
      <c r="AH223" s="14">
        <v>0.0</v>
      </c>
      <c r="AI223" s="14">
        <v>0.0</v>
      </c>
      <c r="AJ223" s="14">
        <v>0.0</v>
      </c>
      <c r="AK223" s="14">
        <v>0.0</v>
      </c>
      <c r="AL223" s="13">
        <v>199.0</v>
      </c>
      <c r="AM223" s="14">
        <v>2.0</v>
      </c>
      <c r="AN223" s="14">
        <v>1.0</v>
      </c>
      <c r="AO223" s="14">
        <v>2.0</v>
      </c>
      <c r="AP223" s="14">
        <v>2.0</v>
      </c>
      <c r="AQ223" s="14">
        <v>192.0</v>
      </c>
      <c r="AR223" s="15">
        <v>197.0</v>
      </c>
      <c r="AS223" s="14" t="s">
        <v>192</v>
      </c>
      <c r="AT223" s="14" t="s">
        <v>992</v>
      </c>
    </row>
    <row r="224">
      <c r="A224" s="13" t="b">
        <v>1</v>
      </c>
      <c r="B224" s="14" t="b">
        <v>0</v>
      </c>
      <c r="C224" s="17" t="b">
        <v>0</v>
      </c>
      <c r="D224" s="14" t="s">
        <v>993</v>
      </c>
      <c r="E224" s="14" t="s">
        <v>994</v>
      </c>
      <c r="F224" s="16" t="s">
        <v>995</v>
      </c>
      <c r="G224" s="13">
        <v>931.0</v>
      </c>
      <c r="H224" s="15">
        <v>126.0</v>
      </c>
      <c r="I224" s="14" t="s">
        <v>996</v>
      </c>
      <c r="J224" s="13">
        <v>45.0</v>
      </c>
      <c r="K224" s="14">
        <v>2.0</v>
      </c>
      <c r="L224" s="14">
        <v>1.0</v>
      </c>
      <c r="M224" s="14">
        <v>0.0</v>
      </c>
      <c r="N224" s="14">
        <v>0.0</v>
      </c>
      <c r="O224" s="14">
        <v>42.0</v>
      </c>
      <c r="P224" s="15">
        <v>45.0</v>
      </c>
      <c r="Q224" s="14">
        <v>332.0</v>
      </c>
      <c r="R224" s="14">
        <v>13.0</v>
      </c>
      <c r="S224" s="14">
        <v>3.0</v>
      </c>
      <c r="T224" s="14">
        <v>1.0</v>
      </c>
      <c r="U224" s="14">
        <v>0.0</v>
      </c>
      <c r="V224" s="14">
        <v>315.0</v>
      </c>
      <c r="W224" s="14">
        <v>328.0</v>
      </c>
      <c r="X224" s="13">
        <v>43.0</v>
      </c>
      <c r="Y224" s="14">
        <v>0.0</v>
      </c>
      <c r="Z224" s="14">
        <v>0.0</v>
      </c>
      <c r="AA224" s="14">
        <v>0.0</v>
      </c>
      <c r="AB224" s="14">
        <v>0.0</v>
      </c>
      <c r="AC224" s="14">
        <v>43.0</v>
      </c>
      <c r="AD224" s="15">
        <v>43.0</v>
      </c>
      <c r="AE224" s="14">
        <v>244.0</v>
      </c>
      <c r="AF224" s="14">
        <v>11.0</v>
      </c>
      <c r="AG224" s="14">
        <v>2.0</v>
      </c>
      <c r="AH224" s="14">
        <v>1.0</v>
      </c>
      <c r="AI224" s="14">
        <v>0.0</v>
      </c>
      <c r="AJ224" s="14">
        <v>230.0</v>
      </c>
      <c r="AK224" s="14">
        <v>240.0</v>
      </c>
      <c r="AL224" s="13">
        <v>0.0</v>
      </c>
      <c r="AM224" s="14">
        <v>0.0</v>
      </c>
      <c r="AN224" s="14">
        <v>0.0</v>
      </c>
      <c r="AO224" s="14">
        <v>0.0</v>
      </c>
      <c r="AP224" s="14">
        <v>0.0</v>
      </c>
      <c r="AQ224" s="14">
        <v>0.0</v>
      </c>
      <c r="AR224" s="15">
        <v>0.0</v>
      </c>
      <c r="AS224" s="14" t="s">
        <v>111</v>
      </c>
      <c r="AT224" s="14" t="s">
        <v>997</v>
      </c>
    </row>
    <row r="225">
      <c r="A225" s="13" t="b">
        <v>1</v>
      </c>
      <c r="B225" s="16" t="b">
        <v>0</v>
      </c>
      <c r="C225" s="17" t="b">
        <v>0</v>
      </c>
      <c r="D225" s="14" t="s">
        <v>998</v>
      </c>
      <c r="E225" s="14" t="s">
        <v>999</v>
      </c>
      <c r="F225" s="16" t="s">
        <v>253</v>
      </c>
      <c r="G225" s="13">
        <v>911.0</v>
      </c>
      <c r="H225" s="15">
        <v>42.0</v>
      </c>
      <c r="I225" s="14" t="s">
        <v>1000</v>
      </c>
      <c r="J225" s="13">
        <v>0.0</v>
      </c>
      <c r="K225" s="14">
        <v>0.0</v>
      </c>
      <c r="L225" s="14">
        <v>0.0</v>
      </c>
      <c r="M225" s="14">
        <v>0.0</v>
      </c>
      <c r="N225" s="14">
        <v>0.0</v>
      </c>
      <c r="O225" s="14">
        <v>0.0</v>
      </c>
      <c r="P225" s="15">
        <v>0.0</v>
      </c>
      <c r="Q225" s="14">
        <v>134.0</v>
      </c>
      <c r="R225" s="14">
        <v>2.0</v>
      </c>
      <c r="S225" s="14">
        <v>3.0</v>
      </c>
      <c r="T225" s="14">
        <v>1.0</v>
      </c>
      <c r="U225" s="14">
        <v>0.0</v>
      </c>
      <c r="V225" s="14">
        <v>128.0</v>
      </c>
      <c r="W225" s="14">
        <v>132.0</v>
      </c>
      <c r="X225" s="13">
        <v>0.0</v>
      </c>
      <c r="Y225" s="14">
        <v>0.0</v>
      </c>
      <c r="Z225" s="14">
        <v>0.0</v>
      </c>
      <c r="AA225" s="14">
        <v>0.0</v>
      </c>
      <c r="AB225" s="14">
        <v>0.0</v>
      </c>
      <c r="AC225" s="14">
        <v>0.0</v>
      </c>
      <c r="AD225" s="15">
        <v>0.0</v>
      </c>
      <c r="AE225" s="14">
        <v>0.0</v>
      </c>
      <c r="AF225" s="14">
        <v>0.0</v>
      </c>
      <c r="AG225" s="14">
        <v>0.0</v>
      </c>
      <c r="AH225" s="14">
        <v>0.0</v>
      </c>
      <c r="AI225" s="14">
        <v>0.0</v>
      </c>
      <c r="AJ225" s="14">
        <v>0.0</v>
      </c>
      <c r="AK225" s="14">
        <v>0.0</v>
      </c>
      <c r="AL225" s="13">
        <v>0.0</v>
      </c>
      <c r="AM225" s="14">
        <v>0.0</v>
      </c>
      <c r="AN225" s="14">
        <v>0.0</v>
      </c>
      <c r="AO225" s="14">
        <v>0.0</v>
      </c>
      <c r="AP225" s="14">
        <v>0.0</v>
      </c>
      <c r="AQ225" s="14">
        <v>0.0</v>
      </c>
      <c r="AR225" s="15">
        <v>0.0</v>
      </c>
      <c r="AS225" s="14" t="s">
        <v>54</v>
      </c>
      <c r="AT225" s="14" t="s">
        <v>1001</v>
      </c>
    </row>
    <row r="226">
      <c r="A226" s="13" t="b">
        <v>1</v>
      </c>
      <c r="B226" s="16" t="b">
        <v>0</v>
      </c>
      <c r="C226" s="17" t="b">
        <v>0</v>
      </c>
      <c r="D226" s="14" t="s">
        <v>1002</v>
      </c>
      <c r="E226" s="14" t="s">
        <v>1003</v>
      </c>
      <c r="F226" s="16" t="s">
        <v>78</v>
      </c>
      <c r="G226" s="13">
        <v>1203.0</v>
      </c>
      <c r="H226" s="15">
        <v>126.0</v>
      </c>
      <c r="I226" s="14" t="s">
        <v>1004</v>
      </c>
      <c r="J226" s="13">
        <v>43.0</v>
      </c>
      <c r="K226" s="14">
        <v>13.0</v>
      </c>
      <c r="L226" s="14">
        <v>0.0</v>
      </c>
      <c r="M226" s="14">
        <v>0.0</v>
      </c>
      <c r="N226" s="14">
        <v>0.0</v>
      </c>
      <c r="O226" s="14">
        <v>30.0</v>
      </c>
      <c r="P226" s="15">
        <v>37.0</v>
      </c>
      <c r="Q226" s="14">
        <v>232.0</v>
      </c>
      <c r="R226" s="14">
        <v>77.0</v>
      </c>
      <c r="S226" s="14">
        <v>2.0</v>
      </c>
      <c r="T226" s="14">
        <v>1.0</v>
      </c>
      <c r="U226" s="14">
        <v>5.0</v>
      </c>
      <c r="V226" s="14">
        <v>147.0</v>
      </c>
      <c r="W226" s="14">
        <v>194.0</v>
      </c>
      <c r="X226" s="13">
        <v>22.0</v>
      </c>
      <c r="Y226" s="14">
        <v>9.0</v>
      </c>
      <c r="Z226" s="14">
        <v>0.0</v>
      </c>
      <c r="AA226" s="14">
        <v>0.0</v>
      </c>
      <c r="AB226" s="14">
        <v>2.0</v>
      </c>
      <c r="AC226" s="14">
        <v>11.0</v>
      </c>
      <c r="AD226" s="15">
        <v>15.0</v>
      </c>
      <c r="AE226" s="14">
        <v>154.0</v>
      </c>
      <c r="AF226" s="14">
        <v>47.0</v>
      </c>
      <c r="AG226" s="14">
        <v>2.0</v>
      </c>
      <c r="AH226" s="14">
        <v>0.0</v>
      </c>
      <c r="AI226" s="14">
        <v>2.0</v>
      </c>
      <c r="AJ226" s="14">
        <v>103.0</v>
      </c>
      <c r="AK226" s="14">
        <v>135.0</v>
      </c>
      <c r="AL226" s="13">
        <v>13.0</v>
      </c>
      <c r="AM226" s="14">
        <v>8.0</v>
      </c>
      <c r="AN226" s="14">
        <v>0.0</v>
      </c>
      <c r="AO226" s="14">
        <v>1.0</v>
      </c>
      <c r="AP226" s="14">
        <v>1.0</v>
      </c>
      <c r="AQ226" s="14">
        <v>3.0</v>
      </c>
      <c r="AR226" s="15">
        <v>7.0</v>
      </c>
      <c r="AS226" s="14" t="s">
        <v>284</v>
      </c>
      <c r="AT226" s="14" t="s">
        <v>1005</v>
      </c>
    </row>
    <row r="227">
      <c r="A227" s="13" t="b">
        <v>1</v>
      </c>
      <c r="B227" s="16" t="b">
        <v>0</v>
      </c>
      <c r="C227" s="17" t="b">
        <v>0</v>
      </c>
      <c r="D227" s="14" t="s">
        <v>1006</v>
      </c>
      <c r="E227" s="14" t="s">
        <v>1007</v>
      </c>
      <c r="F227" s="16" t="s">
        <v>167</v>
      </c>
      <c r="G227" s="13">
        <v>797.0</v>
      </c>
      <c r="H227" s="15">
        <v>42.0</v>
      </c>
      <c r="I227" s="14" t="s">
        <v>1008</v>
      </c>
      <c r="J227" s="13">
        <v>2.0</v>
      </c>
      <c r="K227" s="14">
        <v>1.0</v>
      </c>
      <c r="L227" s="14">
        <v>0.0</v>
      </c>
      <c r="M227" s="14">
        <v>0.0</v>
      </c>
      <c r="N227" s="14">
        <v>0.0</v>
      </c>
      <c r="O227" s="14">
        <v>1.0</v>
      </c>
      <c r="P227" s="15">
        <v>2.0</v>
      </c>
      <c r="Q227" s="14">
        <v>275.0</v>
      </c>
      <c r="R227" s="14">
        <v>32.0</v>
      </c>
      <c r="S227" s="14">
        <v>4.0</v>
      </c>
      <c r="T227" s="14">
        <v>10.0</v>
      </c>
      <c r="U227" s="14">
        <v>4.0</v>
      </c>
      <c r="V227" s="14">
        <v>225.0</v>
      </c>
      <c r="W227" s="14">
        <v>254.0</v>
      </c>
      <c r="X227" s="13">
        <v>0.0</v>
      </c>
      <c r="Y227" s="14">
        <v>0.0</v>
      </c>
      <c r="Z227" s="14">
        <v>0.0</v>
      </c>
      <c r="AA227" s="14">
        <v>0.0</v>
      </c>
      <c r="AB227" s="14">
        <v>0.0</v>
      </c>
      <c r="AC227" s="14">
        <v>0.0</v>
      </c>
      <c r="AD227" s="15">
        <v>0.0</v>
      </c>
      <c r="AE227" s="14">
        <v>0.0</v>
      </c>
      <c r="AF227" s="14">
        <v>0.0</v>
      </c>
      <c r="AG227" s="14">
        <v>0.0</v>
      </c>
      <c r="AH227" s="14">
        <v>0.0</v>
      </c>
      <c r="AI227" s="14">
        <v>0.0</v>
      </c>
      <c r="AJ227" s="14">
        <v>0.0</v>
      </c>
      <c r="AK227" s="14">
        <v>0.0</v>
      </c>
      <c r="AL227" s="13">
        <v>0.0</v>
      </c>
      <c r="AM227" s="14">
        <v>0.0</v>
      </c>
      <c r="AN227" s="14">
        <v>0.0</v>
      </c>
      <c r="AO227" s="14">
        <v>0.0</v>
      </c>
      <c r="AP227" s="14">
        <v>0.0</v>
      </c>
      <c r="AQ227" s="14">
        <v>0.0</v>
      </c>
      <c r="AR227" s="15">
        <v>0.0</v>
      </c>
      <c r="AS227" s="14" t="s">
        <v>30</v>
      </c>
      <c r="AT227" s="14" t="s">
        <v>1009</v>
      </c>
    </row>
    <row r="228">
      <c r="A228" s="13" t="b">
        <v>1</v>
      </c>
      <c r="B228" s="16" t="b">
        <v>0</v>
      </c>
      <c r="C228" s="17" t="b">
        <v>0</v>
      </c>
      <c r="D228" s="14" t="s">
        <v>1010</v>
      </c>
      <c r="E228" s="14" t="s">
        <v>1011</v>
      </c>
      <c r="F228" s="16" t="s">
        <v>119</v>
      </c>
      <c r="G228" s="13">
        <v>123.0</v>
      </c>
      <c r="H228" s="15">
        <v>21.0</v>
      </c>
      <c r="I228" s="14" t="s">
        <v>1012</v>
      </c>
      <c r="J228" s="13">
        <v>18.0</v>
      </c>
      <c r="K228" s="14">
        <v>6.0</v>
      </c>
      <c r="L228" s="14">
        <v>0.0</v>
      </c>
      <c r="M228" s="14">
        <v>1.0</v>
      </c>
      <c r="N228" s="14">
        <v>2.0</v>
      </c>
      <c r="O228" s="14">
        <v>9.0</v>
      </c>
      <c r="P228" s="15">
        <v>17.0</v>
      </c>
      <c r="Q228" s="14">
        <v>94.0</v>
      </c>
      <c r="R228" s="14">
        <v>19.0</v>
      </c>
      <c r="S228" s="14">
        <v>3.0</v>
      </c>
      <c r="T228" s="14">
        <v>3.0</v>
      </c>
      <c r="U228" s="14">
        <v>6.0</v>
      </c>
      <c r="V228" s="14">
        <v>63.0</v>
      </c>
      <c r="W228" s="14">
        <v>90.0</v>
      </c>
      <c r="X228" s="13">
        <v>0.0</v>
      </c>
      <c r="Y228" s="14">
        <v>0.0</v>
      </c>
      <c r="Z228" s="14">
        <v>0.0</v>
      </c>
      <c r="AA228" s="14">
        <v>0.0</v>
      </c>
      <c r="AB228" s="14">
        <v>0.0</v>
      </c>
      <c r="AC228" s="14">
        <v>0.0</v>
      </c>
      <c r="AD228" s="15">
        <v>0.0</v>
      </c>
      <c r="AE228" s="14">
        <v>37.0</v>
      </c>
      <c r="AF228" s="14">
        <v>7.0</v>
      </c>
      <c r="AG228" s="14">
        <v>0.0</v>
      </c>
      <c r="AH228" s="14">
        <v>2.0</v>
      </c>
      <c r="AI228" s="14">
        <v>1.0</v>
      </c>
      <c r="AJ228" s="14">
        <v>27.0</v>
      </c>
      <c r="AK228" s="14">
        <v>36.0</v>
      </c>
      <c r="AL228" s="13">
        <v>0.0</v>
      </c>
      <c r="AM228" s="14">
        <v>0.0</v>
      </c>
      <c r="AN228" s="14">
        <v>0.0</v>
      </c>
      <c r="AO228" s="14">
        <v>0.0</v>
      </c>
      <c r="AP228" s="14">
        <v>0.0</v>
      </c>
      <c r="AQ228" s="14">
        <v>0.0</v>
      </c>
      <c r="AR228" s="15">
        <v>0.0</v>
      </c>
      <c r="AS228" s="14" t="s">
        <v>135</v>
      </c>
      <c r="AT228" s="14" t="s">
        <v>1013</v>
      </c>
    </row>
    <row r="229">
      <c r="A229" s="13" t="b">
        <v>1</v>
      </c>
      <c r="B229" s="16" t="b">
        <v>0</v>
      </c>
      <c r="C229" s="17" t="b">
        <v>0</v>
      </c>
      <c r="D229" s="14" t="s">
        <v>1014</v>
      </c>
      <c r="E229" s="14" t="s">
        <v>1015</v>
      </c>
      <c r="F229" s="16" t="s">
        <v>253</v>
      </c>
      <c r="G229" s="13">
        <v>1651.0</v>
      </c>
      <c r="H229" s="15">
        <v>21.0</v>
      </c>
      <c r="I229" s="14" t="s">
        <v>1016</v>
      </c>
      <c r="J229" s="13">
        <v>0.0</v>
      </c>
      <c r="K229" s="14">
        <v>0.0</v>
      </c>
      <c r="L229" s="14">
        <v>0.0</v>
      </c>
      <c r="M229" s="14">
        <v>0.0</v>
      </c>
      <c r="N229" s="14">
        <v>0.0</v>
      </c>
      <c r="O229" s="14">
        <v>0.0</v>
      </c>
      <c r="P229" s="15">
        <v>0.0</v>
      </c>
      <c r="Q229" s="14">
        <v>440.0</v>
      </c>
      <c r="R229" s="14">
        <v>1.0</v>
      </c>
      <c r="S229" s="14">
        <v>1.0</v>
      </c>
      <c r="T229" s="14">
        <v>1.0</v>
      </c>
      <c r="U229" s="14">
        <v>0.0</v>
      </c>
      <c r="V229" s="14">
        <v>437.0</v>
      </c>
      <c r="W229" s="14">
        <v>439.0</v>
      </c>
      <c r="X229" s="13">
        <v>440.0</v>
      </c>
      <c r="Y229" s="14">
        <v>1.0</v>
      </c>
      <c r="Z229" s="14">
        <v>1.0</v>
      </c>
      <c r="AA229" s="14">
        <v>1.0</v>
      </c>
      <c r="AB229" s="14">
        <v>0.0</v>
      </c>
      <c r="AC229" s="14">
        <v>437.0</v>
      </c>
      <c r="AD229" s="15">
        <v>439.0</v>
      </c>
      <c r="AE229" s="14">
        <v>0.0</v>
      </c>
      <c r="AF229" s="14">
        <v>0.0</v>
      </c>
      <c r="AG229" s="14">
        <v>0.0</v>
      </c>
      <c r="AH229" s="14">
        <v>0.0</v>
      </c>
      <c r="AI229" s="14">
        <v>0.0</v>
      </c>
      <c r="AJ229" s="14">
        <v>0.0</v>
      </c>
      <c r="AK229" s="14">
        <v>0.0</v>
      </c>
      <c r="AL229" s="13">
        <v>0.0</v>
      </c>
      <c r="AM229" s="14">
        <v>0.0</v>
      </c>
      <c r="AN229" s="14">
        <v>0.0</v>
      </c>
      <c r="AO229" s="14">
        <v>0.0</v>
      </c>
      <c r="AP229" s="14">
        <v>0.0</v>
      </c>
      <c r="AQ229" s="14">
        <v>0.0</v>
      </c>
      <c r="AR229" s="15">
        <v>0.0</v>
      </c>
    </row>
    <row r="230">
      <c r="A230" s="18" t="b">
        <v>0</v>
      </c>
      <c r="B230" s="16" t="b">
        <v>0</v>
      </c>
      <c r="C230" s="17" t="b">
        <v>0</v>
      </c>
      <c r="D230" s="14" t="s">
        <v>1017</v>
      </c>
      <c r="E230" s="14" t="s">
        <v>1018</v>
      </c>
      <c r="G230" s="13">
        <v>339.0</v>
      </c>
      <c r="H230" s="15">
        <v>128.0</v>
      </c>
      <c r="I230" s="14" t="s">
        <v>1019</v>
      </c>
      <c r="J230" s="13">
        <v>69.0</v>
      </c>
      <c r="K230" s="14">
        <v>0.0</v>
      </c>
      <c r="L230" s="14">
        <v>0.0</v>
      </c>
      <c r="M230" s="14">
        <v>0.0</v>
      </c>
      <c r="N230" s="14">
        <v>0.0</v>
      </c>
      <c r="O230" s="14">
        <v>69.0</v>
      </c>
      <c r="P230" s="15">
        <v>69.0</v>
      </c>
      <c r="Q230" s="14">
        <v>186.0</v>
      </c>
      <c r="R230" s="14">
        <v>0.0</v>
      </c>
      <c r="S230" s="14">
        <v>0.0</v>
      </c>
      <c r="T230" s="14">
        <v>0.0</v>
      </c>
      <c r="U230" s="14">
        <v>0.0</v>
      </c>
      <c r="V230" s="14">
        <v>186.0</v>
      </c>
      <c r="W230" s="14">
        <v>186.0</v>
      </c>
      <c r="X230" s="13">
        <v>0.0</v>
      </c>
      <c r="Y230" s="14">
        <v>0.0</v>
      </c>
      <c r="Z230" s="14">
        <v>0.0</v>
      </c>
      <c r="AA230" s="14">
        <v>0.0</v>
      </c>
      <c r="AB230" s="14">
        <v>0.0</v>
      </c>
      <c r="AC230" s="14">
        <v>0.0</v>
      </c>
      <c r="AD230" s="15">
        <v>0.0</v>
      </c>
      <c r="AE230" s="14">
        <v>0.0</v>
      </c>
      <c r="AF230" s="14">
        <v>0.0</v>
      </c>
      <c r="AG230" s="14">
        <v>0.0</v>
      </c>
      <c r="AH230" s="14">
        <v>0.0</v>
      </c>
      <c r="AI230" s="14">
        <v>0.0</v>
      </c>
      <c r="AJ230" s="14">
        <v>0.0</v>
      </c>
      <c r="AK230" s="14">
        <v>0.0</v>
      </c>
      <c r="AL230" s="13">
        <v>0.0</v>
      </c>
      <c r="AM230" s="14">
        <v>0.0</v>
      </c>
      <c r="AN230" s="14">
        <v>0.0</v>
      </c>
      <c r="AO230" s="14">
        <v>0.0</v>
      </c>
      <c r="AP230" s="14">
        <v>0.0</v>
      </c>
      <c r="AQ230" s="14">
        <v>0.0</v>
      </c>
      <c r="AR230" s="15">
        <v>0.0</v>
      </c>
    </row>
    <row r="231">
      <c r="A231" s="18" t="b">
        <v>0</v>
      </c>
      <c r="B231" s="16" t="b">
        <v>0</v>
      </c>
      <c r="C231" s="17" t="b">
        <v>0</v>
      </c>
      <c r="D231" s="14" t="s">
        <v>1020</v>
      </c>
      <c r="E231" s="14" t="s">
        <v>1021</v>
      </c>
      <c r="G231" s="13">
        <v>281.0</v>
      </c>
      <c r="H231" s="15">
        <v>148.0</v>
      </c>
      <c r="I231" s="14" t="s">
        <v>1022</v>
      </c>
      <c r="J231" s="13">
        <v>83.0</v>
      </c>
      <c r="K231" s="14">
        <v>0.0</v>
      </c>
      <c r="L231" s="14">
        <v>0.0</v>
      </c>
      <c r="M231" s="14">
        <v>0.0</v>
      </c>
      <c r="N231" s="14">
        <v>0.0</v>
      </c>
      <c r="O231" s="14">
        <v>83.0</v>
      </c>
      <c r="P231" s="15">
        <v>83.0</v>
      </c>
      <c r="Q231" s="14">
        <v>145.0</v>
      </c>
      <c r="R231" s="14">
        <v>0.0</v>
      </c>
      <c r="S231" s="14">
        <v>0.0</v>
      </c>
      <c r="T231" s="14">
        <v>0.0</v>
      </c>
      <c r="U231" s="14">
        <v>0.0</v>
      </c>
      <c r="V231" s="14">
        <v>145.0</v>
      </c>
      <c r="W231" s="14">
        <v>145.0</v>
      </c>
      <c r="X231" s="13">
        <v>0.0</v>
      </c>
      <c r="Y231" s="14">
        <v>0.0</v>
      </c>
      <c r="Z231" s="14">
        <v>0.0</v>
      </c>
      <c r="AA231" s="14">
        <v>0.0</v>
      </c>
      <c r="AB231" s="14">
        <v>0.0</v>
      </c>
      <c r="AC231" s="14">
        <v>0.0</v>
      </c>
      <c r="AD231" s="15">
        <v>0.0</v>
      </c>
      <c r="AE231" s="14">
        <v>0.0</v>
      </c>
      <c r="AF231" s="14">
        <v>0.0</v>
      </c>
      <c r="AG231" s="14">
        <v>0.0</v>
      </c>
      <c r="AH231" s="14">
        <v>0.0</v>
      </c>
      <c r="AI231" s="14">
        <v>0.0</v>
      </c>
      <c r="AJ231" s="14">
        <v>0.0</v>
      </c>
      <c r="AK231" s="14">
        <v>0.0</v>
      </c>
      <c r="AL231" s="13">
        <v>0.0</v>
      </c>
      <c r="AM231" s="14">
        <v>0.0</v>
      </c>
      <c r="AN231" s="14">
        <v>0.0</v>
      </c>
      <c r="AO231" s="14">
        <v>0.0</v>
      </c>
      <c r="AP231" s="14">
        <v>0.0</v>
      </c>
      <c r="AQ231" s="14">
        <v>0.0</v>
      </c>
      <c r="AR231" s="15">
        <v>0.0</v>
      </c>
    </row>
    <row r="232">
      <c r="A232" s="18" t="b">
        <v>0</v>
      </c>
      <c r="B232" s="16" t="b">
        <v>0</v>
      </c>
      <c r="C232" s="17" t="b">
        <v>0</v>
      </c>
      <c r="D232" s="14" t="s">
        <v>1023</v>
      </c>
      <c r="E232" s="14" t="s">
        <v>1024</v>
      </c>
      <c r="G232" s="13">
        <v>250.0</v>
      </c>
      <c r="H232" s="17"/>
      <c r="I232" s="14" t="s">
        <v>1025</v>
      </c>
      <c r="J232" s="13">
        <v>0.0</v>
      </c>
      <c r="K232" s="14">
        <v>0.0</v>
      </c>
      <c r="L232" s="14">
        <v>0.0</v>
      </c>
      <c r="M232" s="14">
        <v>0.0</v>
      </c>
      <c r="N232" s="14">
        <v>0.0</v>
      </c>
      <c r="O232" s="14">
        <v>0.0</v>
      </c>
      <c r="P232" s="15">
        <v>0.0</v>
      </c>
      <c r="Q232" s="14">
        <v>164.0</v>
      </c>
      <c r="R232" s="14">
        <v>0.0</v>
      </c>
      <c r="S232" s="14">
        <v>0.0</v>
      </c>
      <c r="T232" s="14">
        <v>0.0</v>
      </c>
      <c r="U232" s="14">
        <v>0.0</v>
      </c>
      <c r="V232" s="14">
        <v>164.0</v>
      </c>
      <c r="W232" s="14">
        <v>164.0</v>
      </c>
      <c r="X232" s="13">
        <v>0.0</v>
      </c>
      <c r="Y232" s="14">
        <v>0.0</v>
      </c>
      <c r="Z232" s="14">
        <v>0.0</v>
      </c>
      <c r="AA232" s="14">
        <v>0.0</v>
      </c>
      <c r="AB232" s="14">
        <v>0.0</v>
      </c>
      <c r="AC232" s="14">
        <v>0.0</v>
      </c>
      <c r="AD232" s="15">
        <v>0.0</v>
      </c>
      <c r="AE232" s="14">
        <v>0.0</v>
      </c>
      <c r="AF232" s="14">
        <v>0.0</v>
      </c>
      <c r="AG232" s="14">
        <v>0.0</v>
      </c>
      <c r="AH232" s="14">
        <v>0.0</v>
      </c>
      <c r="AI232" s="14">
        <v>0.0</v>
      </c>
      <c r="AJ232" s="14">
        <v>0.0</v>
      </c>
      <c r="AK232" s="14">
        <v>0.0</v>
      </c>
      <c r="AL232" s="13">
        <v>0.0</v>
      </c>
      <c r="AM232" s="14">
        <v>0.0</v>
      </c>
      <c r="AN232" s="14">
        <v>0.0</v>
      </c>
      <c r="AO232" s="14">
        <v>0.0</v>
      </c>
      <c r="AP232" s="14">
        <v>0.0</v>
      </c>
      <c r="AQ232" s="14">
        <v>0.0</v>
      </c>
      <c r="AR232" s="15">
        <v>0.0</v>
      </c>
    </row>
    <row r="233">
      <c r="A233" s="18" t="b">
        <v>0</v>
      </c>
      <c r="B233" s="16" t="b">
        <v>0</v>
      </c>
      <c r="C233" s="17" t="b">
        <v>0</v>
      </c>
      <c r="D233" s="14" t="s">
        <v>1026</v>
      </c>
      <c r="E233" s="14" t="s">
        <v>1027</v>
      </c>
      <c r="G233" s="13">
        <v>299.0</v>
      </c>
      <c r="H233" s="15">
        <v>21.0</v>
      </c>
      <c r="I233" s="14" t="s">
        <v>1028</v>
      </c>
      <c r="J233" s="13">
        <v>0.0</v>
      </c>
      <c r="K233" s="14">
        <v>0.0</v>
      </c>
      <c r="L233" s="14">
        <v>0.0</v>
      </c>
      <c r="M233" s="14">
        <v>0.0</v>
      </c>
      <c r="N233" s="14">
        <v>0.0</v>
      </c>
      <c r="O233" s="14">
        <v>0.0</v>
      </c>
      <c r="P233" s="15">
        <v>0.0</v>
      </c>
      <c r="Q233" s="14">
        <v>135.0</v>
      </c>
      <c r="R233" s="14">
        <v>0.0</v>
      </c>
      <c r="S233" s="14">
        <v>0.0</v>
      </c>
      <c r="T233" s="14">
        <v>0.0</v>
      </c>
      <c r="U233" s="14">
        <v>0.0</v>
      </c>
      <c r="V233" s="14">
        <v>135.0</v>
      </c>
      <c r="W233" s="14">
        <v>135.0</v>
      </c>
      <c r="X233" s="13">
        <v>135.0</v>
      </c>
      <c r="Y233" s="14">
        <v>0.0</v>
      </c>
      <c r="Z233" s="14">
        <v>0.0</v>
      </c>
      <c r="AA233" s="14">
        <v>0.0</v>
      </c>
      <c r="AB233" s="14">
        <v>0.0</v>
      </c>
      <c r="AC233" s="14">
        <v>135.0</v>
      </c>
      <c r="AD233" s="15">
        <v>135.0</v>
      </c>
      <c r="AE233" s="14">
        <v>0.0</v>
      </c>
      <c r="AF233" s="14">
        <v>0.0</v>
      </c>
      <c r="AG233" s="14">
        <v>0.0</v>
      </c>
      <c r="AH233" s="14">
        <v>0.0</v>
      </c>
      <c r="AI233" s="14">
        <v>0.0</v>
      </c>
      <c r="AJ233" s="14">
        <v>0.0</v>
      </c>
      <c r="AK233" s="14">
        <v>0.0</v>
      </c>
      <c r="AL233" s="13">
        <v>0.0</v>
      </c>
      <c r="AM233" s="14">
        <v>0.0</v>
      </c>
      <c r="AN233" s="14">
        <v>0.0</v>
      </c>
      <c r="AO233" s="14">
        <v>0.0</v>
      </c>
      <c r="AP233" s="14">
        <v>0.0</v>
      </c>
      <c r="AQ233" s="14">
        <v>0.0</v>
      </c>
      <c r="AR233" s="15">
        <v>0.0</v>
      </c>
    </row>
    <row r="234">
      <c r="A234" s="13" t="b">
        <v>0</v>
      </c>
      <c r="B234" s="16" t="b">
        <v>0</v>
      </c>
      <c r="C234" s="17" t="b">
        <v>0</v>
      </c>
      <c r="D234" s="14" t="s">
        <v>1029</v>
      </c>
      <c r="E234" s="14" t="s">
        <v>1030</v>
      </c>
      <c r="G234" s="13">
        <v>1149.0</v>
      </c>
      <c r="H234" s="15">
        <v>147.0</v>
      </c>
      <c r="I234" s="14" t="s">
        <v>1031</v>
      </c>
      <c r="J234" s="13">
        <v>0.0</v>
      </c>
      <c r="K234" s="14">
        <v>0.0</v>
      </c>
      <c r="L234" s="14">
        <v>0.0</v>
      </c>
      <c r="M234" s="14">
        <v>0.0</v>
      </c>
      <c r="N234" s="14">
        <v>0.0</v>
      </c>
      <c r="O234" s="14">
        <v>0.0</v>
      </c>
      <c r="P234" s="15">
        <v>0.0</v>
      </c>
      <c r="Q234" s="14">
        <v>378.0</v>
      </c>
      <c r="R234" s="14">
        <v>0.0</v>
      </c>
      <c r="S234" s="14">
        <v>1.0</v>
      </c>
      <c r="T234" s="14">
        <v>0.0</v>
      </c>
      <c r="U234" s="14">
        <v>0.0</v>
      </c>
      <c r="V234" s="14">
        <v>377.0</v>
      </c>
      <c r="W234" s="14">
        <v>378.0</v>
      </c>
      <c r="X234" s="13">
        <v>0.0</v>
      </c>
      <c r="Y234" s="14">
        <v>0.0</v>
      </c>
      <c r="Z234" s="14">
        <v>0.0</v>
      </c>
      <c r="AA234" s="14">
        <v>0.0</v>
      </c>
      <c r="AB234" s="14">
        <v>0.0</v>
      </c>
      <c r="AC234" s="14">
        <v>0.0</v>
      </c>
      <c r="AD234" s="15">
        <v>0.0</v>
      </c>
      <c r="AE234" s="14">
        <v>378.0</v>
      </c>
      <c r="AF234" s="14">
        <v>0.0</v>
      </c>
      <c r="AG234" s="14">
        <v>1.0</v>
      </c>
      <c r="AH234" s="14">
        <v>0.0</v>
      </c>
      <c r="AI234" s="14">
        <v>0.0</v>
      </c>
      <c r="AJ234" s="14">
        <v>377.0</v>
      </c>
      <c r="AK234" s="14">
        <v>378.0</v>
      </c>
      <c r="AL234" s="13">
        <v>0.0</v>
      </c>
      <c r="AM234" s="14">
        <v>0.0</v>
      </c>
      <c r="AN234" s="14">
        <v>0.0</v>
      </c>
      <c r="AO234" s="14">
        <v>0.0</v>
      </c>
      <c r="AP234" s="14">
        <v>0.0</v>
      </c>
      <c r="AQ234" s="14">
        <v>0.0</v>
      </c>
      <c r="AR234" s="15">
        <v>0.0</v>
      </c>
    </row>
    <row r="235">
      <c r="A235" s="18" t="b">
        <v>0</v>
      </c>
      <c r="B235" s="16" t="b">
        <v>0</v>
      </c>
      <c r="C235" s="17" t="b">
        <v>0</v>
      </c>
      <c r="D235" s="14" t="s">
        <v>1032</v>
      </c>
      <c r="E235" s="14" t="s">
        <v>1033</v>
      </c>
      <c r="G235" s="13">
        <v>458.0</v>
      </c>
      <c r="H235" s="15">
        <v>42.0</v>
      </c>
      <c r="I235" s="14" t="s">
        <v>1034</v>
      </c>
      <c r="J235" s="13">
        <v>2.0</v>
      </c>
      <c r="K235" s="14">
        <v>0.0</v>
      </c>
      <c r="L235" s="14">
        <v>0.0</v>
      </c>
      <c r="M235" s="14">
        <v>0.0</v>
      </c>
      <c r="N235" s="14">
        <v>0.0</v>
      </c>
      <c r="O235" s="14">
        <v>2.0</v>
      </c>
      <c r="P235" s="15">
        <v>2.0</v>
      </c>
      <c r="Q235" s="14">
        <v>120.0</v>
      </c>
      <c r="R235" s="14">
        <v>0.0</v>
      </c>
      <c r="S235" s="14">
        <v>0.0</v>
      </c>
      <c r="T235" s="14">
        <v>0.0</v>
      </c>
      <c r="U235" s="14">
        <v>0.0</v>
      </c>
      <c r="V235" s="14">
        <v>120.0</v>
      </c>
      <c r="W235" s="14">
        <v>120.0</v>
      </c>
      <c r="X235" s="13">
        <v>0.0</v>
      </c>
      <c r="Y235" s="14">
        <v>0.0</v>
      </c>
      <c r="Z235" s="14">
        <v>0.0</v>
      </c>
      <c r="AA235" s="14">
        <v>0.0</v>
      </c>
      <c r="AB235" s="14">
        <v>0.0</v>
      </c>
      <c r="AC235" s="14">
        <v>0.0</v>
      </c>
      <c r="AD235" s="15">
        <v>0.0</v>
      </c>
      <c r="AE235" s="14">
        <v>0.0</v>
      </c>
      <c r="AF235" s="14">
        <v>0.0</v>
      </c>
      <c r="AG235" s="14">
        <v>0.0</v>
      </c>
      <c r="AH235" s="14">
        <v>0.0</v>
      </c>
      <c r="AI235" s="14">
        <v>0.0</v>
      </c>
      <c r="AJ235" s="14">
        <v>0.0</v>
      </c>
      <c r="AK235" s="14">
        <v>0.0</v>
      </c>
      <c r="AL235" s="13">
        <v>0.0</v>
      </c>
      <c r="AM235" s="14">
        <v>0.0</v>
      </c>
      <c r="AN235" s="14">
        <v>0.0</v>
      </c>
      <c r="AO235" s="14">
        <v>0.0</v>
      </c>
      <c r="AP235" s="14">
        <v>0.0</v>
      </c>
      <c r="AQ235" s="14">
        <v>0.0</v>
      </c>
      <c r="AR235" s="15">
        <v>0.0</v>
      </c>
    </row>
    <row r="236">
      <c r="A236" s="18" t="b">
        <v>0</v>
      </c>
      <c r="B236" s="16" t="b">
        <v>0</v>
      </c>
      <c r="C236" s="17" t="b">
        <v>0</v>
      </c>
      <c r="D236" s="14" t="s">
        <v>1035</v>
      </c>
      <c r="E236" s="14" t="s">
        <v>1036</v>
      </c>
      <c r="G236" s="13">
        <v>207.0</v>
      </c>
      <c r="H236" s="15">
        <v>21.0</v>
      </c>
      <c r="I236" s="14" t="s">
        <v>1037</v>
      </c>
      <c r="J236" s="13">
        <v>0.0</v>
      </c>
      <c r="K236" s="14">
        <v>0.0</v>
      </c>
      <c r="L236" s="14">
        <v>0.0</v>
      </c>
      <c r="M236" s="14">
        <v>0.0</v>
      </c>
      <c r="N236" s="14">
        <v>0.0</v>
      </c>
      <c r="O236" s="14">
        <v>0.0</v>
      </c>
      <c r="P236" s="15">
        <v>0.0</v>
      </c>
      <c r="Q236" s="14">
        <v>73.0</v>
      </c>
      <c r="R236" s="14">
        <v>0.0</v>
      </c>
      <c r="S236" s="14">
        <v>0.0</v>
      </c>
      <c r="T236" s="14">
        <v>0.0</v>
      </c>
      <c r="U236" s="14">
        <v>0.0</v>
      </c>
      <c r="V236" s="14">
        <v>73.0</v>
      </c>
      <c r="W236" s="14">
        <v>73.0</v>
      </c>
      <c r="X236" s="13">
        <v>73.0</v>
      </c>
      <c r="Y236" s="14">
        <v>0.0</v>
      </c>
      <c r="Z236" s="14">
        <v>0.0</v>
      </c>
      <c r="AA236" s="14">
        <v>0.0</v>
      </c>
      <c r="AB236" s="14">
        <v>0.0</v>
      </c>
      <c r="AC236" s="14">
        <v>73.0</v>
      </c>
      <c r="AD236" s="15">
        <v>73.0</v>
      </c>
      <c r="AE236" s="14">
        <v>0.0</v>
      </c>
      <c r="AF236" s="14">
        <v>0.0</v>
      </c>
      <c r="AG236" s="14">
        <v>0.0</v>
      </c>
      <c r="AH236" s="14">
        <v>0.0</v>
      </c>
      <c r="AI236" s="14">
        <v>0.0</v>
      </c>
      <c r="AJ236" s="14">
        <v>0.0</v>
      </c>
      <c r="AK236" s="14">
        <v>0.0</v>
      </c>
      <c r="AL236" s="13">
        <v>0.0</v>
      </c>
      <c r="AM236" s="14">
        <v>0.0</v>
      </c>
      <c r="AN236" s="14">
        <v>0.0</v>
      </c>
      <c r="AO236" s="14">
        <v>0.0</v>
      </c>
      <c r="AP236" s="14">
        <v>0.0</v>
      </c>
      <c r="AQ236" s="14">
        <v>0.0</v>
      </c>
      <c r="AR236" s="15">
        <v>0.0</v>
      </c>
    </row>
    <row r="237">
      <c r="A237" s="18" t="b">
        <v>0</v>
      </c>
      <c r="B237" s="16" t="b">
        <v>0</v>
      </c>
      <c r="C237" s="17" t="b">
        <v>0</v>
      </c>
      <c r="D237" s="14" t="s">
        <v>1038</v>
      </c>
      <c r="E237" s="14" t="s">
        <v>1039</v>
      </c>
      <c r="G237" s="13">
        <v>211.0</v>
      </c>
      <c r="H237" s="17"/>
      <c r="I237" s="14" t="s">
        <v>1040</v>
      </c>
      <c r="J237" s="13">
        <v>0.0</v>
      </c>
      <c r="K237" s="14">
        <v>0.0</v>
      </c>
      <c r="L237" s="14">
        <v>0.0</v>
      </c>
      <c r="M237" s="14">
        <v>0.0</v>
      </c>
      <c r="N237" s="14">
        <v>0.0</v>
      </c>
      <c r="O237" s="14">
        <v>0.0</v>
      </c>
      <c r="P237" s="15">
        <v>0.0</v>
      </c>
      <c r="Q237" s="14">
        <v>22.0</v>
      </c>
      <c r="R237" s="14">
        <v>0.0</v>
      </c>
      <c r="S237" s="14">
        <v>0.0</v>
      </c>
      <c r="T237" s="14">
        <v>0.0</v>
      </c>
      <c r="U237" s="14">
        <v>0.0</v>
      </c>
      <c r="V237" s="14">
        <v>22.0</v>
      </c>
      <c r="W237" s="14">
        <v>22.0</v>
      </c>
      <c r="X237" s="13">
        <v>0.0</v>
      </c>
      <c r="Y237" s="14">
        <v>0.0</v>
      </c>
      <c r="Z237" s="14">
        <v>0.0</v>
      </c>
      <c r="AA237" s="14">
        <v>0.0</v>
      </c>
      <c r="AB237" s="14">
        <v>0.0</v>
      </c>
      <c r="AC237" s="14">
        <v>0.0</v>
      </c>
      <c r="AD237" s="15">
        <v>0.0</v>
      </c>
      <c r="AE237" s="14">
        <v>0.0</v>
      </c>
      <c r="AF237" s="14">
        <v>0.0</v>
      </c>
      <c r="AG237" s="14">
        <v>0.0</v>
      </c>
      <c r="AH237" s="14">
        <v>0.0</v>
      </c>
      <c r="AI237" s="14">
        <v>0.0</v>
      </c>
      <c r="AJ237" s="14">
        <v>0.0</v>
      </c>
      <c r="AK237" s="14">
        <v>0.0</v>
      </c>
      <c r="AL237" s="13">
        <v>0.0</v>
      </c>
      <c r="AM237" s="14">
        <v>0.0</v>
      </c>
      <c r="AN237" s="14">
        <v>0.0</v>
      </c>
      <c r="AO237" s="14">
        <v>0.0</v>
      </c>
      <c r="AP237" s="14">
        <v>0.0</v>
      </c>
      <c r="AQ237" s="14">
        <v>0.0</v>
      </c>
      <c r="AR237" s="15">
        <v>0.0</v>
      </c>
    </row>
    <row r="238">
      <c r="A238" s="18" t="b">
        <v>0</v>
      </c>
      <c r="B238" s="16" t="b">
        <v>0</v>
      </c>
      <c r="C238" s="17" t="b">
        <v>0</v>
      </c>
      <c r="D238" s="14" t="s">
        <v>1041</v>
      </c>
      <c r="E238" s="14" t="s">
        <v>1042</v>
      </c>
      <c r="G238" s="13">
        <v>92.0</v>
      </c>
      <c r="H238" s="15">
        <v>21.0</v>
      </c>
      <c r="I238" s="14" t="s">
        <v>1043</v>
      </c>
      <c r="J238" s="13">
        <v>13.0</v>
      </c>
      <c r="K238" s="14">
        <v>0.0</v>
      </c>
      <c r="L238" s="14">
        <v>0.0</v>
      </c>
      <c r="M238" s="14">
        <v>0.0</v>
      </c>
      <c r="N238" s="14">
        <v>0.0</v>
      </c>
      <c r="O238" s="14">
        <v>13.0</v>
      </c>
      <c r="P238" s="15">
        <v>13.0</v>
      </c>
      <c r="Q238" s="14">
        <v>41.0</v>
      </c>
      <c r="R238" s="14">
        <v>0.0</v>
      </c>
      <c r="S238" s="14">
        <v>0.0</v>
      </c>
      <c r="T238" s="14">
        <v>0.0</v>
      </c>
      <c r="U238" s="14">
        <v>0.0</v>
      </c>
      <c r="V238" s="14">
        <v>41.0</v>
      </c>
      <c r="W238" s="14">
        <v>41.0</v>
      </c>
      <c r="X238" s="13">
        <v>6.0</v>
      </c>
      <c r="Y238" s="14">
        <v>0.0</v>
      </c>
      <c r="Z238" s="14">
        <v>0.0</v>
      </c>
      <c r="AA238" s="14">
        <v>0.0</v>
      </c>
      <c r="AB238" s="14">
        <v>0.0</v>
      </c>
      <c r="AC238" s="14">
        <v>6.0</v>
      </c>
      <c r="AD238" s="15">
        <v>6.0</v>
      </c>
      <c r="AE238" s="14">
        <v>22.0</v>
      </c>
      <c r="AF238" s="14">
        <v>0.0</v>
      </c>
      <c r="AG238" s="14">
        <v>0.0</v>
      </c>
      <c r="AH238" s="14">
        <v>0.0</v>
      </c>
      <c r="AI238" s="14">
        <v>0.0</v>
      </c>
      <c r="AJ238" s="14">
        <v>22.0</v>
      </c>
      <c r="AK238" s="14">
        <v>22.0</v>
      </c>
      <c r="AL238" s="13">
        <v>0.0</v>
      </c>
      <c r="AM238" s="14">
        <v>0.0</v>
      </c>
      <c r="AN238" s="14">
        <v>0.0</v>
      </c>
      <c r="AO238" s="14">
        <v>0.0</v>
      </c>
      <c r="AP238" s="14">
        <v>0.0</v>
      </c>
      <c r="AQ238" s="14">
        <v>0.0</v>
      </c>
      <c r="AR238" s="15">
        <v>0.0</v>
      </c>
    </row>
    <row r="239">
      <c r="A239" s="18" t="b">
        <v>0</v>
      </c>
      <c r="B239" s="16" t="b">
        <v>0</v>
      </c>
      <c r="C239" s="17" t="b">
        <v>0</v>
      </c>
      <c r="D239" s="14" t="s">
        <v>1044</v>
      </c>
      <c r="E239" s="14" t="s">
        <v>1045</v>
      </c>
      <c r="G239" s="13">
        <v>336.0</v>
      </c>
      <c r="H239" s="15">
        <v>90.0</v>
      </c>
      <c r="I239" s="14" t="s">
        <v>1046</v>
      </c>
      <c r="J239" s="13">
        <v>53.0</v>
      </c>
      <c r="K239" s="14">
        <v>0.0</v>
      </c>
      <c r="L239" s="14">
        <v>0.0</v>
      </c>
      <c r="M239" s="14">
        <v>0.0</v>
      </c>
      <c r="N239" s="14">
        <v>0.0</v>
      </c>
      <c r="O239" s="14">
        <v>53.0</v>
      </c>
      <c r="P239" s="15">
        <v>53.0</v>
      </c>
      <c r="Q239" s="14">
        <v>144.0</v>
      </c>
      <c r="R239" s="14">
        <v>0.0</v>
      </c>
      <c r="S239" s="14">
        <v>0.0</v>
      </c>
      <c r="T239" s="14">
        <v>0.0</v>
      </c>
      <c r="U239" s="14">
        <v>0.0</v>
      </c>
      <c r="V239" s="14">
        <v>144.0</v>
      </c>
      <c r="W239" s="14">
        <v>144.0</v>
      </c>
      <c r="X239" s="13">
        <v>50.0</v>
      </c>
      <c r="Y239" s="14">
        <v>0.0</v>
      </c>
      <c r="Z239" s="14">
        <v>0.0</v>
      </c>
      <c r="AA239" s="14">
        <v>0.0</v>
      </c>
      <c r="AB239" s="14">
        <v>0.0</v>
      </c>
      <c r="AC239" s="14">
        <v>50.0</v>
      </c>
      <c r="AD239" s="15">
        <v>50.0</v>
      </c>
      <c r="AE239" s="14">
        <v>28.0</v>
      </c>
      <c r="AF239" s="14">
        <v>0.0</v>
      </c>
      <c r="AG239" s="14">
        <v>0.0</v>
      </c>
      <c r="AH239" s="14">
        <v>0.0</v>
      </c>
      <c r="AI239" s="14">
        <v>0.0</v>
      </c>
      <c r="AJ239" s="14">
        <v>28.0</v>
      </c>
      <c r="AK239" s="14">
        <v>28.0</v>
      </c>
      <c r="AL239" s="13">
        <v>13.0</v>
      </c>
      <c r="AM239" s="14">
        <v>0.0</v>
      </c>
      <c r="AN239" s="14">
        <v>0.0</v>
      </c>
      <c r="AO239" s="14">
        <v>0.0</v>
      </c>
      <c r="AP239" s="14">
        <v>0.0</v>
      </c>
      <c r="AQ239" s="14">
        <v>13.0</v>
      </c>
      <c r="AR239" s="15">
        <v>13.0</v>
      </c>
    </row>
    <row r="240">
      <c r="A240" s="18" t="b">
        <v>0</v>
      </c>
      <c r="B240" s="16" t="b">
        <v>0</v>
      </c>
      <c r="C240" s="17" t="b">
        <v>0</v>
      </c>
      <c r="D240" s="14" t="s">
        <v>1047</v>
      </c>
      <c r="E240" s="14" t="s">
        <v>1048</v>
      </c>
      <c r="G240" s="13">
        <v>218.0</v>
      </c>
      <c r="H240" s="17"/>
      <c r="I240" s="14" t="s">
        <v>1049</v>
      </c>
      <c r="J240" s="13">
        <v>0.0</v>
      </c>
      <c r="K240" s="14">
        <v>0.0</v>
      </c>
      <c r="L240" s="14">
        <v>0.0</v>
      </c>
      <c r="M240" s="14">
        <v>0.0</v>
      </c>
      <c r="N240" s="14">
        <v>0.0</v>
      </c>
      <c r="O240" s="14">
        <v>0.0</v>
      </c>
      <c r="P240" s="15">
        <v>0.0</v>
      </c>
      <c r="Q240" s="14">
        <v>122.0</v>
      </c>
      <c r="R240" s="14">
        <v>0.0</v>
      </c>
      <c r="S240" s="14">
        <v>0.0</v>
      </c>
      <c r="T240" s="14">
        <v>0.0</v>
      </c>
      <c r="U240" s="14">
        <v>0.0</v>
      </c>
      <c r="V240" s="14">
        <v>122.0</v>
      </c>
      <c r="W240" s="14">
        <v>122.0</v>
      </c>
      <c r="X240" s="13">
        <v>0.0</v>
      </c>
      <c r="Y240" s="14">
        <v>0.0</v>
      </c>
      <c r="Z240" s="14">
        <v>0.0</v>
      </c>
      <c r="AA240" s="14">
        <v>0.0</v>
      </c>
      <c r="AB240" s="14">
        <v>0.0</v>
      </c>
      <c r="AC240" s="14">
        <v>0.0</v>
      </c>
      <c r="AD240" s="15">
        <v>0.0</v>
      </c>
      <c r="AE240" s="14">
        <v>0.0</v>
      </c>
      <c r="AF240" s="14">
        <v>0.0</v>
      </c>
      <c r="AG240" s="14">
        <v>0.0</v>
      </c>
      <c r="AH240" s="14">
        <v>0.0</v>
      </c>
      <c r="AI240" s="14">
        <v>0.0</v>
      </c>
      <c r="AJ240" s="14">
        <v>0.0</v>
      </c>
      <c r="AK240" s="14">
        <v>0.0</v>
      </c>
      <c r="AL240" s="13">
        <v>0.0</v>
      </c>
      <c r="AM240" s="14">
        <v>0.0</v>
      </c>
      <c r="AN240" s="14">
        <v>0.0</v>
      </c>
      <c r="AO240" s="14">
        <v>0.0</v>
      </c>
      <c r="AP240" s="14">
        <v>0.0</v>
      </c>
      <c r="AQ240" s="14">
        <v>0.0</v>
      </c>
      <c r="AR240" s="15">
        <v>0.0</v>
      </c>
    </row>
    <row r="241">
      <c r="A241" s="18" t="b">
        <v>0</v>
      </c>
      <c r="B241" s="16" t="b">
        <v>0</v>
      </c>
      <c r="C241" s="17" t="b">
        <v>0</v>
      </c>
      <c r="D241" s="14" t="s">
        <v>1050</v>
      </c>
      <c r="E241" s="14" t="s">
        <v>1051</v>
      </c>
      <c r="G241" s="13">
        <v>91.0</v>
      </c>
      <c r="H241" s="15">
        <v>19.0</v>
      </c>
      <c r="I241" s="14" t="s">
        <v>1052</v>
      </c>
      <c r="J241" s="13">
        <v>5.0</v>
      </c>
      <c r="K241" s="14">
        <v>0.0</v>
      </c>
      <c r="L241" s="14">
        <v>0.0</v>
      </c>
      <c r="M241" s="14">
        <v>0.0</v>
      </c>
      <c r="N241" s="14">
        <v>0.0</v>
      </c>
      <c r="O241" s="14">
        <v>5.0</v>
      </c>
      <c r="P241" s="15">
        <v>5.0</v>
      </c>
      <c r="Q241" s="14">
        <v>38.0</v>
      </c>
      <c r="R241" s="14">
        <v>0.0</v>
      </c>
      <c r="S241" s="14">
        <v>0.0</v>
      </c>
      <c r="T241" s="14">
        <v>0.0</v>
      </c>
      <c r="U241" s="14">
        <v>0.0</v>
      </c>
      <c r="V241" s="14">
        <v>38.0</v>
      </c>
      <c r="W241" s="14">
        <v>38.0</v>
      </c>
      <c r="X241" s="13">
        <v>0.0</v>
      </c>
      <c r="Y241" s="14">
        <v>0.0</v>
      </c>
      <c r="Z241" s="14">
        <v>0.0</v>
      </c>
      <c r="AA241" s="14">
        <v>0.0</v>
      </c>
      <c r="AB241" s="14">
        <v>0.0</v>
      </c>
      <c r="AC241" s="14">
        <v>0.0</v>
      </c>
      <c r="AD241" s="15">
        <v>0.0</v>
      </c>
      <c r="AE241" s="14">
        <v>0.0</v>
      </c>
      <c r="AF241" s="14">
        <v>0.0</v>
      </c>
      <c r="AG241" s="14">
        <v>0.0</v>
      </c>
      <c r="AH241" s="14">
        <v>0.0</v>
      </c>
      <c r="AI241" s="14">
        <v>0.0</v>
      </c>
      <c r="AJ241" s="14">
        <v>0.0</v>
      </c>
      <c r="AK241" s="14">
        <v>0.0</v>
      </c>
      <c r="AL241" s="13">
        <v>0.0</v>
      </c>
      <c r="AM241" s="14">
        <v>0.0</v>
      </c>
      <c r="AN241" s="14">
        <v>0.0</v>
      </c>
      <c r="AO241" s="14">
        <v>0.0</v>
      </c>
      <c r="AP241" s="14">
        <v>0.0</v>
      </c>
      <c r="AQ241" s="14">
        <v>0.0</v>
      </c>
      <c r="AR241" s="15">
        <v>0.0</v>
      </c>
    </row>
    <row r="242">
      <c r="A242" s="18" t="b">
        <v>0</v>
      </c>
      <c r="B242" s="16" t="b">
        <v>0</v>
      </c>
      <c r="C242" s="17" t="b">
        <v>0</v>
      </c>
      <c r="D242" s="14" t="s">
        <v>1053</v>
      </c>
      <c r="E242" s="14" t="s">
        <v>1054</v>
      </c>
      <c r="G242" s="13">
        <v>839.0</v>
      </c>
      <c r="H242" s="15">
        <v>21.0</v>
      </c>
      <c r="I242" s="14" t="s">
        <v>1055</v>
      </c>
      <c r="J242" s="13">
        <v>15.0</v>
      </c>
      <c r="K242" s="14">
        <v>0.0</v>
      </c>
      <c r="L242" s="14">
        <v>0.0</v>
      </c>
      <c r="M242" s="14">
        <v>0.0</v>
      </c>
      <c r="N242" s="14">
        <v>0.0</v>
      </c>
      <c r="O242" s="14">
        <v>15.0</v>
      </c>
      <c r="P242" s="15">
        <v>15.0</v>
      </c>
      <c r="Q242" s="14">
        <v>403.0</v>
      </c>
      <c r="R242" s="14">
        <v>0.0</v>
      </c>
      <c r="S242" s="14">
        <v>0.0</v>
      </c>
      <c r="T242" s="14">
        <v>0.0</v>
      </c>
      <c r="U242" s="14">
        <v>0.0</v>
      </c>
      <c r="V242" s="14">
        <v>403.0</v>
      </c>
      <c r="W242" s="14">
        <v>403.0</v>
      </c>
      <c r="X242" s="13">
        <v>354.0</v>
      </c>
      <c r="Y242" s="14">
        <v>0.0</v>
      </c>
      <c r="Z242" s="14">
        <v>0.0</v>
      </c>
      <c r="AA242" s="14">
        <v>0.0</v>
      </c>
      <c r="AB242" s="14">
        <v>0.0</v>
      </c>
      <c r="AC242" s="14">
        <v>354.0</v>
      </c>
      <c r="AD242" s="15">
        <v>354.0</v>
      </c>
      <c r="AE242" s="14">
        <v>33.0</v>
      </c>
      <c r="AF242" s="14">
        <v>0.0</v>
      </c>
      <c r="AG242" s="14">
        <v>0.0</v>
      </c>
      <c r="AH242" s="14">
        <v>0.0</v>
      </c>
      <c r="AI242" s="14">
        <v>0.0</v>
      </c>
      <c r="AJ242" s="14">
        <v>33.0</v>
      </c>
      <c r="AK242" s="14">
        <v>33.0</v>
      </c>
      <c r="AL242" s="13">
        <v>0.0</v>
      </c>
      <c r="AM242" s="14">
        <v>0.0</v>
      </c>
      <c r="AN242" s="14">
        <v>0.0</v>
      </c>
      <c r="AO242" s="14">
        <v>0.0</v>
      </c>
      <c r="AP242" s="14">
        <v>0.0</v>
      </c>
      <c r="AQ242" s="14">
        <v>0.0</v>
      </c>
      <c r="AR242" s="15">
        <v>0.0</v>
      </c>
    </row>
    <row r="243">
      <c r="A243" s="13" t="b">
        <v>0</v>
      </c>
      <c r="B243" s="16" t="b">
        <v>0</v>
      </c>
      <c r="C243" s="17" t="b">
        <v>0</v>
      </c>
      <c r="D243" s="14" t="s">
        <v>1056</v>
      </c>
      <c r="E243" s="14" t="s">
        <v>1057</v>
      </c>
      <c r="G243" s="13">
        <v>468.0</v>
      </c>
      <c r="H243" s="15">
        <v>23.0</v>
      </c>
      <c r="I243" s="14" t="s">
        <v>1058</v>
      </c>
      <c r="J243" s="13">
        <v>1.0</v>
      </c>
      <c r="K243" s="14">
        <v>0.0</v>
      </c>
      <c r="L243" s="14">
        <v>0.0</v>
      </c>
      <c r="M243" s="14">
        <v>0.0</v>
      </c>
      <c r="N243" s="14">
        <v>0.0</v>
      </c>
      <c r="O243" s="14">
        <v>1.0</v>
      </c>
      <c r="P243" s="15">
        <v>1.0</v>
      </c>
      <c r="Q243" s="14">
        <v>144.0</v>
      </c>
      <c r="R243" s="14">
        <v>0.0</v>
      </c>
      <c r="S243" s="14">
        <v>2.0</v>
      </c>
      <c r="T243" s="14">
        <v>0.0</v>
      </c>
      <c r="U243" s="14">
        <v>0.0</v>
      </c>
      <c r="V243" s="14">
        <v>142.0</v>
      </c>
      <c r="W243" s="14">
        <v>144.0</v>
      </c>
      <c r="X243" s="13">
        <v>110.0</v>
      </c>
      <c r="Y243" s="14">
        <v>0.0</v>
      </c>
      <c r="Z243" s="14">
        <v>1.0</v>
      </c>
      <c r="AA243" s="14">
        <v>0.0</v>
      </c>
      <c r="AB243" s="14">
        <v>0.0</v>
      </c>
      <c r="AC243" s="14">
        <v>109.0</v>
      </c>
      <c r="AD243" s="15">
        <v>110.0</v>
      </c>
      <c r="AE243" s="14">
        <v>27.0</v>
      </c>
      <c r="AF243" s="14">
        <v>0.0</v>
      </c>
      <c r="AG243" s="14">
        <v>1.0</v>
      </c>
      <c r="AH243" s="14">
        <v>0.0</v>
      </c>
      <c r="AI243" s="14">
        <v>0.0</v>
      </c>
      <c r="AJ243" s="14">
        <v>26.0</v>
      </c>
      <c r="AK243" s="14">
        <v>27.0</v>
      </c>
      <c r="AL243" s="13">
        <v>0.0</v>
      </c>
      <c r="AM243" s="14">
        <v>0.0</v>
      </c>
      <c r="AN243" s="14">
        <v>0.0</v>
      </c>
      <c r="AO243" s="14">
        <v>0.0</v>
      </c>
      <c r="AP243" s="14">
        <v>0.0</v>
      </c>
      <c r="AQ243" s="14">
        <v>0.0</v>
      </c>
      <c r="AR243" s="15">
        <v>0.0</v>
      </c>
    </row>
    <row r="244">
      <c r="A244" s="13" t="b">
        <v>0</v>
      </c>
      <c r="B244" s="16" t="b">
        <v>0</v>
      </c>
      <c r="C244" s="17" t="b">
        <v>0</v>
      </c>
      <c r="D244" s="14" t="s">
        <v>1059</v>
      </c>
      <c r="E244" s="14" t="s">
        <v>1060</v>
      </c>
      <c r="G244" s="13">
        <v>908.0</v>
      </c>
      <c r="H244" s="15">
        <v>157.0</v>
      </c>
      <c r="I244" s="14" t="s">
        <v>1061</v>
      </c>
      <c r="J244" s="13">
        <v>0.0</v>
      </c>
      <c r="K244" s="14">
        <v>0.0</v>
      </c>
      <c r="L244" s="14">
        <v>0.0</v>
      </c>
      <c r="M244" s="14">
        <v>0.0</v>
      </c>
      <c r="N244" s="14">
        <v>0.0</v>
      </c>
      <c r="O244" s="14">
        <v>0.0</v>
      </c>
      <c r="P244" s="15">
        <v>0.0</v>
      </c>
      <c r="Q244" s="14">
        <v>317.0</v>
      </c>
      <c r="R244" s="14">
        <v>0.0</v>
      </c>
      <c r="S244" s="14">
        <v>4.0</v>
      </c>
      <c r="T244" s="14">
        <v>0.0</v>
      </c>
      <c r="U244" s="14">
        <v>0.0</v>
      </c>
      <c r="V244" s="14">
        <v>313.0</v>
      </c>
      <c r="W244" s="14">
        <v>317.0</v>
      </c>
      <c r="X244" s="13">
        <v>317.0</v>
      </c>
      <c r="Y244" s="14">
        <v>0.0</v>
      </c>
      <c r="Z244" s="14">
        <v>4.0</v>
      </c>
      <c r="AA244" s="14">
        <v>0.0</v>
      </c>
      <c r="AB244" s="14">
        <v>0.0</v>
      </c>
      <c r="AC244" s="14">
        <v>313.0</v>
      </c>
      <c r="AD244" s="15">
        <v>317.0</v>
      </c>
      <c r="AE244" s="14">
        <v>0.0</v>
      </c>
      <c r="AF244" s="14">
        <v>0.0</v>
      </c>
      <c r="AG244" s="14">
        <v>0.0</v>
      </c>
      <c r="AH244" s="14">
        <v>0.0</v>
      </c>
      <c r="AI244" s="14">
        <v>0.0</v>
      </c>
      <c r="AJ244" s="14">
        <v>0.0</v>
      </c>
      <c r="AK244" s="14">
        <v>0.0</v>
      </c>
      <c r="AL244" s="13">
        <v>0.0</v>
      </c>
      <c r="AM244" s="14">
        <v>0.0</v>
      </c>
      <c r="AN244" s="14">
        <v>0.0</v>
      </c>
      <c r="AO244" s="14">
        <v>0.0</v>
      </c>
      <c r="AP244" s="14">
        <v>0.0</v>
      </c>
      <c r="AQ244" s="14">
        <v>0.0</v>
      </c>
      <c r="AR244" s="15">
        <v>0.0</v>
      </c>
    </row>
    <row r="245">
      <c r="A245" s="18" t="b">
        <v>0</v>
      </c>
      <c r="B245" s="16" t="b">
        <v>0</v>
      </c>
      <c r="C245" s="17" t="b">
        <v>0</v>
      </c>
      <c r="D245" s="14" t="s">
        <v>1062</v>
      </c>
      <c r="E245" s="14" t="s">
        <v>1063</v>
      </c>
      <c r="G245" s="13">
        <v>398.0</v>
      </c>
      <c r="H245" s="15">
        <v>21.0</v>
      </c>
      <c r="I245" s="14" t="s">
        <v>1064</v>
      </c>
      <c r="J245" s="13">
        <v>0.0</v>
      </c>
      <c r="K245" s="14">
        <v>0.0</v>
      </c>
      <c r="L245" s="14">
        <v>0.0</v>
      </c>
      <c r="M245" s="14">
        <v>0.0</v>
      </c>
      <c r="N245" s="14">
        <v>0.0</v>
      </c>
      <c r="O245" s="14">
        <v>0.0</v>
      </c>
      <c r="P245" s="15">
        <v>0.0</v>
      </c>
      <c r="Q245" s="14">
        <v>109.0</v>
      </c>
      <c r="R245" s="14">
        <v>0.0</v>
      </c>
      <c r="S245" s="14">
        <v>0.0</v>
      </c>
      <c r="T245" s="14">
        <v>0.0</v>
      </c>
      <c r="U245" s="14">
        <v>0.0</v>
      </c>
      <c r="V245" s="14">
        <v>109.0</v>
      </c>
      <c r="W245" s="14">
        <v>109.0</v>
      </c>
      <c r="X245" s="13">
        <v>105.0</v>
      </c>
      <c r="Y245" s="14">
        <v>0.0</v>
      </c>
      <c r="Z245" s="14">
        <v>0.0</v>
      </c>
      <c r="AA245" s="14">
        <v>0.0</v>
      </c>
      <c r="AB245" s="14">
        <v>0.0</v>
      </c>
      <c r="AC245" s="14">
        <v>105.0</v>
      </c>
      <c r="AD245" s="15">
        <v>105.0</v>
      </c>
      <c r="AE245" s="14">
        <v>1.0</v>
      </c>
      <c r="AF245" s="14">
        <v>0.0</v>
      </c>
      <c r="AG245" s="14">
        <v>0.0</v>
      </c>
      <c r="AH245" s="14">
        <v>0.0</v>
      </c>
      <c r="AI245" s="14">
        <v>0.0</v>
      </c>
      <c r="AJ245" s="14">
        <v>1.0</v>
      </c>
      <c r="AK245" s="14">
        <v>1.0</v>
      </c>
      <c r="AL245" s="13">
        <v>0.0</v>
      </c>
      <c r="AM245" s="14">
        <v>0.0</v>
      </c>
      <c r="AN245" s="14">
        <v>0.0</v>
      </c>
      <c r="AO245" s="14">
        <v>0.0</v>
      </c>
      <c r="AP245" s="14">
        <v>0.0</v>
      </c>
      <c r="AQ245" s="14">
        <v>0.0</v>
      </c>
      <c r="AR245" s="15">
        <v>0.0</v>
      </c>
    </row>
    <row r="246">
      <c r="A246" s="18" t="b">
        <v>0</v>
      </c>
      <c r="B246" s="16" t="b">
        <v>0</v>
      </c>
      <c r="C246" s="17" t="b">
        <v>0</v>
      </c>
      <c r="D246" s="14" t="s">
        <v>1065</v>
      </c>
      <c r="E246" s="14" t="s">
        <v>1066</v>
      </c>
      <c r="G246" s="13">
        <v>174.0</v>
      </c>
      <c r="H246" s="15">
        <v>63.0</v>
      </c>
      <c r="I246" s="14" t="s">
        <v>1067</v>
      </c>
      <c r="J246" s="13">
        <v>36.0</v>
      </c>
      <c r="K246" s="14">
        <v>0.0</v>
      </c>
      <c r="L246" s="14">
        <v>0.0</v>
      </c>
      <c r="M246" s="14">
        <v>0.0</v>
      </c>
      <c r="N246" s="14">
        <v>0.0</v>
      </c>
      <c r="O246" s="14">
        <v>36.0</v>
      </c>
      <c r="P246" s="15">
        <v>36.0</v>
      </c>
      <c r="Q246" s="14">
        <v>90.0</v>
      </c>
      <c r="R246" s="14">
        <v>0.0</v>
      </c>
      <c r="S246" s="14">
        <v>0.0</v>
      </c>
      <c r="T246" s="14">
        <v>0.0</v>
      </c>
      <c r="U246" s="14">
        <v>0.0</v>
      </c>
      <c r="V246" s="14">
        <v>90.0</v>
      </c>
      <c r="W246" s="14">
        <v>90.0</v>
      </c>
      <c r="X246" s="13">
        <v>0.0</v>
      </c>
      <c r="Y246" s="14">
        <v>0.0</v>
      </c>
      <c r="Z246" s="14">
        <v>0.0</v>
      </c>
      <c r="AA246" s="14">
        <v>0.0</v>
      </c>
      <c r="AB246" s="14">
        <v>0.0</v>
      </c>
      <c r="AC246" s="14">
        <v>0.0</v>
      </c>
      <c r="AD246" s="15">
        <v>0.0</v>
      </c>
      <c r="AE246" s="14">
        <v>45.0</v>
      </c>
      <c r="AF246" s="14">
        <v>0.0</v>
      </c>
      <c r="AG246" s="14">
        <v>0.0</v>
      </c>
      <c r="AH246" s="14">
        <v>0.0</v>
      </c>
      <c r="AI246" s="14">
        <v>0.0</v>
      </c>
      <c r="AJ246" s="14">
        <v>45.0</v>
      </c>
      <c r="AK246" s="14">
        <v>45.0</v>
      </c>
      <c r="AL246" s="13">
        <v>9.0</v>
      </c>
      <c r="AM246" s="14">
        <v>0.0</v>
      </c>
      <c r="AN246" s="14">
        <v>0.0</v>
      </c>
      <c r="AO246" s="14">
        <v>0.0</v>
      </c>
      <c r="AP246" s="14">
        <v>0.0</v>
      </c>
      <c r="AQ246" s="14">
        <v>9.0</v>
      </c>
      <c r="AR246" s="15">
        <v>9.0</v>
      </c>
    </row>
    <row r="247">
      <c r="A247" s="18" t="b">
        <v>0</v>
      </c>
      <c r="B247" s="16" t="b">
        <v>0</v>
      </c>
      <c r="C247" s="17" t="b">
        <v>0</v>
      </c>
      <c r="D247" s="14" t="s">
        <v>1068</v>
      </c>
      <c r="E247" s="14" t="s">
        <v>1069</v>
      </c>
      <c r="G247" s="13">
        <v>195.0</v>
      </c>
      <c r="H247" s="15">
        <v>19.0</v>
      </c>
      <c r="I247" s="14" t="s">
        <v>1070</v>
      </c>
      <c r="J247" s="13">
        <v>0.0</v>
      </c>
      <c r="K247" s="14">
        <v>0.0</v>
      </c>
      <c r="L247" s="14">
        <v>0.0</v>
      </c>
      <c r="M247" s="14">
        <v>0.0</v>
      </c>
      <c r="N247" s="14">
        <v>0.0</v>
      </c>
      <c r="O247" s="14">
        <v>0.0</v>
      </c>
      <c r="P247" s="15">
        <v>0.0</v>
      </c>
      <c r="Q247" s="14">
        <v>42.0</v>
      </c>
      <c r="R247" s="14">
        <v>0.0</v>
      </c>
      <c r="S247" s="14">
        <v>0.0</v>
      </c>
      <c r="T247" s="14">
        <v>0.0</v>
      </c>
      <c r="U247" s="14">
        <v>0.0</v>
      </c>
      <c r="V247" s="14">
        <v>42.0</v>
      </c>
      <c r="W247" s="14">
        <v>42.0</v>
      </c>
      <c r="X247" s="13">
        <v>0.0</v>
      </c>
      <c r="Y247" s="14">
        <v>0.0</v>
      </c>
      <c r="Z247" s="14">
        <v>0.0</v>
      </c>
      <c r="AA247" s="14">
        <v>0.0</v>
      </c>
      <c r="AB247" s="14">
        <v>0.0</v>
      </c>
      <c r="AC247" s="14">
        <v>0.0</v>
      </c>
      <c r="AD247" s="15">
        <v>0.0</v>
      </c>
      <c r="AE247" s="14">
        <v>40.0</v>
      </c>
      <c r="AF247" s="14">
        <v>0.0</v>
      </c>
      <c r="AG247" s="14">
        <v>0.0</v>
      </c>
      <c r="AH247" s="14">
        <v>0.0</v>
      </c>
      <c r="AI247" s="14">
        <v>0.0</v>
      </c>
      <c r="AJ247" s="14">
        <v>40.0</v>
      </c>
      <c r="AK247" s="14">
        <v>40.0</v>
      </c>
      <c r="AL247" s="13">
        <v>2.0</v>
      </c>
      <c r="AM247" s="14">
        <v>0.0</v>
      </c>
      <c r="AN247" s="14">
        <v>0.0</v>
      </c>
      <c r="AO247" s="14">
        <v>0.0</v>
      </c>
      <c r="AP247" s="14">
        <v>0.0</v>
      </c>
      <c r="AQ247" s="14">
        <v>2.0</v>
      </c>
      <c r="AR247" s="15">
        <v>2.0</v>
      </c>
    </row>
    <row r="248">
      <c r="A248" s="18" t="b">
        <v>0</v>
      </c>
      <c r="B248" s="16" t="b">
        <v>0</v>
      </c>
      <c r="C248" s="17" t="b">
        <v>0</v>
      </c>
      <c r="D248" s="14" t="s">
        <v>1071</v>
      </c>
      <c r="E248" s="14" t="s">
        <v>1072</v>
      </c>
      <c r="G248" s="13">
        <v>241.0</v>
      </c>
      <c r="H248" s="15">
        <v>21.0</v>
      </c>
      <c r="I248" s="14" t="s">
        <v>1073</v>
      </c>
      <c r="J248" s="13">
        <v>9.0</v>
      </c>
      <c r="K248" s="14">
        <v>0.0</v>
      </c>
      <c r="L248" s="14">
        <v>0.0</v>
      </c>
      <c r="M248" s="14">
        <v>0.0</v>
      </c>
      <c r="N248" s="14">
        <v>0.0</v>
      </c>
      <c r="O248" s="14">
        <v>9.0</v>
      </c>
      <c r="P248" s="15">
        <v>9.0</v>
      </c>
      <c r="Q248" s="14">
        <v>110.0</v>
      </c>
      <c r="R248" s="14">
        <v>0.0</v>
      </c>
      <c r="S248" s="14">
        <v>0.0</v>
      </c>
      <c r="T248" s="14">
        <v>0.0</v>
      </c>
      <c r="U248" s="14">
        <v>0.0</v>
      </c>
      <c r="V248" s="14">
        <v>110.0</v>
      </c>
      <c r="W248" s="14">
        <v>110.0</v>
      </c>
      <c r="X248" s="13">
        <v>0.0</v>
      </c>
      <c r="Y248" s="14">
        <v>0.0</v>
      </c>
      <c r="Z248" s="14">
        <v>0.0</v>
      </c>
      <c r="AA248" s="14">
        <v>0.0</v>
      </c>
      <c r="AB248" s="14">
        <v>0.0</v>
      </c>
      <c r="AC248" s="14">
        <v>0.0</v>
      </c>
      <c r="AD248" s="15">
        <v>0.0</v>
      </c>
      <c r="AE248" s="14">
        <v>0.0</v>
      </c>
      <c r="AF248" s="14">
        <v>0.0</v>
      </c>
      <c r="AG248" s="14">
        <v>0.0</v>
      </c>
      <c r="AH248" s="14">
        <v>0.0</v>
      </c>
      <c r="AI248" s="14">
        <v>0.0</v>
      </c>
      <c r="AJ248" s="14">
        <v>0.0</v>
      </c>
      <c r="AK248" s="14">
        <v>0.0</v>
      </c>
      <c r="AL248" s="13">
        <v>0.0</v>
      </c>
      <c r="AM248" s="14">
        <v>0.0</v>
      </c>
      <c r="AN248" s="14">
        <v>0.0</v>
      </c>
      <c r="AO248" s="14">
        <v>0.0</v>
      </c>
      <c r="AP248" s="14">
        <v>0.0</v>
      </c>
      <c r="AQ248" s="14">
        <v>0.0</v>
      </c>
      <c r="AR248" s="15">
        <v>0.0</v>
      </c>
    </row>
    <row r="249">
      <c r="A249" s="13" t="b">
        <v>0</v>
      </c>
      <c r="B249" s="16" t="b">
        <v>0</v>
      </c>
      <c r="C249" s="17" t="b">
        <v>0</v>
      </c>
      <c r="D249" s="14" t="s">
        <v>1074</v>
      </c>
      <c r="E249" s="14" t="s">
        <v>1075</v>
      </c>
      <c r="G249" s="13">
        <v>747.0</v>
      </c>
      <c r="H249" s="15">
        <v>21.0</v>
      </c>
      <c r="I249" s="14" t="s">
        <v>1076</v>
      </c>
      <c r="J249" s="13">
        <v>0.0</v>
      </c>
      <c r="K249" s="14">
        <v>0.0</v>
      </c>
      <c r="L249" s="14">
        <v>0.0</v>
      </c>
      <c r="M249" s="14">
        <v>0.0</v>
      </c>
      <c r="N249" s="14">
        <v>0.0</v>
      </c>
      <c r="O249" s="14">
        <v>0.0</v>
      </c>
      <c r="P249" s="15">
        <v>0.0</v>
      </c>
      <c r="Q249" s="14">
        <v>350.0</v>
      </c>
      <c r="R249" s="14">
        <v>0.0</v>
      </c>
      <c r="S249" s="14">
        <v>1.0</v>
      </c>
      <c r="T249" s="14">
        <v>0.0</v>
      </c>
      <c r="U249" s="14">
        <v>0.0</v>
      </c>
      <c r="V249" s="14">
        <v>349.0</v>
      </c>
      <c r="W249" s="14">
        <v>350.0</v>
      </c>
      <c r="X249" s="13">
        <v>0.0</v>
      </c>
      <c r="Y249" s="14">
        <v>0.0</v>
      </c>
      <c r="Z249" s="14">
        <v>0.0</v>
      </c>
      <c r="AA249" s="14">
        <v>0.0</v>
      </c>
      <c r="AB249" s="14">
        <v>0.0</v>
      </c>
      <c r="AC249" s="14">
        <v>0.0</v>
      </c>
      <c r="AD249" s="15">
        <v>0.0</v>
      </c>
      <c r="AE249" s="14">
        <v>0.0</v>
      </c>
      <c r="AF249" s="14">
        <v>0.0</v>
      </c>
      <c r="AG249" s="14">
        <v>0.0</v>
      </c>
      <c r="AH249" s="14">
        <v>0.0</v>
      </c>
      <c r="AI249" s="14">
        <v>0.0</v>
      </c>
      <c r="AJ249" s="14">
        <v>0.0</v>
      </c>
      <c r="AK249" s="14">
        <v>0.0</v>
      </c>
      <c r="AL249" s="13">
        <v>0.0</v>
      </c>
      <c r="AM249" s="14">
        <v>0.0</v>
      </c>
      <c r="AN249" s="14">
        <v>0.0</v>
      </c>
      <c r="AO249" s="14">
        <v>0.0</v>
      </c>
      <c r="AP249" s="14">
        <v>0.0</v>
      </c>
      <c r="AQ249" s="14">
        <v>0.0</v>
      </c>
      <c r="AR249" s="15">
        <v>0.0</v>
      </c>
    </row>
    <row r="250">
      <c r="A250" s="18" t="b">
        <v>0</v>
      </c>
      <c r="B250" s="16" t="b">
        <v>0</v>
      </c>
      <c r="C250" s="17" t="b">
        <v>0</v>
      </c>
      <c r="D250" s="14" t="s">
        <v>1077</v>
      </c>
      <c r="E250" s="14" t="s">
        <v>1078</v>
      </c>
      <c r="G250" s="13">
        <v>941.0</v>
      </c>
      <c r="H250" s="17"/>
      <c r="I250" s="14" t="s">
        <v>1079</v>
      </c>
      <c r="J250" s="13">
        <v>0.0</v>
      </c>
      <c r="K250" s="14">
        <v>0.0</v>
      </c>
      <c r="L250" s="14">
        <v>0.0</v>
      </c>
      <c r="M250" s="14">
        <v>0.0</v>
      </c>
      <c r="N250" s="14">
        <v>0.0</v>
      </c>
      <c r="O250" s="14">
        <v>0.0</v>
      </c>
      <c r="P250" s="15">
        <v>0.0</v>
      </c>
      <c r="Q250" s="14">
        <v>250.0</v>
      </c>
      <c r="R250" s="14">
        <v>0.0</v>
      </c>
      <c r="S250" s="14">
        <v>0.0</v>
      </c>
      <c r="T250" s="14">
        <v>0.0</v>
      </c>
      <c r="U250" s="14">
        <v>0.0</v>
      </c>
      <c r="V250" s="14">
        <v>250.0</v>
      </c>
      <c r="W250" s="14">
        <v>250.0</v>
      </c>
      <c r="X250" s="13">
        <v>0.0</v>
      </c>
      <c r="Y250" s="14">
        <v>0.0</v>
      </c>
      <c r="Z250" s="14">
        <v>0.0</v>
      </c>
      <c r="AA250" s="14">
        <v>0.0</v>
      </c>
      <c r="AB250" s="14">
        <v>0.0</v>
      </c>
      <c r="AC250" s="14">
        <v>0.0</v>
      </c>
      <c r="AD250" s="15">
        <v>0.0</v>
      </c>
      <c r="AE250" s="14">
        <v>0.0</v>
      </c>
      <c r="AF250" s="14">
        <v>0.0</v>
      </c>
      <c r="AG250" s="14">
        <v>0.0</v>
      </c>
      <c r="AH250" s="14">
        <v>0.0</v>
      </c>
      <c r="AI250" s="14">
        <v>0.0</v>
      </c>
      <c r="AJ250" s="14">
        <v>0.0</v>
      </c>
      <c r="AK250" s="14">
        <v>0.0</v>
      </c>
      <c r="AL250" s="13">
        <v>0.0</v>
      </c>
      <c r="AM250" s="14">
        <v>0.0</v>
      </c>
      <c r="AN250" s="14">
        <v>0.0</v>
      </c>
      <c r="AO250" s="14">
        <v>0.0</v>
      </c>
      <c r="AP250" s="14">
        <v>0.0</v>
      </c>
      <c r="AQ250" s="14">
        <v>0.0</v>
      </c>
      <c r="AR250" s="15">
        <v>0.0</v>
      </c>
      <c r="AS250" s="14" t="s">
        <v>111</v>
      </c>
      <c r="AT250" s="14" t="s">
        <v>1080</v>
      </c>
    </row>
    <row r="251">
      <c r="A251" s="18" t="b">
        <v>0</v>
      </c>
      <c r="B251" s="16" t="b">
        <v>0</v>
      </c>
      <c r="C251" s="17" t="b">
        <v>0</v>
      </c>
      <c r="D251" s="14" t="s">
        <v>1081</v>
      </c>
      <c r="E251" s="14" t="s">
        <v>1082</v>
      </c>
      <c r="G251" s="13">
        <v>386.0</v>
      </c>
      <c r="H251" s="15">
        <v>21.0</v>
      </c>
      <c r="I251" s="14" t="s">
        <v>1083</v>
      </c>
      <c r="J251" s="13">
        <v>0.0</v>
      </c>
      <c r="K251" s="14">
        <v>0.0</v>
      </c>
      <c r="L251" s="14">
        <v>0.0</v>
      </c>
      <c r="M251" s="14">
        <v>0.0</v>
      </c>
      <c r="N251" s="14">
        <v>0.0</v>
      </c>
      <c r="O251" s="14">
        <v>0.0</v>
      </c>
      <c r="P251" s="15">
        <v>0.0</v>
      </c>
      <c r="Q251" s="14">
        <v>80.0</v>
      </c>
      <c r="R251" s="14">
        <v>0.0</v>
      </c>
      <c r="S251" s="14">
        <v>0.0</v>
      </c>
      <c r="T251" s="14">
        <v>0.0</v>
      </c>
      <c r="U251" s="14">
        <v>0.0</v>
      </c>
      <c r="V251" s="14">
        <v>80.0</v>
      </c>
      <c r="W251" s="14">
        <v>80.0</v>
      </c>
      <c r="X251" s="13">
        <v>0.0</v>
      </c>
      <c r="Y251" s="14">
        <v>0.0</v>
      </c>
      <c r="Z251" s="14">
        <v>0.0</v>
      </c>
      <c r="AA251" s="14">
        <v>0.0</v>
      </c>
      <c r="AB251" s="14">
        <v>0.0</v>
      </c>
      <c r="AC251" s="14">
        <v>0.0</v>
      </c>
      <c r="AD251" s="15">
        <v>0.0</v>
      </c>
      <c r="AE251" s="14">
        <v>80.0</v>
      </c>
      <c r="AF251" s="14">
        <v>0.0</v>
      </c>
      <c r="AG251" s="14">
        <v>0.0</v>
      </c>
      <c r="AH251" s="14">
        <v>0.0</v>
      </c>
      <c r="AI251" s="14">
        <v>0.0</v>
      </c>
      <c r="AJ251" s="14">
        <v>80.0</v>
      </c>
      <c r="AK251" s="14">
        <v>80.0</v>
      </c>
      <c r="AL251" s="13">
        <v>0.0</v>
      </c>
      <c r="AM251" s="14">
        <v>0.0</v>
      </c>
      <c r="AN251" s="14">
        <v>0.0</v>
      </c>
      <c r="AO251" s="14">
        <v>0.0</v>
      </c>
      <c r="AP251" s="14">
        <v>0.0</v>
      </c>
      <c r="AQ251" s="14">
        <v>0.0</v>
      </c>
      <c r="AR251" s="15">
        <v>0.0</v>
      </c>
    </row>
    <row r="252">
      <c r="A252" s="18" t="b">
        <v>0</v>
      </c>
      <c r="B252" s="16" t="b">
        <v>0</v>
      </c>
      <c r="C252" s="17" t="b">
        <v>0</v>
      </c>
      <c r="D252" s="14" t="s">
        <v>1084</v>
      </c>
      <c r="E252" s="14" t="s">
        <v>1085</v>
      </c>
      <c r="G252" s="13">
        <v>464.0</v>
      </c>
      <c r="H252" s="17"/>
      <c r="I252" s="14" t="s">
        <v>1086</v>
      </c>
      <c r="J252" s="13">
        <v>0.0</v>
      </c>
      <c r="K252" s="14">
        <v>0.0</v>
      </c>
      <c r="L252" s="14">
        <v>0.0</v>
      </c>
      <c r="M252" s="14">
        <v>0.0</v>
      </c>
      <c r="N252" s="14">
        <v>0.0</v>
      </c>
      <c r="O252" s="14">
        <v>0.0</v>
      </c>
      <c r="P252" s="15">
        <v>0.0</v>
      </c>
      <c r="Q252" s="14">
        <v>187.0</v>
      </c>
      <c r="R252" s="14">
        <v>0.0</v>
      </c>
      <c r="S252" s="14">
        <v>0.0</v>
      </c>
      <c r="T252" s="14">
        <v>0.0</v>
      </c>
      <c r="U252" s="14">
        <v>0.0</v>
      </c>
      <c r="V252" s="14">
        <v>187.0</v>
      </c>
      <c r="W252" s="14">
        <v>187.0</v>
      </c>
      <c r="X252" s="13">
        <v>0.0</v>
      </c>
      <c r="Y252" s="14">
        <v>0.0</v>
      </c>
      <c r="Z252" s="14">
        <v>0.0</v>
      </c>
      <c r="AA252" s="14">
        <v>0.0</v>
      </c>
      <c r="AB252" s="14">
        <v>0.0</v>
      </c>
      <c r="AC252" s="14">
        <v>0.0</v>
      </c>
      <c r="AD252" s="15">
        <v>0.0</v>
      </c>
      <c r="AE252" s="14">
        <v>0.0</v>
      </c>
      <c r="AF252" s="14">
        <v>0.0</v>
      </c>
      <c r="AG252" s="14">
        <v>0.0</v>
      </c>
      <c r="AH252" s="14">
        <v>0.0</v>
      </c>
      <c r="AI252" s="14">
        <v>0.0</v>
      </c>
      <c r="AJ252" s="14">
        <v>0.0</v>
      </c>
      <c r="AK252" s="14">
        <v>0.0</v>
      </c>
      <c r="AL252" s="13">
        <v>0.0</v>
      </c>
      <c r="AM252" s="14">
        <v>0.0</v>
      </c>
      <c r="AN252" s="14">
        <v>0.0</v>
      </c>
      <c r="AO252" s="14">
        <v>0.0</v>
      </c>
      <c r="AP252" s="14">
        <v>0.0</v>
      </c>
      <c r="AQ252" s="14">
        <v>0.0</v>
      </c>
      <c r="AR252" s="15">
        <v>0.0</v>
      </c>
    </row>
    <row r="253">
      <c r="A253" s="18" t="b">
        <v>0</v>
      </c>
      <c r="B253" s="16" t="b">
        <v>0</v>
      </c>
      <c r="C253" s="17" t="b">
        <v>0</v>
      </c>
      <c r="D253" s="14" t="s">
        <v>1087</v>
      </c>
      <c r="E253" s="14" t="s">
        <v>1088</v>
      </c>
      <c r="G253" s="13">
        <v>584.0</v>
      </c>
      <c r="H253" s="15">
        <v>21.0</v>
      </c>
      <c r="I253" s="14" t="s">
        <v>1089</v>
      </c>
      <c r="J253" s="13">
        <v>1.0</v>
      </c>
      <c r="K253" s="14">
        <v>0.0</v>
      </c>
      <c r="L253" s="14">
        <v>0.0</v>
      </c>
      <c r="M253" s="14">
        <v>0.0</v>
      </c>
      <c r="N253" s="14">
        <v>0.0</v>
      </c>
      <c r="O253" s="14">
        <v>1.0</v>
      </c>
      <c r="P253" s="15">
        <v>1.0</v>
      </c>
      <c r="Q253" s="14">
        <v>298.0</v>
      </c>
      <c r="R253" s="14">
        <v>0.0</v>
      </c>
      <c r="S253" s="14">
        <v>0.0</v>
      </c>
      <c r="T253" s="14">
        <v>0.0</v>
      </c>
      <c r="U253" s="14">
        <v>0.0</v>
      </c>
      <c r="V253" s="14">
        <v>298.0</v>
      </c>
      <c r="W253" s="14">
        <v>298.0</v>
      </c>
      <c r="X253" s="13">
        <v>155.0</v>
      </c>
      <c r="Y253" s="14">
        <v>0.0</v>
      </c>
      <c r="Z253" s="14">
        <v>0.0</v>
      </c>
      <c r="AA253" s="14">
        <v>0.0</v>
      </c>
      <c r="AB253" s="14">
        <v>0.0</v>
      </c>
      <c r="AC253" s="14">
        <v>155.0</v>
      </c>
      <c r="AD253" s="15">
        <v>155.0</v>
      </c>
      <c r="AE253" s="14">
        <v>142.0</v>
      </c>
      <c r="AF253" s="14">
        <v>0.0</v>
      </c>
      <c r="AG253" s="14">
        <v>0.0</v>
      </c>
      <c r="AH253" s="14">
        <v>0.0</v>
      </c>
      <c r="AI253" s="14">
        <v>0.0</v>
      </c>
      <c r="AJ253" s="14">
        <v>142.0</v>
      </c>
      <c r="AK253" s="14">
        <v>142.0</v>
      </c>
      <c r="AL253" s="13">
        <v>0.0</v>
      </c>
      <c r="AM253" s="14">
        <v>0.0</v>
      </c>
      <c r="AN253" s="14">
        <v>0.0</v>
      </c>
      <c r="AO253" s="14">
        <v>0.0</v>
      </c>
      <c r="AP253" s="14">
        <v>0.0</v>
      </c>
      <c r="AQ253" s="14">
        <v>0.0</v>
      </c>
      <c r="AR253" s="15">
        <v>0.0</v>
      </c>
    </row>
    <row r="254">
      <c r="A254" s="13" t="b">
        <v>0</v>
      </c>
      <c r="B254" s="16" t="b">
        <v>0</v>
      </c>
      <c r="C254" s="17" t="b">
        <v>0</v>
      </c>
      <c r="D254" s="14" t="s">
        <v>1090</v>
      </c>
      <c r="E254" s="14" t="s">
        <v>1091</v>
      </c>
      <c r="G254" s="13">
        <v>513.0</v>
      </c>
      <c r="H254" s="15">
        <v>17.0</v>
      </c>
      <c r="I254" s="14" t="s">
        <v>1092</v>
      </c>
      <c r="J254" s="13">
        <v>9.0</v>
      </c>
      <c r="K254" s="14">
        <v>0.0</v>
      </c>
      <c r="L254" s="14">
        <v>0.0</v>
      </c>
      <c r="M254" s="14">
        <v>0.0</v>
      </c>
      <c r="N254" s="14">
        <v>0.0</v>
      </c>
      <c r="O254" s="14">
        <v>9.0</v>
      </c>
      <c r="P254" s="15">
        <v>9.0</v>
      </c>
      <c r="Q254" s="14">
        <v>271.0</v>
      </c>
      <c r="R254" s="14">
        <v>0.0</v>
      </c>
      <c r="S254" s="14">
        <v>1.0</v>
      </c>
      <c r="T254" s="14">
        <v>0.0</v>
      </c>
      <c r="U254" s="14">
        <v>0.0</v>
      </c>
      <c r="V254" s="14">
        <v>270.0</v>
      </c>
      <c r="W254" s="14">
        <v>271.0</v>
      </c>
      <c r="X254" s="13">
        <v>117.0</v>
      </c>
      <c r="Y254" s="14">
        <v>0.0</v>
      </c>
      <c r="Z254" s="14">
        <v>1.0</v>
      </c>
      <c r="AA254" s="14">
        <v>0.0</v>
      </c>
      <c r="AB254" s="14">
        <v>0.0</v>
      </c>
      <c r="AC254" s="14">
        <v>116.0</v>
      </c>
      <c r="AD254" s="15">
        <v>117.0</v>
      </c>
      <c r="AE254" s="14">
        <v>143.0</v>
      </c>
      <c r="AF254" s="14">
        <v>0.0</v>
      </c>
      <c r="AG254" s="14">
        <v>0.0</v>
      </c>
      <c r="AH254" s="14">
        <v>0.0</v>
      </c>
      <c r="AI254" s="14">
        <v>0.0</v>
      </c>
      <c r="AJ254" s="14">
        <v>143.0</v>
      </c>
      <c r="AK254" s="14">
        <v>143.0</v>
      </c>
      <c r="AL254" s="13">
        <v>0.0</v>
      </c>
      <c r="AM254" s="14">
        <v>0.0</v>
      </c>
      <c r="AN254" s="14">
        <v>0.0</v>
      </c>
      <c r="AO254" s="14">
        <v>0.0</v>
      </c>
      <c r="AP254" s="14">
        <v>0.0</v>
      </c>
      <c r="AQ254" s="14">
        <v>0.0</v>
      </c>
      <c r="AR254" s="15">
        <v>0.0</v>
      </c>
    </row>
    <row r="255">
      <c r="A255" s="18" t="b">
        <v>0</v>
      </c>
      <c r="B255" s="16" t="b">
        <v>0</v>
      </c>
      <c r="C255" s="17" t="b">
        <v>0</v>
      </c>
      <c r="D255" s="14" t="s">
        <v>1093</v>
      </c>
      <c r="E255" s="14" t="s">
        <v>1094</v>
      </c>
      <c r="G255" s="13">
        <v>81.0</v>
      </c>
      <c r="H255" s="15">
        <v>23.0</v>
      </c>
      <c r="I255" s="14" t="s">
        <v>1095</v>
      </c>
      <c r="J255" s="13">
        <v>17.0</v>
      </c>
      <c r="K255" s="14">
        <v>0.0</v>
      </c>
      <c r="L255" s="14">
        <v>0.0</v>
      </c>
      <c r="M255" s="14">
        <v>0.0</v>
      </c>
      <c r="N255" s="14">
        <v>0.0</v>
      </c>
      <c r="O255" s="14">
        <v>17.0</v>
      </c>
      <c r="P255" s="15">
        <v>17.0</v>
      </c>
      <c r="Q255" s="14">
        <v>55.0</v>
      </c>
      <c r="R255" s="14">
        <v>0.0</v>
      </c>
      <c r="S255" s="14">
        <v>0.0</v>
      </c>
      <c r="T255" s="14">
        <v>0.0</v>
      </c>
      <c r="U255" s="14">
        <v>0.0</v>
      </c>
      <c r="V255" s="14">
        <v>55.0</v>
      </c>
      <c r="W255" s="14">
        <v>55.0</v>
      </c>
      <c r="X255" s="13">
        <v>0.0</v>
      </c>
      <c r="Y255" s="14">
        <v>0.0</v>
      </c>
      <c r="Z255" s="14">
        <v>0.0</v>
      </c>
      <c r="AA255" s="14">
        <v>0.0</v>
      </c>
      <c r="AB255" s="14">
        <v>0.0</v>
      </c>
      <c r="AC255" s="14">
        <v>0.0</v>
      </c>
      <c r="AD255" s="15">
        <v>0.0</v>
      </c>
      <c r="AE255" s="14">
        <v>0.0</v>
      </c>
      <c r="AF255" s="14">
        <v>0.0</v>
      </c>
      <c r="AG255" s="14">
        <v>0.0</v>
      </c>
      <c r="AH255" s="14">
        <v>0.0</v>
      </c>
      <c r="AI255" s="14">
        <v>0.0</v>
      </c>
      <c r="AJ255" s="14">
        <v>0.0</v>
      </c>
      <c r="AK255" s="14">
        <v>0.0</v>
      </c>
      <c r="AL255" s="13">
        <v>38.0</v>
      </c>
      <c r="AM255" s="14">
        <v>0.0</v>
      </c>
      <c r="AN255" s="14">
        <v>0.0</v>
      </c>
      <c r="AO255" s="14">
        <v>0.0</v>
      </c>
      <c r="AP255" s="14">
        <v>0.0</v>
      </c>
      <c r="AQ255" s="14">
        <v>38.0</v>
      </c>
      <c r="AR255" s="15">
        <v>38.0</v>
      </c>
      <c r="AS255" s="14" t="s">
        <v>95</v>
      </c>
      <c r="AT255" s="14" t="s">
        <v>1096</v>
      </c>
    </row>
    <row r="256">
      <c r="A256" s="18" t="b">
        <v>0</v>
      </c>
      <c r="B256" s="16" t="b">
        <v>0</v>
      </c>
      <c r="C256" s="17" t="b">
        <v>0</v>
      </c>
      <c r="D256" s="14" t="s">
        <v>1097</v>
      </c>
      <c r="E256" s="14" t="s">
        <v>1098</v>
      </c>
      <c r="G256" s="13">
        <v>723.0</v>
      </c>
      <c r="H256" s="15">
        <v>23.0</v>
      </c>
      <c r="I256" s="14" t="s">
        <v>1099</v>
      </c>
      <c r="J256" s="13">
        <v>0.0</v>
      </c>
      <c r="K256" s="14">
        <v>0.0</v>
      </c>
      <c r="L256" s="14">
        <v>0.0</v>
      </c>
      <c r="M256" s="14">
        <v>0.0</v>
      </c>
      <c r="N256" s="14">
        <v>0.0</v>
      </c>
      <c r="O256" s="14">
        <v>0.0</v>
      </c>
      <c r="P256" s="15">
        <v>0.0</v>
      </c>
      <c r="Q256" s="14">
        <v>196.0</v>
      </c>
      <c r="R256" s="14">
        <v>1.0</v>
      </c>
      <c r="S256" s="14">
        <v>0.0</v>
      </c>
      <c r="T256" s="14">
        <v>0.0</v>
      </c>
      <c r="U256" s="14">
        <v>0.0</v>
      </c>
      <c r="V256" s="14">
        <v>195.0</v>
      </c>
      <c r="W256" s="14">
        <v>195.0</v>
      </c>
      <c r="X256" s="13">
        <v>196.0</v>
      </c>
      <c r="Y256" s="14">
        <v>1.0</v>
      </c>
      <c r="Z256" s="14">
        <v>0.0</v>
      </c>
      <c r="AA256" s="14">
        <v>0.0</v>
      </c>
      <c r="AB256" s="14">
        <v>0.0</v>
      </c>
      <c r="AC256" s="14">
        <v>195.0</v>
      </c>
      <c r="AD256" s="15">
        <v>195.0</v>
      </c>
      <c r="AE256" s="14">
        <v>0.0</v>
      </c>
      <c r="AF256" s="14">
        <v>0.0</v>
      </c>
      <c r="AG256" s="14">
        <v>0.0</v>
      </c>
      <c r="AH256" s="14">
        <v>0.0</v>
      </c>
      <c r="AI256" s="14">
        <v>0.0</v>
      </c>
      <c r="AJ256" s="14">
        <v>0.0</v>
      </c>
      <c r="AK256" s="14">
        <v>0.0</v>
      </c>
      <c r="AL256" s="13">
        <v>0.0</v>
      </c>
      <c r="AM256" s="14">
        <v>0.0</v>
      </c>
      <c r="AN256" s="14">
        <v>0.0</v>
      </c>
      <c r="AO256" s="14">
        <v>0.0</v>
      </c>
      <c r="AP256" s="14">
        <v>0.0</v>
      </c>
      <c r="AQ256" s="14">
        <v>0.0</v>
      </c>
      <c r="AR256" s="15">
        <v>0.0</v>
      </c>
      <c r="AS256" s="14" t="s">
        <v>484</v>
      </c>
      <c r="AT256" s="14" t="s">
        <v>1100</v>
      </c>
    </row>
    <row r="257">
      <c r="A257" s="18" t="b">
        <v>0</v>
      </c>
      <c r="B257" s="16" t="b">
        <v>0</v>
      </c>
      <c r="C257" s="17" t="b">
        <v>0</v>
      </c>
      <c r="D257" s="14" t="s">
        <v>1101</v>
      </c>
      <c r="E257" s="14" t="s">
        <v>1102</v>
      </c>
      <c r="G257" s="13">
        <v>31.0</v>
      </c>
      <c r="H257" s="15">
        <v>19.0</v>
      </c>
      <c r="I257" s="14" t="s">
        <v>1103</v>
      </c>
      <c r="J257" s="13">
        <v>12.0</v>
      </c>
      <c r="K257" s="14">
        <v>0.0</v>
      </c>
      <c r="L257" s="14">
        <v>0.0</v>
      </c>
      <c r="M257" s="14">
        <v>0.0</v>
      </c>
      <c r="N257" s="14">
        <v>0.0</v>
      </c>
      <c r="O257" s="14">
        <v>12.0</v>
      </c>
      <c r="P257" s="15">
        <v>12.0</v>
      </c>
      <c r="Q257" s="14">
        <v>22.0</v>
      </c>
      <c r="R257" s="14">
        <v>0.0</v>
      </c>
      <c r="S257" s="14">
        <v>0.0</v>
      </c>
      <c r="T257" s="14">
        <v>0.0</v>
      </c>
      <c r="U257" s="14">
        <v>0.0</v>
      </c>
      <c r="V257" s="14">
        <v>22.0</v>
      </c>
      <c r="W257" s="14">
        <v>22.0</v>
      </c>
      <c r="X257" s="13">
        <v>0.0</v>
      </c>
      <c r="Y257" s="14">
        <v>0.0</v>
      </c>
      <c r="Z257" s="14">
        <v>0.0</v>
      </c>
      <c r="AA257" s="14">
        <v>0.0</v>
      </c>
      <c r="AB257" s="14">
        <v>0.0</v>
      </c>
      <c r="AC257" s="14">
        <v>0.0</v>
      </c>
      <c r="AD257" s="15">
        <v>0.0</v>
      </c>
      <c r="AE257" s="14">
        <v>6.0</v>
      </c>
      <c r="AF257" s="14">
        <v>0.0</v>
      </c>
      <c r="AG257" s="14">
        <v>0.0</v>
      </c>
      <c r="AH257" s="14">
        <v>0.0</v>
      </c>
      <c r="AI257" s="14">
        <v>0.0</v>
      </c>
      <c r="AJ257" s="14">
        <v>6.0</v>
      </c>
      <c r="AK257" s="14">
        <v>6.0</v>
      </c>
      <c r="AL257" s="13">
        <v>4.0</v>
      </c>
      <c r="AM257" s="14">
        <v>0.0</v>
      </c>
      <c r="AN257" s="14">
        <v>0.0</v>
      </c>
      <c r="AO257" s="14">
        <v>0.0</v>
      </c>
      <c r="AP257" s="14">
        <v>0.0</v>
      </c>
      <c r="AQ257" s="14">
        <v>4.0</v>
      </c>
      <c r="AR257" s="15">
        <v>4.0</v>
      </c>
    </row>
    <row r="258">
      <c r="A258" s="18" t="b">
        <v>0</v>
      </c>
      <c r="B258" s="16" t="b">
        <v>0</v>
      </c>
      <c r="C258" s="17" t="b">
        <v>0</v>
      </c>
      <c r="D258" s="14" t="s">
        <v>1104</v>
      </c>
      <c r="E258" s="14" t="s">
        <v>1105</v>
      </c>
      <c r="G258" s="13">
        <v>359.0</v>
      </c>
      <c r="H258" s="15">
        <v>84.0</v>
      </c>
      <c r="I258" s="14" t="s">
        <v>1106</v>
      </c>
      <c r="J258" s="13">
        <v>34.0</v>
      </c>
      <c r="K258" s="14">
        <v>0.0</v>
      </c>
      <c r="L258" s="14">
        <v>0.0</v>
      </c>
      <c r="M258" s="14">
        <v>0.0</v>
      </c>
      <c r="N258" s="14">
        <v>0.0</v>
      </c>
      <c r="O258" s="14">
        <v>34.0</v>
      </c>
      <c r="P258" s="15">
        <v>34.0</v>
      </c>
      <c r="Q258" s="14">
        <v>122.0</v>
      </c>
      <c r="R258" s="14">
        <v>0.0</v>
      </c>
      <c r="S258" s="14">
        <v>0.0</v>
      </c>
      <c r="T258" s="14">
        <v>0.0</v>
      </c>
      <c r="U258" s="14">
        <v>0.0</v>
      </c>
      <c r="V258" s="14">
        <v>122.0</v>
      </c>
      <c r="W258" s="14">
        <v>122.0</v>
      </c>
      <c r="X258" s="13">
        <v>0.0</v>
      </c>
      <c r="Y258" s="14">
        <v>0.0</v>
      </c>
      <c r="Z258" s="14">
        <v>0.0</v>
      </c>
      <c r="AA258" s="14">
        <v>0.0</v>
      </c>
      <c r="AB258" s="14">
        <v>0.0</v>
      </c>
      <c r="AC258" s="14">
        <v>0.0</v>
      </c>
      <c r="AD258" s="15">
        <v>0.0</v>
      </c>
      <c r="AE258" s="14">
        <v>82.0</v>
      </c>
      <c r="AF258" s="14">
        <v>0.0</v>
      </c>
      <c r="AG258" s="14">
        <v>0.0</v>
      </c>
      <c r="AH258" s="14">
        <v>0.0</v>
      </c>
      <c r="AI258" s="14">
        <v>0.0</v>
      </c>
      <c r="AJ258" s="14">
        <v>82.0</v>
      </c>
      <c r="AK258" s="14">
        <v>82.0</v>
      </c>
      <c r="AL258" s="13">
        <v>6.0</v>
      </c>
      <c r="AM258" s="14">
        <v>0.0</v>
      </c>
      <c r="AN258" s="14">
        <v>0.0</v>
      </c>
      <c r="AO258" s="14">
        <v>0.0</v>
      </c>
      <c r="AP258" s="14">
        <v>0.0</v>
      </c>
      <c r="AQ258" s="14">
        <v>6.0</v>
      </c>
      <c r="AR258" s="15">
        <v>6.0</v>
      </c>
    </row>
    <row r="259">
      <c r="A259" s="18" t="b">
        <v>0</v>
      </c>
      <c r="B259" s="16" t="b">
        <v>0</v>
      </c>
      <c r="C259" s="17" t="b">
        <v>0</v>
      </c>
      <c r="D259" s="14" t="s">
        <v>1107</v>
      </c>
      <c r="E259" s="14" t="s">
        <v>1108</v>
      </c>
      <c r="G259" s="13">
        <v>209.0</v>
      </c>
      <c r="H259" s="15">
        <v>84.0</v>
      </c>
      <c r="I259" s="14" t="s">
        <v>1109</v>
      </c>
      <c r="J259" s="13">
        <v>53.0</v>
      </c>
      <c r="K259" s="14">
        <v>0.0</v>
      </c>
      <c r="L259" s="14">
        <v>0.0</v>
      </c>
      <c r="M259" s="14">
        <v>0.0</v>
      </c>
      <c r="N259" s="14">
        <v>0.0</v>
      </c>
      <c r="O259" s="14">
        <v>53.0</v>
      </c>
      <c r="P259" s="15">
        <v>53.0</v>
      </c>
      <c r="Q259" s="14">
        <v>141.0</v>
      </c>
      <c r="R259" s="14">
        <v>0.0</v>
      </c>
      <c r="S259" s="14">
        <v>0.0</v>
      </c>
      <c r="T259" s="14">
        <v>0.0</v>
      </c>
      <c r="U259" s="14">
        <v>0.0</v>
      </c>
      <c r="V259" s="14">
        <v>141.0</v>
      </c>
      <c r="W259" s="14">
        <v>141.0</v>
      </c>
      <c r="X259" s="13">
        <v>52.0</v>
      </c>
      <c r="Y259" s="14">
        <v>0.0</v>
      </c>
      <c r="Z259" s="14">
        <v>0.0</v>
      </c>
      <c r="AA259" s="14">
        <v>0.0</v>
      </c>
      <c r="AB259" s="14">
        <v>0.0</v>
      </c>
      <c r="AC259" s="14">
        <v>52.0</v>
      </c>
      <c r="AD259" s="15">
        <v>52.0</v>
      </c>
      <c r="AE259" s="14">
        <v>36.0</v>
      </c>
      <c r="AF259" s="14">
        <v>0.0</v>
      </c>
      <c r="AG259" s="14">
        <v>0.0</v>
      </c>
      <c r="AH259" s="14">
        <v>0.0</v>
      </c>
      <c r="AI259" s="14">
        <v>0.0</v>
      </c>
      <c r="AJ259" s="14">
        <v>36.0</v>
      </c>
      <c r="AK259" s="14">
        <v>36.0</v>
      </c>
      <c r="AL259" s="13">
        <v>0.0</v>
      </c>
      <c r="AM259" s="14">
        <v>0.0</v>
      </c>
      <c r="AN259" s="14">
        <v>0.0</v>
      </c>
      <c r="AO259" s="14">
        <v>0.0</v>
      </c>
      <c r="AP259" s="14">
        <v>0.0</v>
      </c>
      <c r="AQ259" s="14">
        <v>0.0</v>
      </c>
      <c r="AR259" s="15">
        <v>0.0</v>
      </c>
    </row>
    <row r="260">
      <c r="A260" s="13" t="b">
        <v>0</v>
      </c>
      <c r="B260" s="14" t="b">
        <v>0</v>
      </c>
      <c r="C260" s="17" t="b">
        <v>0</v>
      </c>
      <c r="D260" s="14" t="s">
        <v>1110</v>
      </c>
      <c r="E260" s="14" t="s">
        <v>1111</v>
      </c>
      <c r="F260" s="16" t="s">
        <v>78</v>
      </c>
      <c r="G260" s="13">
        <v>342.0</v>
      </c>
      <c r="H260" s="15">
        <v>120.0</v>
      </c>
      <c r="I260" s="14" t="s">
        <v>1112</v>
      </c>
      <c r="J260" s="13">
        <v>81.0</v>
      </c>
      <c r="K260" s="14">
        <v>0.0</v>
      </c>
      <c r="L260" s="14">
        <v>4.0</v>
      </c>
      <c r="M260" s="14">
        <v>0.0</v>
      </c>
      <c r="N260" s="14">
        <v>0.0</v>
      </c>
      <c r="O260" s="14">
        <v>77.0</v>
      </c>
      <c r="P260" s="15">
        <v>78.0</v>
      </c>
      <c r="Q260" s="14">
        <v>185.0</v>
      </c>
      <c r="R260" s="14">
        <v>0.0</v>
      </c>
      <c r="S260" s="14">
        <v>5.0</v>
      </c>
      <c r="T260" s="14">
        <v>0.0</v>
      </c>
      <c r="U260" s="14">
        <v>0.0</v>
      </c>
      <c r="V260" s="14">
        <v>180.0</v>
      </c>
      <c r="W260" s="14">
        <v>182.0</v>
      </c>
      <c r="X260" s="13">
        <v>46.0</v>
      </c>
      <c r="Y260" s="14">
        <v>0.0</v>
      </c>
      <c r="Z260" s="14">
        <v>0.0</v>
      </c>
      <c r="AA260" s="14">
        <v>0.0</v>
      </c>
      <c r="AB260" s="14">
        <v>0.0</v>
      </c>
      <c r="AC260" s="14">
        <v>46.0</v>
      </c>
      <c r="AD260" s="15">
        <v>46.0</v>
      </c>
      <c r="AE260" s="14">
        <v>29.0</v>
      </c>
      <c r="AF260" s="14">
        <v>0.0</v>
      </c>
      <c r="AG260" s="14">
        <v>0.0</v>
      </c>
      <c r="AH260" s="14">
        <v>0.0</v>
      </c>
      <c r="AI260" s="14">
        <v>0.0</v>
      </c>
      <c r="AJ260" s="14">
        <v>29.0</v>
      </c>
      <c r="AK260" s="14">
        <v>29.0</v>
      </c>
      <c r="AL260" s="13">
        <v>29.0</v>
      </c>
      <c r="AM260" s="14">
        <v>0.0</v>
      </c>
      <c r="AN260" s="14">
        <v>1.0</v>
      </c>
      <c r="AO260" s="14">
        <v>0.0</v>
      </c>
      <c r="AP260" s="14">
        <v>0.0</v>
      </c>
      <c r="AQ260" s="14">
        <v>28.0</v>
      </c>
      <c r="AR260" s="15">
        <v>29.0</v>
      </c>
      <c r="AS260" s="14" t="s">
        <v>198</v>
      </c>
      <c r="AT260" s="14" t="s">
        <v>1113</v>
      </c>
    </row>
    <row r="261">
      <c r="A261" s="13" t="b">
        <v>0</v>
      </c>
      <c r="B261" s="16" t="b">
        <v>0</v>
      </c>
      <c r="C261" s="17" t="b">
        <v>0</v>
      </c>
      <c r="D261" s="14" t="s">
        <v>1114</v>
      </c>
      <c r="E261" s="14" t="s">
        <v>1115</v>
      </c>
      <c r="G261" s="13">
        <v>1441.0</v>
      </c>
      <c r="H261" s="15">
        <v>21.0</v>
      </c>
      <c r="I261" s="14" t="s">
        <v>1116</v>
      </c>
      <c r="J261" s="13">
        <v>0.0</v>
      </c>
      <c r="K261" s="14">
        <v>0.0</v>
      </c>
      <c r="L261" s="14">
        <v>0.0</v>
      </c>
      <c r="M261" s="14">
        <v>0.0</v>
      </c>
      <c r="N261" s="14">
        <v>0.0</v>
      </c>
      <c r="O261" s="14">
        <v>0.0</v>
      </c>
      <c r="P261" s="15">
        <v>0.0</v>
      </c>
      <c r="Q261" s="14">
        <v>147.0</v>
      </c>
      <c r="R261" s="14">
        <v>0.0</v>
      </c>
      <c r="S261" s="14">
        <v>2.0</v>
      </c>
      <c r="T261" s="14">
        <v>0.0</v>
      </c>
      <c r="U261" s="14">
        <v>0.0</v>
      </c>
      <c r="V261" s="14">
        <v>145.0</v>
      </c>
      <c r="W261" s="14">
        <v>147.0</v>
      </c>
      <c r="X261" s="13">
        <v>1.0</v>
      </c>
      <c r="Y261" s="14">
        <v>0.0</v>
      </c>
      <c r="Z261" s="14">
        <v>0.0</v>
      </c>
      <c r="AA261" s="14">
        <v>0.0</v>
      </c>
      <c r="AB261" s="14">
        <v>0.0</v>
      </c>
      <c r="AC261" s="14">
        <v>1.0</v>
      </c>
      <c r="AD261" s="15">
        <v>1.0</v>
      </c>
      <c r="AE261" s="14">
        <v>146.0</v>
      </c>
      <c r="AF261" s="14">
        <v>0.0</v>
      </c>
      <c r="AG261" s="14">
        <v>2.0</v>
      </c>
      <c r="AH261" s="14">
        <v>0.0</v>
      </c>
      <c r="AI261" s="14">
        <v>0.0</v>
      </c>
      <c r="AJ261" s="14">
        <v>144.0</v>
      </c>
      <c r="AK261" s="14">
        <v>146.0</v>
      </c>
      <c r="AL261" s="13">
        <v>0.0</v>
      </c>
      <c r="AM261" s="14">
        <v>0.0</v>
      </c>
      <c r="AN261" s="14">
        <v>0.0</v>
      </c>
      <c r="AO261" s="14">
        <v>0.0</v>
      </c>
      <c r="AP261" s="14">
        <v>0.0</v>
      </c>
      <c r="AQ261" s="14">
        <v>0.0</v>
      </c>
      <c r="AR261" s="15">
        <v>0.0</v>
      </c>
    </row>
    <row r="262">
      <c r="A262" s="18" t="b">
        <v>0</v>
      </c>
      <c r="B262" s="16" t="b">
        <v>0</v>
      </c>
      <c r="C262" s="17" t="b">
        <v>0</v>
      </c>
      <c r="D262" s="14" t="s">
        <v>1117</v>
      </c>
      <c r="E262" s="14" t="s">
        <v>1118</v>
      </c>
      <c r="G262" s="13">
        <v>706.0</v>
      </c>
      <c r="H262" s="15">
        <v>21.0</v>
      </c>
      <c r="I262" s="14" t="s">
        <v>1119</v>
      </c>
      <c r="J262" s="13">
        <v>0.0</v>
      </c>
      <c r="K262" s="14">
        <v>0.0</v>
      </c>
      <c r="L262" s="14">
        <v>0.0</v>
      </c>
      <c r="M262" s="14">
        <v>0.0</v>
      </c>
      <c r="N262" s="14">
        <v>0.0</v>
      </c>
      <c r="O262" s="14">
        <v>0.0</v>
      </c>
      <c r="P262" s="15">
        <v>0.0</v>
      </c>
      <c r="Q262" s="14">
        <v>77.0</v>
      </c>
      <c r="R262" s="14">
        <v>0.0</v>
      </c>
      <c r="S262" s="14">
        <v>0.0</v>
      </c>
      <c r="T262" s="14">
        <v>0.0</v>
      </c>
      <c r="U262" s="14">
        <v>0.0</v>
      </c>
      <c r="V262" s="14">
        <v>77.0</v>
      </c>
      <c r="W262" s="14">
        <v>77.0</v>
      </c>
      <c r="X262" s="13">
        <v>0.0</v>
      </c>
      <c r="Y262" s="14">
        <v>0.0</v>
      </c>
      <c r="Z262" s="14">
        <v>0.0</v>
      </c>
      <c r="AA262" s="14">
        <v>0.0</v>
      </c>
      <c r="AB262" s="14">
        <v>0.0</v>
      </c>
      <c r="AC262" s="14">
        <v>0.0</v>
      </c>
      <c r="AD262" s="15">
        <v>0.0</v>
      </c>
      <c r="AE262" s="14">
        <v>77.0</v>
      </c>
      <c r="AF262" s="14">
        <v>0.0</v>
      </c>
      <c r="AG262" s="14">
        <v>0.0</v>
      </c>
      <c r="AH262" s="14">
        <v>0.0</v>
      </c>
      <c r="AI262" s="14">
        <v>0.0</v>
      </c>
      <c r="AJ262" s="14">
        <v>77.0</v>
      </c>
      <c r="AK262" s="14">
        <v>77.0</v>
      </c>
      <c r="AL262" s="13">
        <v>0.0</v>
      </c>
      <c r="AM262" s="14">
        <v>0.0</v>
      </c>
      <c r="AN262" s="14">
        <v>0.0</v>
      </c>
      <c r="AO262" s="14">
        <v>0.0</v>
      </c>
      <c r="AP262" s="14">
        <v>0.0</v>
      </c>
      <c r="AQ262" s="14">
        <v>0.0</v>
      </c>
      <c r="AR262" s="15">
        <v>0.0</v>
      </c>
    </row>
    <row r="263">
      <c r="A263" s="13" t="b">
        <v>0</v>
      </c>
      <c r="B263" s="16" t="b">
        <v>0</v>
      </c>
      <c r="C263" s="17" t="b">
        <v>0</v>
      </c>
      <c r="D263" s="14" t="s">
        <v>1120</v>
      </c>
      <c r="E263" s="14" t="s">
        <v>1121</v>
      </c>
      <c r="G263" s="13">
        <v>875.0</v>
      </c>
      <c r="H263" s="15">
        <v>19.0</v>
      </c>
      <c r="I263" s="14" t="s">
        <v>1122</v>
      </c>
      <c r="J263" s="13">
        <v>0.0</v>
      </c>
      <c r="K263" s="14">
        <v>0.0</v>
      </c>
      <c r="L263" s="14">
        <v>0.0</v>
      </c>
      <c r="M263" s="14">
        <v>0.0</v>
      </c>
      <c r="N263" s="14">
        <v>0.0</v>
      </c>
      <c r="O263" s="14">
        <v>0.0</v>
      </c>
      <c r="P263" s="15">
        <v>0.0</v>
      </c>
      <c r="Q263" s="14">
        <v>537.0</v>
      </c>
      <c r="R263" s="14">
        <v>0.0</v>
      </c>
      <c r="S263" s="14">
        <v>2.0</v>
      </c>
      <c r="T263" s="14">
        <v>0.0</v>
      </c>
      <c r="U263" s="14">
        <v>0.0</v>
      </c>
      <c r="V263" s="14">
        <v>535.0</v>
      </c>
      <c r="W263" s="14">
        <v>537.0</v>
      </c>
      <c r="X263" s="13">
        <v>537.0</v>
      </c>
      <c r="Y263" s="14">
        <v>0.0</v>
      </c>
      <c r="Z263" s="14">
        <v>2.0</v>
      </c>
      <c r="AA263" s="14">
        <v>0.0</v>
      </c>
      <c r="AB263" s="14">
        <v>0.0</v>
      </c>
      <c r="AC263" s="14">
        <v>535.0</v>
      </c>
      <c r="AD263" s="15">
        <v>537.0</v>
      </c>
      <c r="AE263" s="14">
        <v>0.0</v>
      </c>
      <c r="AF263" s="14">
        <v>0.0</v>
      </c>
      <c r="AG263" s="14">
        <v>0.0</v>
      </c>
      <c r="AH263" s="14">
        <v>0.0</v>
      </c>
      <c r="AI263" s="14">
        <v>0.0</v>
      </c>
      <c r="AJ263" s="14">
        <v>0.0</v>
      </c>
      <c r="AK263" s="14">
        <v>0.0</v>
      </c>
      <c r="AL263" s="13">
        <v>0.0</v>
      </c>
      <c r="AM263" s="14">
        <v>0.0</v>
      </c>
      <c r="AN263" s="14">
        <v>0.0</v>
      </c>
      <c r="AO263" s="14">
        <v>0.0</v>
      </c>
      <c r="AP263" s="14">
        <v>0.0</v>
      </c>
      <c r="AQ263" s="14">
        <v>0.0</v>
      </c>
      <c r="AR263" s="15">
        <v>0.0</v>
      </c>
    </row>
    <row r="264">
      <c r="A264" s="18" t="b">
        <v>0</v>
      </c>
      <c r="B264" s="16" t="b">
        <v>0</v>
      </c>
      <c r="C264" s="17" t="b">
        <v>0</v>
      </c>
      <c r="D264" s="14" t="s">
        <v>1123</v>
      </c>
      <c r="E264" s="14" t="s">
        <v>1124</v>
      </c>
      <c r="G264" s="13">
        <v>212.0</v>
      </c>
      <c r="H264" s="15">
        <v>21.0</v>
      </c>
      <c r="I264" s="14" t="s">
        <v>1125</v>
      </c>
      <c r="J264" s="13">
        <v>0.0</v>
      </c>
      <c r="K264" s="14">
        <v>0.0</v>
      </c>
      <c r="L264" s="14">
        <v>0.0</v>
      </c>
      <c r="M264" s="14">
        <v>0.0</v>
      </c>
      <c r="N264" s="14">
        <v>0.0</v>
      </c>
      <c r="O264" s="14">
        <v>0.0</v>
      </c>
      <c r="P264" s="15">
        <v>0.0</v>
      </c>
      <c r="Q264" s="14">
        <v>5.0</v>
      </c>
      <c r="R264" s="14">
        <v>2.0</v>
      </c>
      <c r="S264" s="14">
        <v>0.0</v>
      </c>
      <c r="T264" s="14">
        <v>0.0</v>
      </c>
      <c r="U264" s="14">
        <v>0.0</v>
      </c>
      <c r="V264" s="14">
        <v>3.0</v>
      </c>
      <c r="W264" s="14">
        <v>4.0</v>
      </c>
      <c r="X264" s="13">
        <v>0.0</v>
      </c>
      <c r="Y264" s="14">
        <v>0.0</v>
      </c>
      <c r="Z264" s="14">
        <v>0.0</v>
      </c>
      <c r="AA264" s="14">
        <v>0.0</v>
      </c>
      <c r="AB264" s="14">
        <v>0.0</v>
      </c>
      <c r="AC264" s="14">
        <v>0.0</v>
      </c>
      <c r="AD264" s="15">
        <v>0.0</v>
      </c>
      <c r="AE264" s="14">
        <v>5.0</v>
      </c>
      <c r="AF264" s="14">
        <v>2.0</v>
      </c>
      <c r="AG264" s="14">
        <v>0.0</v>
      </c>
      <c r="AH264" s="14">
        <v>0.0</v>
      </c>
      <c r="AI264" s="14">
        <v>0.0</v>
      </c>
      <c r="AJ264" s="14">
        <v>3.0</v>
      </c>
      <c r="AK264" s="14">
        <v>4.0</v>
      </c>
      <c r="AL264" s="13">
        <v>0.0</v>
      </c>
      <c r="AM264" s="14">
        <v>0.0</v>
      </c>
      <c r="AN264" s="14">
        <v>0.0</v>
      </c>
      <c r="AO264" s="14">
        <v>0.0</v>
      </c>
      <c r="AP264" s="14">
        <v>0.0</v>
      </c>
      <c r="AQ264" s="14">
        <v>0.0</v>
      </c>
      <c r="AR264" s="15">
        <v>0.0</v>
      </c>
      <c r="AS264" s="14" t="s">
        <v>159</v>
      </c>
      <c r="AT264" s="14" t="s">
        <v>1126</v>
      </c>
    </row>
    <row r="265">
      <c r="A265" s="18" t="b">
        <v>0</v>
      </c>
      <c r="B265" s="16" t="b">
        <v>0</v>
      </c>
      <c r="C265" s="17" t="b">
        <v>0</v>
      </c>
      <c r="D265" s="14" t="s">
        <v>1127</v>
      </c>
      <c r="E265" s="14" t="s">
        <v>1128</v>
      </c>
      <c r="G265" s="13">
        <v>748.0</v>
      </c>
      <c r="H265" s="15">
        <v>21.0</v>
      </c>
      <c r="I265" s="14" t="s">
        <v>1129</v>
      </c>
      <c r="J265" s="13">
        <v>0.0</v>
      </c>
      <c r="K265" s="14">
        <v>0.0</v>
      </c>
      <c r="L265" s="14">
        <v>0.0</v>
      </c>
      <c r="M265" s="14">
        <v>0.0</v>
      </c>
      <c r="N265" s="14">
        <v>0.0</v>
      </c>
      <c r="O265" s="14">
        <v>0.0</v>
      </c>
      <c r="P265" s="15">
        <v>0.0</v>
      </c>
      <c r="Q265" s="14">
        <v>142.0</v>
      </c>
      <c r="R265" s="14">
        <v>0.0</v>
      </c>
      <c r="S265" s="14">
        <v>0.0</v>
      </c>
      <c r="T265" s="14">
        <v>0.0</v>
      </c>
      <c r="U265" s="14">
        <v>0.0</v>
      </c>
      <c r="V265" s="14">
        <v>142.0</v>
      </c>
      <c r="W265" s="14">
        <v>142.0</v>
      </c>
      <c r="X265" s="13">
        <v>142.0</v>
      </c>
      <c r="Y265" s="14">
        <v>0.0</v>
      </c>
      <c r="Z265" s="14">
        <v>0.0</v>
      </c>
      <c r="AA265" s="14">
        <v>0.0</v>
      </c>
      <c r="AB265" s="14">
        <v>0.0</v>
      </c>
      <c r="AC265" s="14">
        <v>142.0</v>
      </c>
      <c r="AD265" s="15">
        <v>142.0</v>
      </c>
      <c r="AE265" s="14">
        <v>0.0</v>
      </c>
      <c r="AF265" s="14">
        <v>0.0</v>
      </c>
      <c r="AG265" s="14">
        <v>0.0</v>
      </c>
      <c r="AH265" s="14">
        <v>0.0</v>
      </c>
      <c r="AI265" s="14">
        <v>0.0</v>
      </c>
      <c r="AJ265" s="14">
        <v>0.0</v>
      </c>
      <c r="AK265" s="14">
        <v>0.0</v>
      </c>
      <c r="AL265" s="13">
        <v>0.0</v>
      </c>
      <c r="AM265" s="14">
        <v>0.0</v>
      </c>
      <c r="AN265" s="14">
        <v>0.0</v>
      </c>
      <c r="AO265" s="14">
        <v>0.0</v>
      </c>
      <c r="AP265" s="14">
        <v>0.0</v>
      </c>
      <c r="AQ265" s="14">
        <v>0.0</v>
      </c>
      <c r="AR265" s="15">
        <v>0.0</v>
      </c>
      <c r="AS265" s="14" t="s">
        <v>284</v>
      </c>
      <c r="AT265" s="14" t="s">
        <v>1130</v>
      </c>
    </row>
    <row r="266">
      <c r="A266" s="13" t="b">
        <v>0</v>
      </c>
      <c r="B266" s="16" t="b">
        <v>0</v>
      </c>
      <c r="C266" s="17" t="b">
        <v>0</v>
      </c>
      <c r="D266" s="14" t="s">
        <v>1131</v>
      </c>
      <c r="E266" s="14" t="s">
        <v>1132</v>
      </c>
      <c r="G266" s="13">
        <v>152.0</v>
      </c>
      <c r="H266" s="15">
        <v>112.0</v>
      </c>
      <c r="I266" s="14" t="s">
        <v>1133</v>
      </c>
      <c r="J266" s="13">
        <v>62.0</v>
      </c>
      <c r="K266" s="14">
        <v>1.0</v>
      </c>
      <c r="L266" s="14">
        <v>0.0</v>
      </c>
      <c r="M266" s="14">
        <v>0.0</v>
      </c>
      <c r="N266" s="14">
        <v>0.0</v>
      </c>
      <c r="O266" s="14">
        <v>61.0</v>
      </c>
      <c r="P266" s="15">
        <v>61.0</v>
      </c>
      <c r="Q266" s="14">
        <v>81.0</v>
      </c>
      <c r="R266" s="14">
        <v>1.0</v>
      </c>
      <c r="S266" s="14">
        <v>2.0</v>
      </c>
      <c r="T266" s="14">
        <v>0.0</v>
      </c>
      <c r="U266" s="14">
        <v>0.0</v>
      </c>
      <c r="V266" s="14">
        <v>78.0</v>
      </c>
      <c r="W266" s="14">
        <v>80.0</v>
      </c>
      <c r="X266" s="13">
        <v>0.0</v>
      </c>
      <c r="Y266" s="14">
        <v>0.0</v>
      </c>
      <c r="Z266" s="14">
        <v>0.0</v>
      </c>
      <c r="AA266" s="14">
        <v>0.0</v>
      </c>
      <c r="AB266" s="14">
        <v>0.0</v>
      </c>
      <c r="AC266" s="14">
        <v>0.0</v>
      </c>
      <c r="AD266" s="15">
        <v>0.0</v>
      </c>
      <c r="AE266" s="14">
        <v>8.0</v>
      </c>
      <c r="AF266" s="14">
        <v>0.0</v>
      </c>
      <c r="AG266" s="14">
        <v>0.0</v>
      </c>
      <c r="AH266" s="14">
        <v>0.0</v>
      </c>
      <c r="AI266" s="14">
        <v>0.0</v>
      </c>
      <c r="AJ266" s="14">
        <v>8.0</v>
      </c>
      <c r="AK266" s="14">
        <v>8.0</v>
      </c>
      <c r="AL266" s="13">
        <v>11.0</v>
      </c>
      <c r="AM266" s="14">
        <v>0.0</v>
      </c>
      <c r="AN266" s="14">
        <v>2.0</v>
      </c>
      <c r="AO266" s="14">
        <v>0.0</v>
      </c>
      <c r="AP266" s="14">
        <v>0.0</v>
      </c>
      <c r="AQ266" s="14">
        <v>9.0</v>
      </c>
      <c r="AR266" s="15">
        <v>11.0</v>
      </c>
    </row>
    <row r="267">
      <c r="A267" s="18" t="b">
        <v>0</v>
      </c>
      <c r="B267" s="16" t="b">
        <v>0</v>
      </c>
      <c r="C267" s="17" t="b">
        <v>0</v>
      </c>
      <c r="D267" s="14" t="s">
        <v>1134</v>
      </c>
      <c r="E267" s="14" t="s">
        <v>1135</v>
      </c>
      <c r="G267" s="13">
        <v>440.0</v>
      </c>
      <c r="H267" s="15">
        <v>21.0</v>
      </c>
      <c r="I267" s="14" t="s">
        <v>1136</v>
      </c>
      <c r="J267" s="13">
        <v>17.0</v>
      </c>
      <c r="K267" s="14">
        <v>0.0</v>
      </c>
      <c r="L267" s="14">
        <v>0.0</v>
      </c>
      <c r="M267" s="14">
        <v>0.0</v>
      </c>
      <c r="N267" s="14">
        <v>0.0</v>
      </c>
      <c r="O267" s="14">
        <v>17.0</v>
      </c>
      <c r="P267" s="15">
        <v>17.0</v>
      </c>
      <c r="Q267" s="14">
        <v>163.0</v>
      </c>
      <c r="R267" s="14">
        <v>0.0</v>
      </c>
      <c r="S267" s="14">
        <v>0.0</v>
      </c>
      <c r="T267" s="14">
        <v>0.0</v>
      </c>
      <c r="U267" s="14">
        <v>0.0</v>
      </c>
      <c r="V267" s="14">
        <v>163.0</v>
      </c>
      <c r="W267" s="14">
        <v>163.0</v>
      </c>
      <c r="X267" s="13">
        <v>103.0</v>
      </c>
      <c r="Y267" s="14">
        <v>0.0</v>
      </c>
      <c r="Z267" s="14">
        <v>0.0</v>
      </c>
      <c r="AA267" s="14">
        <v>0.0</v>
      </c>
      <c r="AB267" s="14">
        <v>0.0</v>
      </c>
      <c r="AC267" s="14">
        <v>103.0</v>
      </c>
      <c r="AD267" s="15">
        <v>103.0</v>
      </c>
      <c r="AE267" s="14">
        <v>25.0</v>
      </c>
      <c r="AF267" s="14">
        <v>0.0</v>
      </c>
      <c r="AG267" s="14">
        <v>0.0</v>
      </c>
      <c r="AH267" s="14">
        <v>0.0</v>
      </c>
      <c r="AI267" s="14">
        <v>0.0</v>
      </c>
      <c r="AJ267" s="14">
        <v>25.0</v>
      </c>
      <c r="AK267" s="14">
        <v>25.0</v>
      </c>
      <c r="AL267" s="13">
        <v>0.0</v>
      </c>
      <c r="AM267" s="14">
        <v>0.0</v>
      </c>
      <c r="AN267" s="14">
        <v>0.0</v>
      </c>
      <c r="AO267" s="14">
        <v>0.0</v>
      </c>
      <c r="AP267" s="14">
        <v>0.0</v>
      </c>
      <c r="AQ267" s="14">
        <v>0.0</v>
      </c>
      <c r="AR267" s="15">
        <v>0.0</v>
      </c>
      <c r="AS267" s="14" t="s">
        <v>130</v>
      </c>
      <c r="AT267" s="14" t="s">
        <v>1137</v>
      </c>
    </row>
    <row r="268">
      <c r="A268" s="13" t="b">
        <v>0</v>
      </c>
      <c r="B268" s="16" t="b">
        <v>0</v>
      </c>
      <c r="C268" s="17" t="b">
        <v>0</v>
      </c>
      <c r="D268" s="14" t="s">
        <v>1138</v>
      </c>
      <c r="E268" s="14" t="s">
        <v>1139</v>
      </c>
      <c r="G268" s="13">
        <v>452.0</v>
      </c>
      <c r="H268" s="15">
        <v>92.0</v>
      </c>
      <c r="I268" s="14" t="s">
        <v>1140</v>
      </c>
      <c r="J268" s="13">
        <v>34.0</v>
      </c>
      <c r="K268" s="14">
        <v>7.0</v>
      </c>
      <c r="L268" s="14">
        <v>0.0</v>
      </c>
      <c r="M268" s="14">
        <v>0.0</v>
      </c>
      <c r="N268" s="14">
        <v>0.0</v>
      </c>
      <c r="O268" s="14">
        <v>27.0</v>
      </c>
      <c r="P268" s="15">
        <v>31.0</v>
      </c>
      <c r="Q268" s="14">
        <v>173.0</v>
      </c>
      <c r="R268" s="14">
        <v>29.0</v>
      </c>
      <c r="S268" s="14">
        <v>3.0</v>
      </c>
      <c r="T268" s="14">
        <v>0.0</v>
      </c>
      <c r="U268" s="14">
        <v>0.0</v>
      </c>
      <c r="V268" s="14">
        <v>141.0</v>
      </c>
      <c r="W268" s="14">
        <v>164.0</v>
      </c>
      <c r="X268" s="13">
        <v>129.0</v>
      </c>
      <c r="Y268" s="14">
        <v>20.0</v>
      </c>
      <c r="Z268" s="14">
        <v>3.0</v>
      </c>
      <c r="AA268" s="14">
        <v>0.0</v>
      </c>
      <c r="AB268" s="14">
        <v>0.0</v>
      </c>
      <c r="AC268" s="14">
        <v>106.0</v>
      </c>
      <c r="AD268" s="15">
        <v>123.0</v>
      </c>
      <c r="AE268" s="14">
        <v>7.0</v>
      </c>
      <c r="AF268" s="14">
        <v>2.0</v>
      </c>
      <c r="AG268" s="14">
        <v>0.0</v>
      </c>
      <c r="AH268" s="14">
        <v>0.0</v>
      </c>
      <c r="AI268" s="14">
        <v>0.0</v>
      </c>
      <c r="AJ268" s="14">
        <v>5.0</v>
      </c>
      <c r="AK268" s="14">
        <v>7.0</v>
      </c>
      <c r="AL268" s="13">
        <v>0.0</v>
      </c>
      <c r="AM268" s="14">
        <v>0.0</v>
      </c>
      <c r="AN268" s="14">
        <v>0.0</v>
      </c>
      <c r="AO268" s="14">
        <v>0.0</v>
      </c>
      <c r="AP268" s="14">
        <v>0.0</v>
      </c>
      <c r="AQ268" s="14">
        <v>0.0</v>
      </c>
      <c r="AR268" s="15">
        <v>0.0</v>
      </c>
      <c r="AS268" s="14" t="s">
        <v>42</v>
      </c>
      <c r="AT268" s="14" t="s">
        <v>1141</v>
      </c>
    </row>
    <row r="269">
      <c r="A269" s="13" t="b">
        <v>0</v>
      </c>
      <c r="B269" s="16" t="b">
        <v>0</v>
      </c>
      <c r="C269" s="17" t="b">
        <v>0</v>
      </c>
      <c r="D269" s="14" t="s">
        <v>1142</v>
      </c>
      <c r="E269" s="14" t="s">
        <v>1143</v>
      </c>
      <c r="G269" s="13">
        <v>923.0</v>
      </c>
      <c r="H269" s="15">
        <v>23.0</v>
      </c>
      <c r="I269" s="14" t="s">
        <v>1144</v>
      </c>
      <c r="J269" s="13">
        <v>0.0</v>
      </c>
      <c r="K269" s="14">
        <v>0.0</v>
      </c>
      <c r="L269" s="14">
        <v>0.0</v>
      </c>
      <c r="M269" s="14">
        <v>0.0</v>
      </c>
      <c r="N269" s="14">
        <v>0.0</v>
      </c>
      <c r="O269" s="14">
        <v>0.0</v>
      </c>
      <c r="P269" s="15">
        <v>0.0</v>
      </c>
      <c r="Q269" s="14">
        <v>381.0</v>
      </c>
      <c r="R269" s="14">
        <v>0.0</v>
      </c>
      <c r="S269" s="14">
        <v>2.0</v>
      </c>
      <c r="T269" s="14">
        <v>0.0</v>
      </c>
      <c r="U269" s="14">
        <v>0.0</v>
      </c>
      <c r="V269" s="14">
        <v>379.0</v>
      </c>
      <c r="W269" s="14">
        <v>381.0</v>
      </c>
      <c r="X269" s="13">
        <v>378.0</v>
      </c>
      <c r="Y269" s="14">
        <v>0.0</v>
      </c>
      <c r="Z269" s="14">
        <v>2.0</v>
      </c>
      <c r="AA269" s="14">
        <v>0.0</v>
      </c>
      <c r="AB269" s="14">
        <v>0.0</v>
      </c>
      <c r="AC269" s="14">
        <v>376.0</v>
      </c>
      <c r="AD269" s="15">
        <v>378.0</v>
      </c>
      <c r="AE269" s="14">
        <v>3.0</v>
      </c>
      <c r="AF269" s="14">
        <v>0.0</v>
      </c>
      <c r="AG269" s="14">
        <v>0.0</v>
      </c>
      <c r="AH269" s="14">
        <v>0.0</v>
      </c>
      <c r="AI269" s="14">
        <v>0.0</v>
      </c>
      <c r="AJ269" s="14">
        <v>3.0</v>
      </c>
      <c r="AK269" s="14">
        <v>3.0</v>
      </c>
      <c r="AL269" s="13">
        <v>0.0</v>
      </c>
      <c r="AM269" s="14">
        <v>0.0</v>
      </c>
      <c r="AN269" s="14">
        <v>0.0</v>
      </c>
      <c r="AO269" s="14">
        <v>0.0</v>
      </c>
      <c r="AP269" s="14">
        <v>0.0</v>
      </c>
      <c r="AQ269" s="14">
        <v>0.0</v>
      </c>
      <c r="AR269" s="15">
        <v>0.0</v>
      </c>
    </row>
    <row r="270">
      <c r="A270" s="18" t="b">
        <v>0</v>
      </c>
      <c r="B270" s="16" t="b">
        <v>0</v>
      </c>
      <c r="C270" s="17" t="b">
        <v>0</v>
      </c>
      <c r="D270" s="14" t="s">
        <v>1145</v>
      </c>
      <c r="E270" s="14" t="s">
        <v>1146</v>
      </c>
      <c r="G270" s="13">
        <v>317.0</v>
      </c>
      <c r="H270" s="15">
        <v>21.0</v>
      </c>
      <c r="I270" s="14" t="s">
        <v>1147</v>
      </c>
      <c r="J270" s="13">
        <v>0.0</v>
      </c>
      <c r="K270" s="14">
        <v>0.0</v>
      </c>
      <c r="L270" s="14">
        <v>0.0</v>
      </c>
      <c r="M270" s="14">
        <v>0.0</v>
      </c>
      <c r="N270" s="14">
        <v>0.0</v>
      </c>
      <c r="O270" s="14">
        <v>0.0</v>
      </c>
      <c r="P270" s="15">
        <v>0.0</v>
      </c>
      <c r="Q270" s="14">
        <v>77.0</v>
      </c>
      <c r="R270" s="14">
        <v>5.0</v>
      </c>
      <c r="S270" s="14">
        <v>0.0</v>
      </c>
      <c r="T270" s="14">
        <v>0.0</v>
      </c>
      <c r="U270" s="14">
        <v>0.0</v>
      </c>
      <c r="V270" s="14">
        <v>72.0</v>
      </c>
      <c r="W270" s="14">
        <v>77.0</v>
      </c>
      <c r="X270" s="13">
        <v>77.0</v>
      </c>
      <c r="Y270" s="14">
        <v>5.0</v>
      </c>
      <c r="Z270" s="14">
        <v>0.0</v>
      </c>
      <c r="AA270" s="14">
        <v>0.0</v>
      </c>
      <c r="AB270" s="14">
        <v>0.0</v>
      </c>
      <c r="AC270" s="14">
        <v>72.0</v>
      </c>
      <c r="AD270" s="15">
        <v>77.0</v>
      </c>
      <c r="AE270" s="14">
        <v>0.0</v>
      </c>
      <c r="AF270" s="14">
        <v>0.0</v>
      </c>
      <c r="AG270" s="14">
        <v>0.0</v>
      </c>
      <c r="AH270" s="14">
        <v>0.0</v>
      </c>
      <c r="AI270" s="14">
        <v>0.0</v>
      </c>
      <c r="AJ270" s="14">
        <v>0.0</v>
      </c>
      <c r="AK270" s="14">
        <v>0.0</v>
      </c>
      <c r="AL270" s="13">
        <v>0.0</v>
      </c>
      <c r="AM270" s="14">
        <v>0.0</v>
      </c>
      <c r="AN270" s="14">
        <v>0.0</v>
      </c>
      <c r="AO270" s="14">
        <v>0.0</v>
      </c>
      <c r="AP270" s="14">
        <v>0.0</v>
      </c>
      <c r="AQ270" s="14">
        <v>0.0</v>
      </c>
      <c r="AR270" s="15">
        <v>0.0</v>
      </c>
      <c r="AS270" s="14" t="s">
        <v>64</v>
      </c>
      <c r="AT270" s="14" t="s">
        <v>1148</v>
      </c>
    </row>
    <row r="271">
      <c r="A271" s="18" t="b">
        <v>0</v>
      </c>
      <c r="B271" s="16" t="b">
        <v>0</v>
      </c>
      <c r="C271" s="17" t="b">
        <v>0</v>
      </c>
      <c r="D271" s="14" t="s">
        <v>1149</v>
      </c>
      <c r="E271" s="14" t="s">
        <v>1150</v>
      </c>
      <c r="G271" s="13">
        <v>300.0</v>
      </c>
      <c r="H271" s="15">
        <v>159.0</v>
      </c>
      <c r="I271" s="14" t="s">
        <v>1151</v>
      </c>
      <c r="J271" s="13">
        <v>105.0</v>
      </c>
      <c r="K271" s="14">
        <v>0.0</v>
      </c>
      <c r="L271" s="14">
        <v>0.0</v>
      </c>
      <c r="M271" s="14">
        <v>0.0</v>
      </c>
      <c r="N271" s="14">
        <v>0.0</v>
      </c>
      <c r="O271" s="14">
        <v>105.0</v>
      </c>
      <c r="P271" s="15">
        <v>105.0</v>
      </c>
      <c r="Q271" s="14">
        <v>212.0</v>
      </c>
      <c r="R271" s="14">
        <v>0.0</v>
      </c>
      <c r="S271" s="14">
        <v>0.0</v>
      </c>
      <c r="T271" s="14">
        <v>0.0</v>
      </c>
      <c r="U271" s="14">
        <v>0.0</v>
      </c>
      <c r="V271" s="14">
        <v>212.0</v>
      </c>
      <c r="W271" s="14">
        <v>212.0</v>
      </c>
      <c r="X271" s="13">
        <v>56.0</v>
      </c>
      <c r="Y271" s="14">
        <v>0.0</v>
      </c>
      <c r="Z271" s="14">
        <v>0.0</v>
      </c>
      <c r="AA271" s="14">
        <v>0.0</v>
      </c>
      <c r="AB271" s="14">
        <v>0.0</v>
      </c>
      <c r="AC271" s="14">
        <v>56.0</v>
      </c>
      <c r="AD271" s="15">
        <v>56.0</v>
      </c>
      <c r="AE271" s="14">
        <v>51.0</v>
      </c>
      <c r="AF271" s="14">
        <v>0.0</v>
      </c>
      <c r="AG271" s="14">
        <v>0.0</v>
      </c>
      <c r="AH271" s="14">
        <v>0.0</v>
      </c>
      <c r="AI271" s="14">
        <v>0.0</v>
      </c>
      <c r="AJ271" s="14">
        <v>51.0</v>
      </c>
      <c r="AK271" s="14">
        <v>51.0</v>
      </c>
      <c r="AL271" s="13">
        <v>0.0</v>
      </c>
      <c r="AM271" s="14">
        <v>0.0</v>
      </c>
      <c r="AN271" s="14">
        <v>0.0</v>
      </c>
      <c r="AO271" s="14">
        <v>0.0</v>
      </c>
      <c r="AP271" s="14">
        <v>0.0</v>
      </c>
      <c r="AQ271" s="14">
        <v>0.0</v>
      </c>
      <c r="AR271" s="15">
        <v>0.0</v>
      </c>
    </row>
    <row r="272">
      <c r="A272" s="18" t="b">
        <v>0</v>
      </c>
      <c r="B272" s="16" t="b">
        <v>0</v>
      </c>
      <c r="C272" s="17" t="b">
        <v>0</v>
      </c>
      <c r="D272" s="14" t="s">
        <v>1152</v>
      </c>
      <c r="E272" s="14" t="s">
        <v>1153</v>
      </c>
      <c r="G272" s="13">
        <v>1159.0</v>
      </c>
      <c r="H272" s="15">
        <v>21.0</v>
      </c>
      <c r="I272" s="14" t="s">
        <v>1154</v>
      </c>
      <c r="J272" s="13">
        <v>0.0</v>
      </c>
      <c r="K272" s="14">
        <v>0.0</v>
      </c>
      <c r="L272" s="14">
        <v>0.0</v>
      </c>
      <c r="M272" s="14">
        <v>0.0</v>
      </c>
      <c r="N272" s="14">
        <v>0.0</v>
      </c>
      <c r="O272" s="14">
        <v>0.0</v>
      </c>
      <c r="P272" s="15">
        <v>0.0</v>
      </c>
      <c r="Q272" s="14">
        <v>291.0</v>
      </c>
      <c r="R272" s="14">
        <v>0.0</v>
      </c>
      <c r="S272" s="14">
        <v>0.0</v>
      </c>
      <c r="T272" s="14">
        <v>0.0</v>
      </c>
      <c r="U272" s="14">
        <v>0.0</v>
      </c>
      <c r="V272" s="14">
        <v>291.0</v>
      </c>
      <c r="W272" s="14">
        <v>291.0</v>
      </c>
      <c r="X272" s="13">
        <v>291.0</v>
      </c>
      <c r="Y272" s="14">
        <v>0.0</v>
      </c>
      <c r="Z272" s="14">
        <v>0.0</v>
      </c>
      <c r="AA272" s="14">
        <v>0.0</v>
      </c>
      <c r="AB272" s="14">
        <v>0.0</v>
      </c>
      <c r="AC272" s="14">
        <v>291.0</v>
      </c>
      <c r="AD272" s="15">
        <v>291.0</v>
      </c>
      <c r="AE272" s="14">
        <v>0.0</v>
      </c>
      <c r="AF272" s="14">
        <v>0.0</v>
      </c>
      <c r="AG272" s="14">
        <v>0.0</v>
      </c>
      <c r="AH272" s="14">
        <v>0.0</v>
      </c>
      <c r="AI272" s="14">
        <v>0.0</v>
      </c>
      <c r="AJ272" s="14">
        <v>0.0</v>
      </c>
      <c r="AK272" s="14">
        <v>0.0</v>
      </c>
      <c r="AL272" s="13">
        <v>0.0</v>
      </c>
      <c r="AM272" s="14">
        <v>0.0</v>
      </c>
      <c r="AN272" s="14">
        <v>0.0</v>
      </c>
      <c r="AO272" s="14">
        <v>0.0</v>
      </c>
      <c r="AP272" s="14">
        <v>0.0</v>
      </c>
      <c r="AQ272" s="14">
        <v>0.0</v>
      </c>
      <c r="AR272" s="15">
        <v>0.0</v>
      </c>
    </row>
    <row r="273">
      <c r="A273" s="13" t="b">
        <v>0</v>
      </c>
      <c r="B273" s="16" t="b">
        <v>0</v>
      </c>
      <c r="C273" s="17" t="b">
        <v>0</v>
      </c>
      <c r="D273" s="14" t="s">
        <v>1155</v>
      </c>
      <c r="E273" s="14" t="s">
        <v>1156</v>
      </c>
      <c r="G273" s="13">
        <v>201.0</v>
      </c>
      <c r="H273" s="15">
        <v>21.0</v>
      </c>
      <c r="I273" s="14" t="s">
        <v>1157</v>
      </c>
      <c r="J273" s="13">
        <v>0.0</v>
      </c>
      <c r="K273" s="14">
        <v>0.0</v>
      </c>
      <c r="L273" s="14">
        <v>0.0</v>
      </c>
      <c r="M273" s="14">
        <v>0.0</v>
      </c>
      <c r="N273" s="14">
        <v>0.0</v>
      </c>
      <c r="O273" s="14">
        <v>0.0</v>
      </c>
      <c r="P273" s="15">
        <v>0.0</v>
      </c>
      <c r="Q273" s="14">
        <v>74.0</v>
      </c>
      <c r="R273" s="14">
        <v>0.0</v>
      </c>
      <c r="S273" s="14">
        <v>1.0</v>
      </c>
      <c r="T273" s="14">
        <v>0.0</v>
      </c>
      <c r="U273" s="14">
        <v>0.0</v>
      </c>
      <c r="V273" s="14">
        <v>73.0</v>
      </c>
      <c r="W273" s="14">
        <v>74.0</v>
      </c>
      <c r="X273" s="13">
        <v>74.0</v>
      </c>
      <c r="Y273" s="14">
        <v>0.0</v>
      </c>
      <c r="Z273" s="14">
        <v>1.0</v>
      </c>
      <c r="AA273" s="14">
        <v>0.0</v>
      </c>
      <c r="AB273" s="14">
        <v>0.0</v>
      </c>
      <c r="AC273" s="14">
        <v>73.0</v>
      </c>
      <c r="AD273" s="15">
        <v>74.0</v>
      </c>
      <c r="AE273" s="14">
        <v>0.0</v>
      </c>
      <c r="AF273" s="14">
        <v>0.0</v>
      </c>
      <c r="AG273" s="14">
        <v>0.0</v>
      </c>
      <c r="AH273" s="14">
        <v>0.0</v>
      </c>
      <c r="AI273" s="14">
        <v>0.0</v>
      </c>
      <c r="AJ273" s="14">
        <v>0.0</v>
      </c>
      <c r="AK273" s="14">
        <v>0.0</v>
      </c>
      <c r="AL273" s="13">
        <v>0.0</v>
      </c>
      <c r="AM273" s="14">
        <v>0.0</v>
      </c>
      <c r="AN273" s="14">
        <v>0.0</v>
      </c>
      <c r="AO273" s="14">
        <v>0.0</v>
      </c>
      <c r="AP273" s="14">
        <v>0.0</v>
      </c>
      <c r="AQ273" s="14">
        <v>0.0</v>
      </c>
      <c r="AR273" s="15">
        <v>0.0</v>
      </c>
      <c r="AS273" s="14" t="s">
        <v>484</v>
      </c>
      <c r="AT273" s="14" t="s">
        <v>1158</v>
      </c>
    </row>
    <row r="274">
      <c r="A274" s="18" t="b">
        <v>0</v>
      </c>
      <c r="B274" s="16" t="b">
        <v>0</v>
      </c>
      <c r="C274" s="17" t="b">
        <v>0</v>
      </c>
      <c r="D274" s="14" t="s">
        <v>1159</v>
      </c>
      <c r="E274" s="14" t="s">
        <v>1160</v>
      </c>
      <c r="G274" s="13">
        <v>169.0</v>
      </c>
      <c r="H274" s="15">
        <v>21.0</v>
      </c>
      <c r="I274" s="14" t="s">
        <v>1161</v>
      </c>
      <c r="J274" s="13">
        <v>0.0</v>
      </c>
      <c r="K274" s="14">
        <v>0.0</v>
      </c>
      <c r="L274" s="14">
        <v>0.0</v>
      </c>
      <c r="M274" s="14">
        <v>0.0</v>
      </c>
      <c r="N274" s="14">
        <v>0.0</v>
      </c>
      <c r="O274" s="14">
        <v>0.0</v>
      </c>
      <c r="P274" s="15">
        <v>0.0</v>
      </c>
      <c r="Q274" s="14">
        <v>42.0</v>
      </c>
      <c r="R274" s="14">
        <v>0.0</v>
      </c>
      <c r="S274" s="14">
        <v>0.0</v>
      </c>
      <c r="T274" s="14">
        <v>0.0</v>
      </c>
      <c r="U274" s="14">
        <v>0.0</v>
      </c>
      <c r="V274" s="14">
        <v>42.0</v>
      </c>
      <c r="W274" s="14">
        <v>42.0</v>
      </c>
      <c r="X274" s="13">
        <v>41.0</v>
      </c>
      <c r="Y274" s="14">
        <v>0.0</v>
      </c>
      <c r="Z274" s="14">
        <v>0.0</v>
      </c>
      <c r="AA274" s="14">
        <v>0.0</v>
      </c>
      <c r="AB274" s="14">
        <v>0.0</v>
      </c>
      <c r="AC274" s="14">
        <v>41.0</v>
      </c>
      <c r="AD274" s="15">
        <v>41.0</v>
      </c>
      <c r="AE274" s="14">
        <v>1.0</v>
      </c>
      <c r="AF274" s="14">
        <v>0.0</v>
      </c>
      <c r="AG274" s="14">
        <v>0.0</v>
      </c>
      <c r="AH274" s="14">
        <v>0.0</v>
      </c>
      <c r="AI274" s="14">
        <v>0.0</v>
      </c>
      <c r="AJ274" s="14">
        <v>1.0</v>
      </c>
      <c r="AK274" s="14">
        <v>1.0</v>
      </c>
      <c r="AL274" s="13">
        <v>0.0</v>
      </c>
      <c r="AM274" s="14">
        <v>0.0</v>
      </c>
      <c r="AN274" s="14">
        <v>0.0</v>
      </c>
      <c r="AO274" s="14">
        <v>0.0</v>
      </c>
      <c r="AP274" s="14">
        <v>0.0</v>
      </c>
      <c r="AQ274" s="14">
        <v>0.0</v>
      </c>
      <c r="AR274" s="15">
        <v>0.0</v>
      </c>
    </row>
    <row r="275">
      <c r="A275" s="18" t="b">
        <v>0</v>
      </c>
      <c r="B275" s="16" t="b">
        <v>0</v>
      </c>
      <c r="C275" s="17" t="b">
        <v>0</v>
      </c>
      <c r="D275" s="14" t="s">
        <v>1162</v>
      </c>
      <c r="E275" s="14" t="s">
        <v>1163</v>
      </c>
      <c r="G275" s="13">
        <v>56.0</v>
      </c>
      <c r="H275" s="15">
        <v>23.0</v>
      </c>
      <c r="I275" s="14" t="s">
        <v>1164</v>
      </c>
      <c r="J275" s="13">
        <v>22.0</v>
      </c>
      <c r="K275" s="14">
        <v>0.0</v>
      </c>
      <c r="L275" s="14">
        <v>0.0</v>
      </c>
      <c r="M275" s="14">
        <v>0.0</v>
      </c>
      <c r="N275" s="14">
        <v>0.0</v>
      </c>
      <c r="O275" s="14">
        <v>22.0</v>
      </c>
      <c r="P275" s="15">
        <v>22.0</v>
      </c>
      <c r="Q275" s="14">
        <v>46.0</v>
      </c>
      <c r="R275" s="14">
        <v>0.0</v>
      </c>
      <c r="S275" s="14">
        <v>0.0</v>
      </c>
      <c r="T275" s="14">
        <v>0.0</v>
      </c>
      <c r="U275" s="14">
        <v>0.0</v>
      </c>
      <c r="V275" s="14">
        <v>46.0</v>
      </c>
      <c r="W275" s="14">
        <v>46.0</v>
      </c>
      <c r="X275" s="13">
        <v>0.0</v>
      </c>
      <c r="Y275" s="14">
        <v>0.0</v>
      </c>
      <c r="Z275" s="14">
        <v>0.0</v>
      </c>
      <c r="AA275" s="14">
        <v>0.0</v>
      </c>
      <c r="AB275" s="14">
        <v>0.0</v>
      </c>
      <c r="AC275" s="14">
        <v>0.0</v>
      </c>
      <c r="AD275" s="15">
        <v>0.0</v>
      </c>
      <c r="AE275" s="14">
        <v>0.0</v>
      </c>
      <c r="AF275" s="14">
        <v>0.0</v>
      </c>
      <c r="AG275" s="14">
        <v>0.0</v>
      </c>
      <c r="AH275" s="14">
        <v>0.0</v>
      </c>
      <c r="AI275" s="14">
        <v>0.0</v>
      </c>
      <c r="AJ275" s="14">
        <v>0.0</v>
      </c>
      <c r="AK275" s="14">
        <v>0.0</v>
      </c>
      <c r="AL275" s="13">
        <v>24.0</v>
      </c>
      <c r="AM275" s="14">
        <v>0.0</v>
      </c>
      <c r="AN275" s="14">
        <v>0.0</v>
      </c>
      <c r="AO275" s="14">
        <v>0.0</v>
      </c>
      <c r="AP275" s="14">
        <v>0.0</v>
      </c>
      <c r="AQ275" s="14">
        <v>24.0</v>
      </c>
      <c r="AR275" s="15">
        <v>24.0</v>
      </c>
    </row>
    <row r="276">
      <c r="A276" s="18" t="b">
        <v>0</v>
      </c>
      <c r="B276" s="16" t="b">
        <v>0</v>
      </c>
      <c r="C276" s="17" t="b">
        <v>0</v>
      </c>
      <c r="D276" s="14" t="s">
        <v>1165</v>
      </c>
      <c r="E276" s="14" t="s">
        <v>1166</v>
      </c>
      <c r="G276" s="13">
        <v>203.0</v>
      </c>
      <c r="H276" s="17"/>
      <c r="I276" s="14" t="s">
        <v>1167</v>
      </c>
      <c r="J276" s="13">
        <v>0.0</v>
      </c>
      <c r="K276" s="14">
        <v>0.0</v>
      </c>
      <c r="L276" s="14">
        <v>0.0</v>
      </c>
      <c r="M276" s="14">
        <v>0.0</v>
      </c>
      <c r="N276" s="14">
        <v>0.0</v>
      </c>
      <c r="O276" s="14">
        <v>0.0</v>
      </c>
      <c r="P276" s="15">
        <v>0.0</v>
      </c>
      <c r="Q276" s="14">
        <v>85.0</v>
      </c>
      <c r="R276" s="14">
        <v>0.0</v>
      </c>
      <c r="S276" s="14">
        <v>0.0</v>
      </c>
      <c r="T276" s="14">
        <v>0.0</v>
      </c>
      <c r="U276" s="14">
        <v>0.0</v>
      </c>
      <c r="V276" s="14">
        <v>85.0</v>
      </c>
      <c r="W276" s="14">
        <v>85.0</v>
      </c>
      <c r="X276" s="13">
        <v>0.0</v>
      </c>
      <c r="Y276" s="14">
        <v>0.0</v>
      </c>
      <c r="Z276" s="14">
        <v>0.0</v>
      </c>
      <c r="AA276" s="14">
        <v>0.0</v>
      </c>
      <c r="AB276" s="14">
        <v>0.0</v>
      </c>
      <c r="AC276" s="14">
        <v>0.0</v>
      </c>
      <c r="AD276" s="15">
        <v>0.0</v>
      </c>
      <c r="AE276" s="14">
        <v>0.0</v>
      </c>
      <c r="AF276" s="14">
        <v>0.0</v>
      </c>
      <c r="AG276" s="14">
        <v>0.0</v>
      </c>
      <c r="AH276" s="14">
        <v>0.0</v>
      </c>
      <c r="AI276" s="14">
        <v>0.0</v>
      </c>
      <c r="AJ276" s="14">
        <v>0.0</v>
      </c>
      <c r="AK276" s="14">
        <v>0.0</v>
      </c>
      <c r="AL276" s="13">
        <v>0.0</v>
      </c>
      <c r="AM276" s="14">
        <v>0.0</v>
      </c>
      <c r="AN276" s="14">
        <v>0.0</v>
      </c>
      <c r="AO276" s="14">
        <v>0.0</v>
      </c>
      <c r="AP276" s="14">
        <v>0.0</v>
      </c>
      <c r="AQ276" s="14">
        <v>0.0</v>
      </c>
      <c r="AR276" s="15">
        <v>0.0</v>
      </c>
    </row>
    <row r="277">
      <c r="A277" s="18" t="b">
        <v>0</v>
      </c>
      <c r="B277" s="16" t="b">
        <v>0</v>
      </c>
      <c r="C277" s="17" t="b">
        <v>0</v>
      </c>
      <c r="D277" s="14" t="s">
        <v>1168</v>
      </c>
      <c r="E277" s="14" t="s">
        <v>1169</v>
      </c>
      <c r="G277" s="13">
        <v>1838.0</v>
      </c>
      <c r="H277" s="15">
        <v>21.0</v>
      </c>
      <c r="I277" s="14" t="s">
        <v>1170</v>
      </c>
      <c r="J277" s="13">
        <v>0.0</v>
      </c>
      <c r="K277" s="14">
        <v>0.0</v>
      </c>
      <c r="L277" s="14">
        <v>0.0</v>
      </c>
      <c r="M277" s="14">
        <v>0.0</v>
      </c>
      <c r="N277" s="14">
        <v>0.0</v>
      </c>
      <c r="O277" s="14">
        <v>0.0</v>
      </c>
      <c r="P277" s="15">
        <v>0.0</v>
      </c>
      <c r="Q277" s="14">
        <v>40.0</v>
      </c>
      <c r="R277" s="14">
        <v>0.0</v>
      </c>
      <c r="S277" s="14">
        <v>0.0</v>
      </c>
      <c r="T277" s="14">
        <v>0.0</v>
      </c>
      <c r="U277" s="14">
        <v>0.0</v>
      </c>
      <c r="V277" s="14">
        <v>40.0</v>
      </c>
      <c r="W277" s="14">
        <v>40.0</v>
      </c>
      <c r="X277" s="13">
        <v>0.0</v>
      </c>
      <c r="Y277" s="14">
        <v>0.0</v>
      </c>
      <c r="Z277" s="14">
        <v>0.0</v>
      </c>
      <c r="AA277" s="14">
        <v>0.0</v>
      </c>
      <c r="AB277" s="14">
        <v>0.0</v>
      </c>
      <c r="AC277" s="14">
        <v>0.0</v>
      </c>
      <c r="AD277" s="15">
        <v>0.0</v>
      </c>
      <c r="AE277" s="14">
        <v>40.0</v>
      </c>
      <c r="AF277" s="14">
        <v>0.0</v>
      </c>
      <c r="AG277" s="14">
        <v>0.0</v>
      </c>
      <c r="AH277" s="14">
        <v>0.0</v>
      </c>
      <c r="AI277" s="14">
        <v>0.0</v>
      </c>
      <c r="AJ277" s="14">
        <v>40.0</v>
      </c>
      <c r="AK277" s="14">
        <v>40.0</v>
      </c>
      <c r="AL277" s="13">
        <v>0.0</v>
      </c>
      <c r="AM277" s="14">
        <v>0.0</v>
      </c>
      <c r="AN277" s="14">
        <v>0.0</v>
      </c>
      <c r="AO277" s="14">
        <v>0.0</v>
      </c>
      <c r="AP277" s="14">
        <v>0.0</v>
      </c>
      <c r="AQ277" s="14">
        <v>0.0</v>
      </c>
      <c r="AR277" s="15">
        <v>0.0</v>
      </c>
    </row>
    <row r="278">
      <c r="A278" s="18" t="b">
        <v>0</v>
      </c>
      <c r="B278" s="16" t="b">
        <v>0</v>
      </c>
      <c r="C278" s="17" t="b">
        <v>0</v>
      </c>
      <c r="D278" s="14" t="s">
        <v>1171</v>
      </c>
      <c r="E278" s="14" t="s">
        <v>1172</v>
      </c>
      <c r="G278" s="13">
        <v>118.0</v>
      </c>
      <c r="H278" s="15">
        <v>21.0</v>
      </c>
      <c r="I278" s="14" t="s">
        <v>1173</v>
      </c>
      <c r="J278" s="13">
        <v>0.0</v>
      </c>
      <c r="K278" s="14">
        <v>0.0</v>
      </c>
      <c r="L278" s="14">
        <v>0.0</v>
      </c>
      <c r="M278" s="14">
        <v>0.0</v>
      </c>
      <c r="N278" s="14">
        <v>0.0</v>
      </c>
      <c r="O278" s="14">
        <v>0.0</v>
      </c>
      <c r="P278" s="15">
        <v>0.0</v>
      </c>
      <c r="Q278" s="14">
        <v>4.0</v>
      </c>
      <c r="R278" s="14">
        <v>0.0</v>
      </c>
      <c r="S278" s="14">
        <v>0.0</v>
      </c>
      <c r="T278" s="14">
        <v>0.0</v>
      </c>
      <c r="U278" s="14">
        <v>0.0</v>
      </c>
      <c r="V278" s="14">
        <v>4.0</v>
      </c>
      <c r="W278" s="14">
        <v>4.0</v>
      </c>
      <c r="X278" s="13">
        <v>0.0</v>
      </c>
      <c r="Y278" s="14">
        <v>0.0</v>
      </c>
      <c r="Z278" s="14">
        <v>0.0</v>
      </c>
      <c r="AA278" s="14">
        <v>0.0</v>
      </c>
      <c r="AB278" s="14">
        <v>0.0</v>
      </c>
      <c r="AC278" s="14">
        <v>0.0</v>
      </c>
      <c r="AD278" s="15">
        <v>0.0</v>
      </c>
      <c r="AE278" s="14">
        <v>4.0</v>
      </c>
      <c r="AF278" s="14">
        <v>0.0</v>
      </c>
      <c r="AG278" s="14">
        <v>0.0</v>
      </c>
      <c r="AH278" s="14">
        <v>0.0</v>
      </c>
      <c r="AI278" s="14">
        <v>0.0</v>
      </c>
      <c r="AJ278" s="14">
        <v>4.0</v>
      </c>
      <c r="AK278" s="14">
        <v>4.0</v>
      </c>
      <c r="AL278" s="13">
        <v>0.0</v>
      </c>
      <c r="AM278" s="14">
        <v>0.0</v>
      </c>
      <c r="AN278" s="14">
        <v>0.0</v>
      </c>
      <c r="AO278" s="14">
        <v>0.0</v>
      </c>
      <c r="AP278" s="14">
        <v>0.0</v>
      </c>
      <c r="AQ278" s="14">
        <v>0.0</v>
      </c>
      <c r="AR278" s="15">
        <v>0.0</v>
      </c>
    </row>
    <row r="279">
      <c r="A279" s="13" t="b">
        <v>0</v>
      </c>
      <c r="B279" s="16" t="b">
        <v>0</v>
      </c>
      <c r="C279" s="17" t="b">
        <v>0</v>
      </c>
      <c r="D279" s="14" t="s">
        <v>1174</v>
      </c>
      <c r="E279" s="14" t="s">
        <v>1175</v>
      </c>
      <c r="G279" s="13">
        <v>486.0</v>
      </c>
      <c r="H279" s="15">
        <v>41.0</v>
      </c>
      <c r="I279" s="14" t="s">
        <v>1176</v>
      </c>
      <c r="J279" s="13">
        <v>0.0</v>
      </c>
      <c r="K279" s="14">
        <v>0.0</v>
      </c>
      <c r="L279" s="14">
        <v>0.0</v>
      </c>
      <c r="M279" s="14">
        <v>0.0</v>
      </c>
      <c r="N279" s="14">
        <v>0.0</v>
      </c>
      <c r="O279" s="14">
        <v>0.0</v>
      </c>
      <c r="P279" s="15">
        <v>0.0</v>
      </c>
      <c r="Q279" s="14">
        <v>160.0</v>
      </c>
      <c r="R279" s="14">
        <v>0.0</v>
      </c>
      <c r="S279" s="14">
        <v>2.0</v>
      </c>
      <c r="T279" s="14">
        <v>0.0</v>
      </c>
      <c r="U279" s="14">
        <v>0.0</v>
      </c>
      <c r="V279" s="14">
        <v>158.0</v>
      </c>
      <c r="W279" s="14">
        <v>160.0</v>
      </c>
      <c r="X279" s="13">
        <v>0.0</v>
      </c>
      <c r="Y279" s="14">
        <v>0.0</v>
      </c>
      <c r="Z279" s="14">
        <v>0.0</v>
      </c>
      <c r="AA279" s="14">
        <v>0.0</v>
      </c>
      <c r="AB279" s="14">
        <v>0.0</v>
      </c>
      <c r="AC279" s="14">
        <v>0.0</v>
      </c>
      <c r="AD279" s="15">
        <v>0.0</v>
      </c>
      <c r="AE279" s="14">
        <v>0.0</v>
      </c>
      <c r="AF279" s="14">
        <v>0.0</v>
      </c>
      <c r="AG279" s="14">
        <v>0.0</v>
      </c>
      <c r="AH279" s="14">
        <v>0.0</v>
      </c>
      <c r="AI279" s="14">
        <v>0.0</v>
      </c>
      <c r="AJ279" s="14">
        <v>0.0</v>
      </c>
      <c r="AK279" s="14">
        <v>0.0</v>
      </c>
      <c r="AL279" s="13">
        <v>0.0</v>
      </c>
      <c r="AM279" s="14">
        <v>0.0</v>
      </c>
      <c r="AN279" s="14">
        <v>0.0</v>
      </c>
      <c r="AO279" s="14">
        <v>0.0</v>
      </c>
      <c r="AP279" s="14">
        <v>0.0</v>
      </c>
      <c r="AQ279" s="14">
        <v>0.0</v>
      </c>
      <c r="AR279" s="15">
        <v>0.0</v>
      </c>
    </row>
    <row r="280">
      <c r="A280" s="13" t="b">
        <v>0</v>
      </c>
      <c r="B280" s="16" t="b">
        <v>0</v>
      </c>
      <c r="C280" s="17" t="b">
        <v>0</v>
      </c>
      <c r="D280" s="14" t="s">
        <v>1177</v>
      </c>
      <c r="E280" s="14" t="s">
        <v>1178</v>
      </c>
      <c r="G280" s="13">
        <v>247.0</v>
      </c>
      <c r="H280" s="15">
        <v>21.0</v>
      </c>
      <c r="I280" s="14" t="s">
        <v>1179</v>
      </c>
      <c r="J280" s="13">
        <v>6.0</v>
      </c>
      <c r="K280" s="14">
        <v>0.0</v>
      </c>
      <c r="L280" s="14">
        <v>0.0</v>
      </c>
      <c r="M280" s="14">
        <v>0.0</v>
      </c>
      <c r="N280" s="14">
        <v>0.0</v>
      </c>
      <c r="O280" s="14">
        <v>6.0</v>
      </c>
      <c r="P280" s="15">
        <v>6.0</v>
      </c>
      <c r="Q280" s="14">
        <v>63.0</v>
      </c>
      <c r="R280" s="14">
        <v>1.0</v>
      </c>
      <c r="S280" s="14">
        <v>1.0</v>
      </c>
      <c r="T280" s="14">
        <v>0.0</v>
      </c>
      <c r="U280" s="14">
        <v>0.0</v>
      </c>
      <c r="V280" s="14">
        <v>61.0</v>
      </c>
      <c r="W280" s="14">
        <v>62.0</v>
      </c>
      <c r="X280" s="13">
        <v>0.0</v>
      </c>
      <c r="Y280" s="14">
        <v>0.0</v>
      </c>
      <c r="Z280" s="14">
        <v>0.0</v>
      </c>
      <c r="AA280" s="14">
        <v>0.0</v>
      </c>
      <c r="AB280" s="14">
        <v>0.0</v>
      </c>
      <c r="AC280" s="14">
        <v>0.0</v>
      </c>
      <c r="AD280" s="15">
        <v>0.0</v>
      </c>
      <c r="AE280" s="14">
        <v>0.0</v>
      </c>
      <c r="AF280" s="14">
        <v>0.0</v>
      </c>
      <c r="AG280" s="14">
        <v>0.0</v>
      </c>
      <c r="AH280" s="14">
        <v>0.0</v>
      </c>
      <c r="AI280" s="14">
        <v>0.0</v>
      </c>
      <c r="AJ280" s="14">
        <v>0.0</v>
      </c>
      <c r="AK280" s="14">
        <v>0.0</v>
      </c>
      <c r="AL280" s="13">
        <v>0.0</v>
      </c>
      <c r="AM280" s="14">
        <v>0.0</v>
      </c>
      <c r="AN280" s="14">
        <v>0.0</v>
      </c>
      <c r="AO280" s="14">
        <v>0.0</v>
      </c>
      <c r="AP280" s="14">
        <v>0.0</v>
      </c>
      <c r="AQ280" s="14">
        <v>0.0</v>
      </c>
      <c r="AR280" s="15">
        <v>0.0</v>
      </c>
      <c r="AS280" s="14" t="s">
        <v>125</v>
      </c>
      <c r="AT280" s="14" t="s">
        <v>1180</v>
      </c>
    </row>
    <row r="281">
      <c r="A281" s="18" t="b">
        <v>0</v>
      </c>
      <c r="B281" s="16" t="b">
        <v>0</v>
      </c>
      <c r="C281" s="17" t="b">
        <v>0</v>
      </c>
      <c r="D281" s="14" t="s">
        <v>1181</v>
      </c>
      <c r="E281" s="14" t="s">
        <v>1182</v>
      </c>
      <c r="G281" s="13">
        <v>551.0</v>
      </c>
      <c r="H281" s="15">
        <v>21.0</v>
      </c>
      <c r="I281" s="14" t="s">
        <v>1183</v>
      </c>
      <c r="J281" s="13">
        <v>0.0</v>
      </c>
      <c r="K281" s="14">
        <v>0.0</v>
      </c>
      <c r="L281" s="14">
        <v>0.0</v>
      </c>
      <c r="M281" s="14">
        <v>0.0</v>
      </c>
      <c r="N281" s="14">
        <v>0.0</v>
      </c>
      <c r="O281" s="14">
        <v>0.0</v>
      </c>
      <c r="P281" s="15">
        <v>0.0</v>
      </c>
      <c r="Q281" s="14">
        <v>131.0</v>
      </c>
      <c r="R281" s="14">
        <v>0.0</v>
      </c>
      <c r="S281" s="14">
        <v>0.0</v>
      </c>
      <c r="T281" s="14">
        <v>0.0</v>
      </c>
      <c r="U281" s="14">
        <v>0.0</v>
      </c>
      <c r="V281" s="14">
        <v>131.0</v>
      </c>
      <c r="W281" s="14">
        <v>131.0</v>
      </c>
      <c r="X281" s="13">
        <v>131.0</v>
      </c>
      <c r="Y281" s="14">
        <v>0.0</v>
      </c>
      <c r="Z281" s="14">
        <v>0.0</v>
      </c>
      <c r="AA281" s="14">
        <v>0.0</v>
      </c>
      <c r="AB281" s="14">
        <v>0.0</v>
      </c>
      <c r="AC281" s="14">
        <v>131.0</v>
      </c>
      <c r="AD281" s="15">
        <v>131.0</v>
      </c>
      <c r="AE281" s="14">
        <v>0.0</v>
      </c>
      <c r="AF281" s="14">
        <v>0.0</v>
      </c>
      <c r="AG281" s="14">
        <v>0.0</v>
      </c>
      <c r="AH281" s="14">
        <v>0.0</v>
      </c>
      <c r="AI281" s="14">
        <v>0.0</v>
      </c>
      <c r="AJ281" s="14">
        <v>0.0</v>
      </c>
      <c r="AK281" s="14">
        <v>0.0</v>
      </c>
      <c r="AL281" s="13">
        <v>0.0</v>
      </c>
      <c r="AM281" s="14">
        <v>0.0</v>
      </c>
      <c r="AN281" s="14">
        <v>0.0</v>
      </c>
      <c r="AO281" s="14">
        <v>0.0</v>
      </c>
      <c r="AP281" s="14">
        <v>0.0</v>
      </c>
      <c r="AQ281" s="14">
        <v>0.0</v>
      </c>
      <c r="AR281" s="15">
        <v>0.0</v>
      </c>
    </row>
    <row r="282">
      <c r="A282" s="18" t="b">
        <v>0</v>
      </c>
      <c r="B282" s="16" t="b">
        <v>0</v>
      </c>
      <c r="C282" s="17" t="b">
        <v>0</v>
      </c>
      <c r="D282" s="14" t="s">
        <v>1184</v>
      </c>
      <c r="E282" s="14" t="s">
        <v>1185</v>
      </c>
      <c r="G282" s="13">
        <v>492.0</v>
      </c>
      <c r="H282" s="15">
        <v>21.0</v>
      </c>
      <c r="I282" s="14" t="s">
        <v>1186</v>
      </c>
      <c r="J282" s="13">
        <v>0.0</v>
      </c>
      <c r="K282" s="14">
        <v>0.0</v>
      </c>
      <c r="L282" s="14">
        <v>0.0</v>
      </c>
      <c r="M282" s="14">
        <v>0.0</v>
      </c>
      <c r="N282" s="14">
        <v>0.0</v>
      </c>
      <c r="O282" s="14">
        <v>0.0</v>
      </c>
      <c r="P282" s="15">
        <v>0.0</v>
      </c>
      <c r="Q282" s="14">
        <v>230.0</v>
      </c>
      <c r="R282" s="14">
        <v>0.0</v>
      </c>
      <c r="S282" s="14">
        <v>0.0</v>
      </c>
      <c r="T282" s="14">
        <v>0.0</v>
      </c>
      <c r="U282" s="14">
        <v>0.0</v>
      </c>
      <c r="V282" s="14">
        <v>230.0</v>
      </c>
      <c r="W282" s="14">
        <v>230.0</v>
      </c>
      <c r="X282" s="13">
        <v>230.0</v>
      </c>
      <c r="Y282" s="14">
        <v>0.0</v>
      </c>
      <c r="Z282" s="14">
        <v>0.0</v>
      </c>
      <c r="AA282" s="14">
        <v>0.0</v>
      </c>
      <c r="AB282" s="14">
        <v>0.0</v>
      </c>
      <c r="AC282" s="14">
        <v>230.0</v>
      </c>
      <c r="AD282" s="15">
        <v>230.0</v>
      </c>
      <c r="AE282" s="14">
        <v>0.0</v>
      </c>
      <c r="AF282" s="14">
        <v>0.0</v>
      </c>
      <c r="AG282" s="14">
        <v>0.0</v>
      </c>
      <c r="AH282" s="14">
        <v>0.0</v>
      </c>
      <c r="AI282" s="14">
        <v>0.0</v>
      </c>
      <c r="AJ282" s="14">
        <v>0.0</v>
      </c>
      <c r="AK282" s="14">
        <v>0.0</v>
      </c>
      <c r="AL282" s="13">
        <v>0.0</v>
      </c>
      <c r="AM282" s="14">
        <v>0.0</v>
      </c>
      <c r="AN282" s="14">
        <v>0.0</v>
      </c>
      <c r="AO282" s="14">
        <v>0.0</v>
      </c>
      <c r="AP282" s="14">
        <v>0.0</v>
      </c>
      <c r="AQ282" s="14">
        <v>0.0</v>
      </c>
      <c r="AR282" s="15">
        <v>0.0</v>
      </c>
    </row>
    <row r="283">
      <c r="A283" s="18" t="b">
        <v>0</v>
      </c>
      <c r="B283" s="16" t="b">
        <v>0</v>
      </c>
      <c r="C283" s="17" t="b">
        <v>0</v>
      </c>
      <c r="D283" s="14" t="s">
        <v>1187</v>
      </c>
      <c r="E283" s="14" t="s">
        <v>1188</v>
      </c>
      <c r="G283" s="13">
        <v>837.0</v>
      </c>
      <c r="H283" s="15">
        <v>21.0</v>
      </c>
      <c r="I283" s="14" t="s">
        <v>1189</v>
      </c>
      <c r="J283" s="13">
        <v>0.0</v>
      </c>
      <c r="K283" s="14">
        <v>0.0</v>
      </c>
      <c r="L283" s="14">
        <v>0.0</v>
      </c>
      <c r="M283" s="14">
        <v>0.0</v>
      </c>
      <c r="N283" s="14">
        <v>0.0</v>
      </c>
      <c r="O283" s="14">
        <v>0.0</v>
      </c>
      <c r="P283" s="15">
        <v>0.0</v>
      </c>
      <c r="Q283" s="14">
        <v>358.0</v>
      </c>
      <c r="R283" s="14">
        <v>0.0</v>
      </c>
      <c r="S283" s="14">
        <v>0.0</v>
      </c>
      <c r="T283" s="14">
        <v>0.0</v>
      </c>
      <c r="U283" s="14">
        <v>0.0</v>
      </c>
      <c r="V283" s="14">
        <v>358.0</v>
      </c>
      <c r="W283" s="14">
        <v>358.0</v>
      </c>
      <c r="X283" s="13">
        <v>350.0</v>
      </c>
      <c r="Y283" s="14">
        <v>0.0</v>
      </c>
      <c r="Z283" s="14">
        <v>0.0</v>
      </c>
      <c r="AA283" s="14">
        <v>0.0</v>
      </c>
      <c r="AB283" s="14">
        <v>0.0</v>
      </c>
      <c r="AC283" s="14">
        <v>350.0</v>
      </c>
      <c r="AD283" s="15">
        <v>350.0</v>
      </c>
      <c r="AE283" s="14">
        <v>0.0</v>
      </c>
      <c r="AF283" s="14">
        <v>0.0</v>
      </c>
      <c r="AG283" s="14">
        <v>0.0</v>
      </c>
      <c r="AH283" s="14">
        <v>0.0</v>
      </c>
      <c r="AI283" s="14">
        <v>0.0</v>
      </c>
      <c r="AJ283" s="14">
        <v>0.0</v>
      </c>
      <c r="AK283" s="14">
        <v>0.0</v>
      </c>
      <c r="AL283" s="13">
        <v>0.0</v>
      </c>
      <c r="AM283" s="14">
        <v>0.0</v>
      </c>
      <c r="AN283" s="14">
        <v>0.0</v>
      </c>
      <c r="AO283" s="14">
        <v>0.0</v>
      </c>
      <c r="AP283" s="14">
        <v>0.0</v>
      </c>
      <c r="AQ283" s="14">
        <v>0.0</v>
      </c>
      <c r="AR283" s="15">
        <v>0.0</v>
      </c>
    </row>
    <row r="284">
      <c r="A284" s="18" t="b">
        <v>0</v>
      </c>
      <c r="B284" s="16" t="b">
        <v>0</v>
      </c>
      <c r="C284" s="17" t="b">
        <v>0</v>
      </c>
      <c r="D284" s="14" t="s">
        <v>1190</v>
      </c>
      <c r="E284" s="14" t="s">
        <v>1191</v>
      </c>
      <c r="G284" s="13">
        <v>190.0</v>
      </c>
      <c r="H284" s="15">
        <v>63.0</v>
      </c>
      <c r="I284" s="14" t="s">
        <v>1192</v>
      </c>
      <c r="J284" s="13">
        <v>27.0</v>
      </c>
      <c r="K284" s="14">
        <v>0.0</v>
      </c>
      <c r="L284" s="14">
        <v>0.0</v>
      </c>
      <c r="M284" s="14">
        <v>0.0</v>
      </c>
      <c r="N284" s="14">
        <v>0.0</v>
      </c>
      <c r="O284" s="14">
        <v>27.0</v>
      </c>
      <c r="P284" s="15">
        <v>27.0</v>
      </c>
      <c r="Q284" s="14">
        <v>27.0</v>
      </c>
      <c r="R284" s="14">
        <v>0.0</v>
      </c>
      <c r="S284" s="14">
        <v>0.0</v>
      </c>
      <c r="T284" s="14">
        <v>0.0</v>
      </c>
      <c r="U284" s="14">
        <v>0.0</v>
      </c>
      <c r="V284" s="14">
        <v>27.0</v>
      </c>
      <c r="W284" s="14">
        <v>27.0</v>
      </c>
      <c r="X284" s="13">
        <v>0.0</v>
      </c>
      <c r="Y284" s="14">
        <v>0.0</v>
      </c>
      <c r="Z284" s="14">
        <v>0.0</v>
      </c>
      <c r="AA284" s="14">
        <v>0.0</v>
      </c>
      <c r="AB284" s="14">
        <v>0.0</v>
      </c>
      <c r="AC284" s="14">
        <v>0.0</v>
      </c>
      <c r="AD284" s="15">
        <v>0.0</v>
      </c>
      <c r="AE284" s="14">
        <v>0.0</v>
      </c>
      <c r="AF284" s="14">
        <v>0.0</v>
      </c>
      <c r="AG284" s="14">
        <v>0.0</v>
      </c>
      <c r="AH284" s="14">
        <v>0.0</v>
      </c>
      <c r="AI284" s="14">
        <v>0.0</v>
      </c>
      <c r="AJ284" s="14">
        <v>0.0</v>
      </c>
      <c r="AK284" s="14">
        <v>0.0</v>
      </c>
      <c r="AL284" s="13">
        <v>0.0</v>
      </c>
      <c r="AM284" s="14">
        <v>0.0</v>
      </c>
      <c r="AN284" s="14">
        <v>0.0</v>
      </c>
      <c r="AO284" s="14">
        <v>0.0</v>
      </c>
      <c r="AP284" s="14">
        <v>0.0</v>
      </c>
      <c r="AQ284" s="14">
        <v>0.0</v>
      </c>
      <c r="AR284" s="15">
        <v>0.0</v>
      </c>
    </row>
    <row r="285">
      <c r="A285" s="13" t="b">
        <v>0</v>
      </c>
      <c r="B285" s="16" t="b">
        <v>0</v>
      </c>
      <c r="C285" s="17" t="b">
        <v>0</v>
      </c>
      <c r="D285" s="14" t="s">
        <v>1193</v>
      </c>
      <c r="E285" s="14" t="s">
        <v>1194</v>
      </c>
      <c r="G285" s="13">
        <v>904.0</v>
      </c>
      <c r="H285" s="15">
        <v>21.0</v>
      </c>
      <c r="I285" s="14" t="s">
        <v>1195</v>
      </c>
      <c r="J285" s="13">
        <v>12.0</v>
      </c>
      <c r="K285" s="14">
        <v>1.0</v>
      </c>
      <c r="L285" s="14">
        <v>0.0</v>
      </c>
      <c r="M285" s="14">
        <v>0.0</v>
      </c>
      <c r="N285" s="14">
        <v>0.0</v>
      </c>
      <c r="O285" s="14">
        <v>11.0</v>
      </c>
      <c r="P285" s="15">
        <v>12.0</v>
      </c>
      <c r="Q285" s="14">
        <v>411.0</v>
      </c>
      <c r="R285" s="14">
        <v>39.0</v>
      </c>
      <c r="S285" s="14">
        <v>9.0</v>
      </c>
      <c r="T285" s="14">
        <v>0.0</v>
      </c>
      <c r="U285" s="14">
        <v>0.0</v>
      </c>
      <c r="V285" s="14">
        <v>363.0</v>
      </c>
      <c r="W285" s="14">
        <v>402.0</v>
      </c>
      <c r="X285" s="13">
        <v>0.0</v>
      </c>
      <c r="Y285" s="14">
        <v>0.0</v>
      </c>
      <c r="Z285" s="14">
        <v>0.0</v>
      </c>
      <c r="AA285" s="14">
        <v>0.0</v>
      </c>
      <c r="AB285" s="14">
        <v>0.0</v>
      </c>
      <c r="AC285" s="14">
        <v>0.0</v>
      </c>
      <c r="AD285" s="15">
        <v>0.0</v>
      </c>
      <c r="AE285" s="14">
        <v>9.0</v>
      </c>
      <c r="AF285" s="14">
        <v>0.0</v>
      </c>
      <c r="AG285" s="14">
        <v>1.0</v>
      </c>
      <c r="AH285" s="14">
        <v>0.0</v>
      </c>
      <c r="AI285" s="14">
        <v>0.0</v>
      </c>
      <c r="AJ285" s="14">
        <v>8.0</v>
      </c>
      <c r="AK285" s="14">
        <v>9.0</v>
      </c>
      <c r="AL285" s="13">
        <v>390.0</v>
      </c>
      <c r="AM285" s="14">
        <v>38.0</v>
      </c>
      <c r="AN285" s="14">
        <v>8.0</v>
      </c>
      <c r="AO285" s="14">
        <v>0.0</v>
      </c>
      <c r="AP285" s="14">
        <v>0.0</v>
      </c>
      <c r="AQ285" s="14">
        <v>344.0</v>
      </c>
      <c r="AR285" s="15">
        <v>381.0</v>
      </c>
      <c r="AS285" s="14" t="s">
        <v>146</v>
      </c>
      <c r="AT285" s="14" t="s">
        <v>1196</v>
      </c>
    </row>
    <row r="286">
      <c r="A286" s="18" t="b">
        <v>0</v>
      </c>
      <c r="B286" s="16" t="b">
        <v>0</v>
      </c>
      <c r="C286" s="17" t="b">
        <v>0</v>
      </c>
      <c r="D286" s="14" t="s">
        <v>1197</v>
      </c>
      <c r="E286" s="14" t="s">
        <v>1198</v>
      </c>
      <c r="G286" s="13">
        <v>202.0</v>
      </c>
      <c r="H286" s="17"/>
      <c r="I286" s="14" t="s">
        <v>1199</v>
      </c>
      <c r="J286" s="13">
        <v>0.0</v>
      </c>
      <c r="K286" s="14">
        <v>0.0</v>
      </c>
      <c r="L286" s="14">
        <v>0.0</v>
      </c>
      <c r="M286" s="14">
        <v>0.0</v>
      </c>
      <c r="N286" s="14">
        <v>0.0</v>
      </c>
      <c r="O286" s="14">
        <v>0.0</v>
      </c>
      <c r="P286" s="15">
        <v>0.0</v>
      </c>
      <c r="Q286" s="14">
        <v>86.0</v>
      </c>
      <c r="R286" s="14">
        <v>0.0</v>
      </c>
      <c r="S286" s="14">
        <v>0.0</v>
      </c>
      <c r="T286" s="14">
        <v>0.0</v>
      </c>
      <c r="U286" s="14">
        <v>0.0</v>
      </c>
      <c r="V286" s="14">
        <v>86.0</v>
      </c>
      <c r="W286" s="14">
        <v>86.0</v>
      </c>
      <c r="X286" s="13">
        <v>0.0</v>
      </c>
      <c r="Y286" s="14">
        <v>0.0</v>
      </c>
      <c r="Z286" s="14">
        <v>0.0</v>
      </c>
      <c r="AA286" s="14">
        <v>0.0</v>
      </c>
      <c r="AB286" s="14">
        <v>0.0</v>
      </c>
      <c r="AC286" s="14">
        <v>0.0</v>
      </c>
      <c r="AD286" s="15">
        <v>0.0</v>
      </c>
      <c r="AE286" s="14">
        <v>0.0</v>
      </c>
      <c r="AF286" s="14">
        <v>0.0</v>
      </c>
      <c r="AG286" s="14">
        <v>0.0</v>
      </c>
      <c r="AH286" s="14">
        <v>0.0</v>
      </c>
      <c r="AI286" s="14">
        <v>0.0</v>
      </c>
      <c r="AJ286" s="14">
        <v>0.0</v>
      </c>
      <c r="AK286" s="14">
        <v>0.0</v>
      </c>
      <c r="AL286" s="13">
        <v>0.0</v>
      </c>
      <c r="AM286" s="14">
        <v>0.0</v>
      </c>
      <c r="AN286" s="14">
        <v>0.0</v>
      </c>
      <c r="AO286" s="14">
        <v>0.0</v>
      </c>
      <c r="AP286" s="14">
        <v>0.0</v>
      </c>
      <c r="AQ286" s="14">
        <v>0.0</v>
      </c>
      <c r="AR286" s="15">
        <v>0.0</v>
      </c>
    </row>
    <row r="287">
      <c r="A287" s="18" t="b">
        <v>0</v>
      </c>
      <c r="B287" s="16" t="b">
        <v>0</v>
      </c>
      <c r="C287" s="17" t="b">
        <v>0</v>
      </c>
      <c r="D287" s="14" t="s">
        <v>1200</v>
      </c>
      <c r="E287" s="14" t="s">
        <v>1201</v>
      </c>
      <c r="G287" s="13">
        <v>198.0</v>
      </c>
      <c r="H287" s="17"/>
      <c r="I287" s="14" t="s">
        <v>1202</v>
      </c>
      <c r="J287" s="13">
        <v>0.0</v>
      </c>
      <c r="K287" s="14">
        <v>0.0</v>
      </c>
      <c r="L287" s="14">
        <v>0.0</v>
      </c>
      <c r="M287" s="14">
        <v>0.0</v>
      </c>
      <c r="N287" s="14">
        <v>0.0</v>
      </c>
      <c r="O287" s="14">
        <v>0.0</v>
      </c>
      <c r="P287" s="15">
        <v>0.0</v>
      </c>
      <c r="Q287" s="14">
        <v>98.0</v>
      </c>
      <c r="R287" s="14">
        <v>0.0</v>
      </c>
      <c r="S287" s="14">
        <v>0.0</v>
      </c>
      <c r="T287" s="14">
        <v>0.0</v>
      </c>
      <c r="U287" s="14">
        <v>0.0</v>
      </c>
      <c r="V287" s="14">
        <v>98.0</v>
      </c>
      <c r="W287" s="14">
        <v>98.0</v>
      </c>
      <c r="X287" s="13">
        <v>0.0</v>
      </c>
      <c r="Y287" s="14">
        <v>0.0</v>
      </c>
      <c r="Z287" s="14">
        <v>0.0</v>
      </c>
      <c r="AA287" s="14">
        <v>0.0</v>
      </c>
      <c r="AB287" s="14">
        <v>0.0</v>
      </c>
      <c r="AC287" s="14">
        <v>0.0</v>
      </c>
      <c r="AD287" s="15">
        <v>0.0</v>
      </c>
      <c r="AE287" s="14">
        <v>0.0</v>
      </c>
      <c r="AF287" s="14">
        <v>0.0</v>
      </c>
      <c r="AG287" s="14">
        <v>0.0</v>
      </c>
      <c r="AH287" s="14">
        <v>0.0</v>
      </c>
      <c r="AI287" s="14">
        <v>0.0</v>
      </c>
      <c r="AJ287" s="14">
        <v>0.0</v>
      </c>
      <c r="AK287" s="14">
        <v>0.0</v>
      </c>
      <c r="AL287" s="13">
        <v>0.0</v>
      </c>
      <c r="AM287" s="14">
        <v>0.0</v>
      </c>
      <c r="AN287" s="14">
        <v>0.0</v>
      </c>
      <c r="AO287" s="14">
        <v>0.0</v>
      </c>
      <c r="AP287" s="14">
        <v>0.0</v>
      </c>
      <c r="AQ287" s="14">
        <v>0.0</v>
      </c>
      <c r="AR287" s="15">
        <v>0.0</v>
      </c>
    </row>
    <row r="288">
      <c r="A288" s="13" t="b">
        <v>0</v>
      </c>
      <c r="B288" s="16" t="b">
        <v>0</v>
      </c>
      <c r="C288" s="17" t="b">
        <v>0</v>
      </c>
      <c r="D288" s="14" t="s">
        <v>1203</v>
      </c>
      <c r="E288" s="14" t="s">
        <v>1204</v>
      </c>
      <c r="G288" s="13">
        <v>448.0</v>
      </c>
      <c r="H288" s="15">
        <v>21.0</v>
      </c>
      <c r="I288" s="14" t="s">
        <v>1205</v>
      </c>
      <c r="J288" s="13">
        <v>0.0</v>
      </c>
      <c r="K288" s="14">
        <v>0.0</v>
      </c>
      <c r="L288" s="14">
        <v>0.0</v>
      </c>
      <c r="M288" s="14">
        <v>0.0</v>
      </c>
      <c r="N288" s="14">
        <v>0.0</v>
      </c>
      <c r="O288" s="14">
        <v>0.0</v>
      </c>
      <c r="P288" s="15">
        <v>0.0</v>
      </c>
      <c r="Q288" s="14">
        <v>40.0</v>
      </c>
      <c r="R288" s="14">
        <v>36.0</v>
      </c>
      <c r="S288" s="14">
        <v>4.0</v>
      </c>
      <c r="T288" s="14">
        <v>0.0</v>
      </c>
      <c r="U288" s="14">
        <v>0.0</v>
      </c>
      <c r="V288" s="14">
        <v>0.0</v>
      </c>
      <c r="W288" s="14">
        <v>0.0</v>
      </c>
      <c r="X288" s="13">
        <v>0.0</v>
      </c>
      <c r="Y288" s="14">
        <v>0.0</v>
      </c>
      <c r="Z288" s="14">
        <v>0.0</v>
      </c>
      <c r="AA288" s="14">
        <v>0.0</v>
      </c>
      <c r="AB288" s="14">
        <v>0.0</v>
      </c>
      <c r="AC288" s="14">
        <v>0.0</v>
      </c>
      <c r="AD288" s="15">
        <v>0.0</v>
      </c>
      <c r="AE288" s="14">
        <v>0.0</v>
      </c>
      <c r="AF288" s="14">
        <v>0.0</v>
      </c>
      <c r="AG288" s="14">
        <v>0.0</v>
      </c>
      <c r="AH288" s="14">
        <v>0.0</v>
      </c>
      <c r="AI288" s="14">
        <v>0.0</v>
      </c>
      <c r="AJ288" s="14">
        <v>0.0</v>
      </c>
      <c r="AK288" s="14">
        <v>0.0</v>
      </c>
      <c r="AL288" s="13">
        <v>40.0</v>
      </c>
      <c r="AM288" s="14">
        <v>36.0</v>
      </c>
      <c r="AN288" s="14">
        <v>4.0</v>
      </c>
      <c r="AO288" s="14">
        <v>0.0</v>
      </c>
      <c r="AP288" s="14">
        <v>0.0</v>
      </c>
      <c r="AQ288" s="14">
        <v>0.0</v>
      </c>
      <c r="AR288" s="15">
        <v>0.0</v>
      </c>
      <c r="AS288" s="14" t="s">
        <v>484</v>
      </c>
      <c r="AT288" s="14" t="s">
        <v>1206</v>
      </c>
    </row>
    <row r="289">
      <c r="A289" s="18" t="b">
        <v>0</v>
      </c>
      <c r="B289" s="16" t="b">
        <v>0</v>
      </c>
      <c r="C289" s="17" t="b">
        <v>0</v>
      </c>
      <c r="D289" s="14" t="s">
        <v>1207</v>
      </c>
      <c r="E289" s="14" t="s">
        <v>1208</v>
      </c>
      <c r="G289" s="13">
        <v>2135.0</v>
      </c>
      <c r="H289" s="15">
        <v>21.0</v>
      </c>
      <c r="I289" s="14" t="s">
        <v>1209</v>
      </c>
      <c r="J289" s="13">
        <v>0.0</v>
      </c>
      <c r="K289" s="14">
        <v>0.0</v>
      </c>
      <c r="L289" s="14">
        <v>0.0</v>
      </c>
      <c r="M289" s="14">
        <v>0.0</v>
      </c>
      <c r="N289" s="14">
        <v>0.0</v>
      </c>
      <c r="O289" s="14">
        <v>0.0</v>
      </c>
      <c r="P289" s="15">
        <v>0.0</v>
      </c>
      <c r="Q289" s="14">
        <v>553.0</v>
      </c>
      <c r="R289" s="14">
        <v>0.0</v>
      </c>
      <c r="S289" s="14">
        <v>0.0</v>
      </c>
      <c r="T289" s="14">
        <v>0.0</v>
      </c>
      <c r="U289" s="14">
        <v>0.0</v>
      </c>
      <c r="V289" s="14">
        <v>553.0</v>
      </c>
      <c r="W289" s="14">
        <v>553.0</v>
      </c>
      <c r="X289" s="13">
        <v>290.0</v>
      </c>
      <c r="Y289" s="14">
        <v>0.0</v>
      </c>
      <c r="Z289" s="14">
        <v>0.0</v>
      </c>
      <c r="AA289" s="14">
        <v>0.0</v>
      </c>
      <c r="AB289" s="14">
        <v>0.0</v>
      </c>
      <c r="AC289" s="14">
        <v>290.0</v>
      </c>
      <c r="AD289" s="15">
        <v>290.0</v>
      </c>
      <c r="AE289" s="14">
        <v>263.0</v>
      </c>
      <c r="AF289" s="14">
        <v>0.0</v>
      </c>
      <c r="AG289" s="14">
        <v>0.0</v>
      </c>
      <c r="AH289" s="14">
        <v>0.0</v>
      </c>
      <c r="AI289" s="14">
        <v>0.0</v>
      </c>
      <c r="AJ289" s="14">
        <v>263.0</v>
      </c>
      <c r="AK289" s="14">
        <v>263.0</v>
      </c>
      <c r="AL289" s="13">
        <v>0.0</v>
      </c>
      <c r="AM289" s="14">
        <v>0.0</v>
      </c>
      <c r="AN289" s="14">
        <v>0.0</v>
      </c>
      <c r="AO289" s="14">
        <v>0.0</v>
      </c>
      <c r="AP289" s="14">
        <v>0.0</v>
      </c>
      <c r="AQ289" s="14">
        <v>0.0</v>
      </c>
      <c r="AR289" s="15">
        <v>0.0</v>
      </c>
    </row>
    <row r="290">
      <c r="A290" s="18" t="b">
        <v>0</v>
      </c>
      <c r="B290" s="16" t="b">
        <v>0</v>
      </c>
      <c r="C290" s="17" t="b">
        <v>0</v>
      </c>
      <c r="D290" s="14" t="s">
        <v>1210</v>
      </c>
      <c r="E290" s="14" t="s">
        <v>1211</v>
      </c>
      <c r="G290" s="13">
        <v>380.0</v>
      </c>
      <c r="H290" s="15">
        <v>24.0</v>
      </c>
      <c r="I290" s="14" t="s">
        <v>1212</v>
      </c>
      <c r="J290" s="13">
        <v>0.0</v>
      </c>
      <c r="K290" s="14">
        <v>0.0</v>
      </c>
      <c r="L290" s="14">
        <v>0.0</v>
      </c>
      <c r="M290" s="14">
        <v>0.0</v>
      </c>
      <c r="N290" s="14">
        <v>0.0</v>
      </c>
      <c r="O290" s="14">
        <v>0.0</v>
      </c>
      <c r="P290" s="15">
        <v>0.0</v>
      </c>
      <c r="Q290" s="14">
        <v>133.0</v>
      </c>
      <c r="R290" s="14">
        <v>0.0</v>
      </c>
      <c r="S290" s="14">
        <v>0.0</v>
      </c>
      <c r="T290" s="14">
        <v>0.0</v>
      </c>
      <c r="U290" s="14">
        <v>0.0</v>
      </c>
      <c r="V290" s="14">
        <v>133.0</v>
      </c>
      <c r="W290" s="14">
        <v>133.0</v>
      </c>
      <c r="X290" s="13">
        <v>0.0</v>
      </c>
      <c r="Y290" s="14">
        <v>0.0</v>
      </c>
      <c r="Z290" s="14">
        <v>0.0</v>
      </c>
      <c r="AA290" s="14">
        <v>0.0</v>
      </c>
      <c r="AB290" s="14">
        <v>0.0</v>
      </c>
      <c r="AC290" s="14">
        <v>0.0</v>
      </c>
      <c r="AD290" s="15">
        <v>0.0</v>
      </c>
      <c r="AE290" s="14">
        <v>0.0</v>
      </c>
      <c r="AF290" s="14">
        <v>0.0</v>
      </c>
      <c r="AG290" s="14">
        <v>0.0</v>
      </c>
      <c r="AH290" s="14">
        <v>0.0</v>
      </c>
      <c r="AI290" s="14">
        <v>0.0</v>
      </c>
      <c r="AJ290" s="14">
        <v>0.0</v>
      </c>
      <c r="AK290" s="14">
        <v>0.0</v>
      </c>
      <c r="AL290" s="13">
        <v>133.0</v>
      </c>
      <c r="AM290" s="14">
        <v>0.0</v>
      </c>
      <c r="AN290" s="14">
        <v>0.0</v>
      </c>
      <c r="AO290" s="14">
        <v>0.0</v>
      </c>
      <c r="AP290" s="14">
        <v>0.0</v>
      </c>
      <c r="AQ290" s="14">
        <v>133.0</v>
      </c>
      <c r="AR290" s="15">
        <v>133.0</v>
      </c>
    </row>
    <row r="291">
      <c r="A291" s="18" t="b">
        <v>0</v>
      </c>
      <c r="B291" s="16" t="b">
        <v>0</v>
      </c>
      <c r="C291" s="17" t="b">
        <v>0</v>
      </c>
      <c r="D291" s="14" t="s">
        <v>1213</v>
      </c>
      <c r="E291" s="14" t="s">
        <v>1214</v>
      </c>
      <c r="G291" s="13">
        <v>516.0</v>
      </c>
      <c r="H291" s="15">
        <v>21.0</v>
      </c>
      <c r="I291" s="14" t="s">
        <v>1215</v>
      </c>
      <c r="J291" s="13">
        <v>0.0</v>
      </c>
      <c r="K291" s="14">
        <v>0.0</v>
      </c>
      <c r="L291" s="14">
        <v>0.0</v>
      </c>
      <c r="M291" s="14">
        <v>0.0</v>
      </c>
      <c r="N291" s="14">
        <v>0.0</v>
      </c>
      <c r="O291" s="14">
        <v>0.0</v>
      </c>
      <c r="P291" s="15">
        <v>0.0</v>
      </c>
      <c r="Q291" s="14">
        <v>160.0</v>
      </c>
      <c r="R291" s="14">
        <v>0.0</v>
      </c>
      <c r="S291" s="14">
        <v>0.0</v>
      </c>
      <c r="T291" s="14">
        <v>0.0</v>
      </c>
      <c r="U291" s="14">
        <v>0.0</v>
      </c>
      <c r="V291" s="14">
        <v>160.0</v>
      </c>
      <c r="W291" s="14">
        <v>160.0</v>
      </c>
      <c r="X291" s="13">
        <v>160.0</v>
      </c>
      <c r="Y291" s="14">
        <v>0.0</v>
      </c>
      <c r="Z291" s="14">
        <v>0.0</v>
      </c>
      <c r="AA291" s="14">
        <v>0.0</v>
      </c>
      <c r="AB291" s="14">
        <v>0.0</v>
      </c>
      <c r="AC291" s="14">
        <v>160.0</v>
      </c>
      <c r="AD291" s="15">
        <v>160.0</v>
      </c>
      <c r="AE291" s="14">
        <v>0.0</v>
      </c>
      <c r="AF291" s="14">
        <v>0.0</v>
      </c>
      <c r="AG291" s="14">
        <v>0.0</v>
      </c>
      <c r="AH291" s="14">
        <v>0.0</v>
      </c>
      <c r="AI291" s="14">
        <v>0.0</v>
      </c>
      <c r="AJ291" s="14">
        <v>0.0</v>
      </c>
      <c r="AK291" s="14">
        <v>0.0</v>
      </c>
      <c r="AL291" s="13">
        <v>0.0</v>
      </c>
      <c r="AM291" s="14">
        <v>0.0</v>
      </c>
      <c r="AN291" s="14">
        <v>0.0</v>
      </c>
      <c r="AO291" s="14">
        <v>0.0</v>
      </c>
      <c r="AP291" s="14">
        <v>0.0</v>
      </c>
      <c r="AQ291" s="14">
        <v>0.0</v>
      </c>
      <c r="AR291" s="15">
        <v>0.0</v>
      </c>
    </row>
    <row r="292">
      <c r="A292" s="18" t="b">
        <v>0</v>
      </c>
      <c r="B292" s="16" t="b">
        <v>0</v>
      </c>
      <c r="C292" s="17" t="b">
        <v>0</v>
      </c>
      <c r="D292" s="14" t="s">
        <v>1216</v>
      </c>
      <c r="E292" s="14" t="s">
        <v>1217</v>
      </c>
      <c r="F292" s="16" t="s">
        <v>253</v>
      </c>
      <c r="G292" s="13">
        <v>396.0</v>
      </c>
      <c r="H292" s="17"/>
      <c r="I292" s="14" t="s">
        <v>1218</v>
      </c>
      <c r="J292" s="13">
        <v>0.0</v>
      </c>
      <c r="K292" s="14">
        <v>0.0</v>
      </c>
      <c r="L292" s="14">
        <v>0.0</v>
      </c>
      <c r="M292" s="14">
        <v>0.0</v>
      </c>
      <c r="N292" s="14">
        <v>0.0</v>
      </c>
      <c r="O292" s="14">
        <v>0.0</v>
      </c>
      <c r="P292" s="15">
        <v>0.0</v>
      </c>
      <c r="Q292" s="14">
        <v>111.0</v>
      </c>
      <c r="R292" s="14">
        <v>0.0</v>
      </c>
      <c r="S292" s="14">
        <v>0.0</v>
      </c>
      <c r="T292" s="14">
        <v>1.0</v>
      </c>
      <c r="U292" s="14">
        <v>0.0</v>
      </c>
      <c r="V292" s="14">
        <v>110.0</v>
      </c>
      <c r="W292" s="14">
        <v>110.0</v>
      </c>
      <c r="X292" s="13">
        <v>0.0</v>
      </c>
      <c r="Y292" s="14">
        <v>0.0</v>
      </c>
      <c r="Z292" s="14">
        <v>0.0</v>
      </c>
      <c r="AA292" s="14">
        <v>0.0</v>
      </c>
      <c r="AB292" s="14">
        <v>0.0</v>
      </c>
      <c r="AC292" s="14">
        <v>0.0</v>
      </c>
      <c r="AD292" s="15">
        <v>0.0</v>
      </c>
      <c r="AE292" s="14">
        <v>0.0</v>
      </c>
      <c r="AF292" s="14">
        <v>0.0</v>
      </c>
      <c r="AG292" s="14">
        <v>0.0</v>
      </c>
      <c r="AH292" s="14">
        <v>0.0</v>
      </c>
      <c r="AI292" s="14">
        <v>0.0</v>
      </c>
      <c r="AJ292" s="14">
        <v>0.0</v>
      </c>
      <c r="AK292" s="14">
        <v>0.0</v>
      </c>
      <c r="AL292" s="13">
        <v>0.0</v>
      </c>
      <c r="AM292" s="14">
        <v>0.0</v>
      </c>
      <c r="AN292" s="14">
        <v>0.0</v>
      </c>
      <c r="AO292" s="14">
        <v>0.0</v>
      </c>
      <c r="AP292" s="14">
        <v>0.0</v>
      </c>
      <c r="AQ292" s="14">
        <v>0.0</v>
      </c>
      <c r="AR292" s="15">
        <v>0.0</v>
      </c>
      <c r="AS292" s="14" t="s">
        <v>54</v>
      </c>
      <c r="AT292" s="14" t="s">
        <v>1219</v>
      </c>
    </row>
    <row r="293">
      <c r="A293" s="18" t="b">
        <v>0</v>
      </c>
      <c r="B293" s="16" t="b">
        <v>0</v>
      </c>
      <c r="C293" s="17" t="b">
        <v>0</v>
      </c>
      <c r="D293" s="14" t="s">
        <v>1220</v>
      </c>
      <c r="E293" s="14" t="s">
        <v>1221</v>
      </c>
      <c r="G293" s="13">
        <v>1857.0</v>
      </c>
      <c r="H293" s="15">
        <v>21.0</v>
      </c>
      <c r="I293" s="14" t="s">
        <v>1222</v>
      </c>
      <c r="J293" s="13">
        <v>0.0</v>
      </c>
      <c r="K293" s="14">
        <v>0.0</v>
      </c>
      <c r="L293" s="14">
        <v>0.0</v>
      </c>
      <c r="M293" s="14">
        <v>0.0</v>
      </c>
      <c r="N293" s="14">
        <v>0.0</v>
      </c>
      <c r="O293" s="14">
        <v>0.0</v>
      </c>
      <c r="P293" s="15">
        <v>0.0</v>
      </c>
      <c r="Q293" s="14">
        <v>1334.0</v>
      </c>
      <c r="R293" s="14">
        <v>0.0</v>
      </c>
      <c r="S293" s="14">
        <v>0.0</v>
      </c>
      <c r="T293" s="14">
        <v>0.0</v>
      </c>
      <c r="U293" s="14">
        <v>0.0</v>
      </c>
      <c r="V293" s="14">
        <v>1334.0</v>
      </c>
      <c r="W293" s="14">
        <v>1334.0</v>
      </c>
      <c r="X293" s="13">
        <v>0.0</v>
      </c>
      <c r="Y293" s="14">
        <v>0.0</v>
      </c>
      <c r="Z293" s="14">
        <v>0.0</v>
      </c>
      <c r="AA293" s="14">
        <v>0.0</v>
      </c>
      <c r="AB293" s="14">
        <v>0.0</v>
      </c>
      <c r="AC293" s="14">
        <v>0.0</v>
      </c>
      <c r="AD293" s="15">
        <v>0.0</v>
      </c>
      <c r="AE293" s="14">
        <v>0.0</v>
      </c>
      <c r="AF293" s="14">
        <v>0.0</v>
      </c>
      <c r="AG293" s="14">
        <v>0.0</v>
      </c>
      <c r="AH293" s="14">
        <v>0.0</v>
      </c>
      <c r="AI293" s="14">
        <v>0.0</v>
      </c>
      <c r="AJ293" s="14">
        <v>0.0</v>
      </c>
      <c r="AK293" s="14">
        <v>0.0</v>
      </c>
      <c r="AL293" s="13">
        <v>1334.0</v>
      </c>
      <c r="AM293" s="14">
        <v>0.0</v>
      </c>
      <c r="AN293" s="14">
        <v>0.0</v>
      </c>
      <c r="AO293" s="14">
        <v>0.0</v>
      </c>
      <c r="AP293" s="14">
        <v>0.0</v>
      </c>
      <c r="AQ293" s="14">
        <v>1334.0</v>
      </c>
      <c r="AR293" s="15">
        <v>1334.0</v>
      </c>
    </row>
    <row r="294">
      <c r="A294" s="13" t="b">
        <v>0</v>
      </c>
      <c r="B294" s="16" t="b">
        <v>0</v>
      </c>
      <c r="C294" s="17" t="b">
        <v>0</v>
      </c>
      <c r="D294" s="14" t="s">
        <v>1223</v>
      </c>
      <c r="E294" s="14" t="s">
        <v>1224</v>
      </c>
      <c r="G294" s="13">
        <v>458.0</v>
      </c>
      <c r="H294" s="15">
        <v>21.0</v>
      </c>
      <c r="I294" s="14" t="s">
        <v>1225</v>
      </c>
      <c r="J294" s="13">
        <v>0.0</v>
      </c>
      <c r="K294" s="14">
        <v>0.0</v>
      </c>
      <c r="L294" s="14">
        <v>0.0</v>
      </c>
      <c r="M294" s="14">
        <v>0.0</v>
      </c>
      <c r="N294" s="14">
        <v>0.0</v>
      </c>
      <c r="O294" s="14">
        <v>0.0</v>
      </c>
      <c r="P294" s="15">
        <v>0.0</v>
      </c>
      <c r="Q294" s="14">
        <v>134.0</v>
      </c>
      <c r="R294" s="14">
        <v>4.0</v>
      </c>
      <c r="S294" s="14">
        <v>1.0</v>
      </c>
      <c r="T294" s="14">
        <v>0.0</v>
      </c>
      <c r="U294" s="14">
        <v>0.0</v>
      </c>
      <c r="V294" s="14">
        <v>129.0</v>
      </c>
      <c r="W294" s="14">
        <v>131.0</v>
      </c>
      <c r="X294" s="13">
        <v>0.0</v>
      </c>
      <c r="Y294" s="14">
        <v>0.0</v>
      </c>
      <c r="Z294" s="14">
        <v>0.0</v>
      </c>
      <c r="AA294" s="14">
        <v>0.0</v>
      </c>
      <c r="AB294" s="14">
        <v>0.0</v>
      </c>
      <c r="AC294" s="14">
        <v>0.0</v>
      </c>
      <c r="AD294" s="15">
        <v>0.0</v>
      </c>
      <c r="AE294" s="14">
        <v>0.0</v>
      </c>
      <c r="AF294" s="14">
        <v>0.0</v>
      </c>
      <c r="AG294" s="14">
        <v>0.0</v>
      </c>
      <c r="AH294" s="14">
        <v>0.0</v>
      </c>
      <c r="AI294" s="14">
        <v>0.0</v>
      </c>
      <c r="AJ294" s="14">
        <v>0.0</v>
      </c>
      <c r="AK294" s="14">
        <v>0.0</v>
      </c>
      <c r="AL294" s="13">
        <v>0.0</v>
      </c>
      <c r="AM294" s="14">
        <v>0.0</v>
      </c>
      <c r="AN294" s="14">
        <v>0.0</v>
      </c>
      <c r="AO294" s="14">
        <v>0.0</v>
      </c>
      <c r="AP294" s="14">
        <v>0.0</v>
      </c>
      <c r="AQ294" s="14">
        <v>0.0</v>
      </c>
      <c r="AR294" s="15">
        <v>0.0</v>
      </c>
      <c r="AS294" s="14" t="s">
        <v>70</v>
      </c>
      <c r="AT294" s="14" t="s">
        <v>1226</v>
      </c>
    </row>
    <row r="295">
      <c r="A295" s="18" t="b">
        <v>0</v>
      </c>
      <c r="B295" s="16" t="b">
        <v>0</v>
      </c>
      <c r="C295" s="17" t="b">
        <v>0</v>
      </c>
      <c r="D295" s="14" t="s">
        <v>1227</v>
      </c>
      <c r="E295" s="14" t="s">
        <v>1228</v>
      </c>
      <c r="G295" s="13">
        <v>872.0</v>
      </c>
      <c r="H295" s="15">
        <v>127.0</v>
      </c>
      <c r="I295" s="14" t="s">
        <v>1229</v>
      </c>
      <c r="J295" s="13">
        <v>0.0</v>
      </c>
      <c r="K295" s="14">
        <v>0.0</v>
      </c>
      <c r="L295" s="14">
        <v>0.0</v>
      </c>
      <c r="M295" s="14">
        <v>0.0</v>
      </c>
      <c r="N295" s="14">
        <v>0.0</v>
      </c>
      <c r="O295" s="14">
        <v>0.0</v>
      </c>
      <c r="P295" s="15">
        <v>0.0</v>
      </c>
      <c r="Q295" s="14">
        <v>38.0</v>
      </c>
      <c r="R295" s="14">
        <v>10.0</v>
      </c>
      <c r="S295" s="14">
        <v>0.0</v>
      </c>
      <c r="T295" s="14">
        <v>0.0</v>
      </c>
      <c r="U295" s="14">
        <v>2.0</v>
      </c>
      <c r="V295" s="14">
        <v>26.0</v>
      </c>
      <c r="W295" s="14">
        <v>33.0</v>
      </c>
      <c r="X295" s="13">
        <v>0.0</v>
      </c>
      <c r="Y295" s="14">
        <v>0.0</v>
      </c>
      <c r="Z295" s="14">
        <v>0.0</v>
      </c>
      <c r="AA295" s="14">
        <v>0.0</v>
      </c>
      <c r="AB295" s="14">
        <v>0.0</v>
      </c>
      <c r="AC295" s="14">
        <v>0.0</v>
      </c>
      <c r="AD295" s="15">
        <v>0.0</v>
      </c>
      <c r="AE295" s="14">
        <v>38.0</v>
      </c>
      <c r="AF295" s="14">
        <v>10.0</v>
      </c>
      <c r="AG295" s="14">
        <v>0.0</v>
      </c>
      <c r="AH295" s="14">
        <v>0.0</v>
      </c>
      <c r="AI295" s="14">
        <v>2.0</v>
      </c>
      <c r="AJ295" s="14">
        <v>26.0</v>
      </c>
      <c r="AK295" s="14">
        <v>33.0</v>
      </c>
      <c r="AL295" s="13">
        <v>0.0</v>
      </c>
      <c r="AM295" s="14">
        <v>0.0</v>
      </c>
      <c r="AN295" s="14">
        <v>0.0</v>
      </c>
      <c r="AO295" s="14">
        <v>0.0</v>
      </c>
      <c r="AP295" s="14">
        <v>0.0</v>
      </c>
      <c r="AQ295" s="14">
        <v>0.0</v>
      </c>
      <c r="AR295" s="15">
        <v>0.0</v>
      </c>
      <c r="AS295" s="14" t="s">
        <v>130</v>
      </c>
      <c r="AT295" s="14" t="s">
        <v>1230</v>
      </c>
    </row>
    <row r="296">
      <c r="A296" s="18" t="b">
        <v>0</v>
      </c>
      <c r="B296" s="16" t="b">
        <v>0</v>
      </c>
      <c r="C296" s="17" t="b">
        <v>0</v>
      </c>
      <c r="D296" s="14" t="s">
        <v>1231</v>
      </c>
      <c r="E296" s="14" t="s">
        <v>1232</v>
      </c>
      <c r="F296" s="16" t="s">
        <v>119</v>
      </c>
      <c r="G296" s="13">
        <v>872.0</v>
      </c>
      <c r="H296" s="15">
        <v>128.0</v>
      </c>
      <c r="I296" s="14" t="s">
        <v>1233</v>
      </c>
      <c r="J296" s="13">
        <v>95.0</v>
      </c>
      <c r="K296" s="14">
        <v>22.0</v>
      </c>
      <c r="L296" s="14">
        <v>0.0</v>
      </c>
      <c r="M296" s="14">
        <v>50.0</v>
      </c>
      <c r="N296" s="14">
        <v>7.0</v>
      </c>
      <c r="O296" s="14">
        <v>16.0</v>
      </c>
      <c r="P296" s="15">
        <v>22.0</v>
      </c>
      <c r="Q296" s="14">
        <v>339.0</v>
      </c>
      <c r="R296" s="14">
        <v>88.0</v>
      </c>
      <c r="S296" s="14">
        <v>0.0</v>
      </c>
      <c r="T296" s="14">
        <v>147.0</v>
      </c>
      <c r="U296" s="14">
        <v>22.0</v>
      </c>
      <c r="V296" s="14">
        <v>82.0</v>
      </c>
      <c r="W296" s="14">
        <v>116.0</v>
      </c>
      <c r="X296" s="13">
        <v>35.0</v>
      </c>
      <c r="Y296" s="14">
        <v>8.0</v>
      </c>
      <c r="Z296" s="14">
        <v>0.0</v>
      </c>
      <c r="AA296" s="14">
        <v>16.0</v>
      </c>
      <c r="AB296" s="14">
        <v>5.0</v>
      </c>
      <c r="AC296" s="14">
        <v>6.0</v>
      </c>
      <c r="AD296" s="15">
        <v>7.0</v>
      </c>
      <c r="AE296" s="14">
        <v>177.0</v>
      </c>
      <c r="AF296" s="14">
        <v>52.0</v>
      </c>
      <c r="AG296" s="14">
        <v>0.0</v>
      </c>
      <c r="AH296" s="14">
        <v>58.0</v>
      </c>
      <c r="AI296" s="14">
        <v>8.0</v>
      </c>
      <c r="AJ296" s="14">
        <v>59.0</v>
      </c>
      <c r="AK296" s="14">
        <v>86.0</v>
      </c>
      <c r="AL296" s="13">
        <v>32.0</v>
      </c>
      <c r="AM296" s="14">
        <v>6.0</v>
      </c>
      <c r="AN296" s="14">
        <v>0.0</v>
      </c>
      <c r="AO296" s="14">
        <v>23.0</v>
      </c>
      <c r="AP296" s="14">
        <v>2.0</v>
      </c>
      <c r="AQ296" s="14">
        <v>1.0</v>
      </c>
      <c r="AR296" s="15">
        <v>1.0</v>
      </c>
      <c r="AS296" s="14" t="s">
        <v>84</v>
      </c>
      <c r="AT296" s="14" t="s">
        <v>1234</v>
      </c>
    </row>
    <row r="297">
      <c r="A297" s="18" t="b">
        <v>0</v>
      </c>
      <c r="B297" s="16" t="b">
        <v>0</v>
      </c>
      <c r="C297" s="17" t="b">
        <v>0</v>
      </c>
      <c r="D297" s="14" t="s">
        <v>1235</v>
      </c>
      <c r="E297" s="14" t="s">
        <v>1236</v>
      </c>
      <c r="G297" s="13">
        <v>240.0</v>
      </c>
      <c r="H297" s="15">
        <v>21.0</v>
      </c>
      <c r="I297" s="14" t="s">
        <v>1237</v>
      </c>
      <c r="J297" s="13">
        <v>2.0</v>
      </c>
      <c r="K297" s="14">
        <v>0.0</v>
      </c>
      <c r="L297" s="14">
        <v>0.0</v>
      </c>
      <c r="M297" s="14">
        <v>0.0</v>
      </c>
      <c r="N297" s="14">
        <v>0.0</v>
      </c>
      <c r="O297" s="14">
        <v>2.0</v>
      </c>
      <c r="P297" s="15">
        <v>2.0</v>
      </c>
      <c r="Q297" s="14">
        <v>129.0</v>
      </c>
      <c r="R297" s="14">
        <v>0.0</v>
      </c>
      <c r="S297" s="14">
        <v>0.0</v>
      </c>
      <c r="T297" s="14">
        <v>0.0</v>
      </c>
      <c r="U297" s="14">
        <v>0.0</v>
      </c>
      <c r="V297" s="14">
        <v>129.0</v>
      </c>
      <c r="W297" s="14">
        <v>129.0</v>
      </c>
      <c r="X297" s="13">
        <v>109.0</v>
      </c>
      <c r="Y297" s="14">
        <v>0.0</v>
      </c>
      <c r="Z297" s="14">
        <v>0.0</v>
      </c>
      <c r="AA297" s="14">
        <v>0.0</v>
      </c>
      <c r="AB297" s="14">
        <v>0.0</v>
      </c>
      <c r="AC297" s="14">
        <v>109.0</v>
      </c>
      <c r="AD297" s="15">
        <v>109.0</v>
      </c>
      <c r="AE297" s="14">
        <v>18.0</v>
      </c>
      <c r="AF297" s="14">
        <v>0.0</v>
      </c>
      <c r="AG297" s="14">
        <v>0.0</v>
      </c>
      <c r="AH297" s="14">
        <v>0.0</v>
      </c>
      <c r="AI297" s="14">
        <v>0.0</v>
      </c>
      <c r="AJ297" s="14">
        <v>18.0</v>
      </c>
      <c r="AK297" s="14">
        <v>18.0</v>
      </c>
      <c r="AL297" s="13">
        <v>0.0</v>
      </c>
      <c r="AM297" s="14">
        <v>0.0</v>
      </c>
      <c r="AN297" s="14">
        <v>0.0</v>
      </c>
      <c r="AO297" s="14">
        <v>0.0</v>
      </c>
      <c r="AP297" s="14">
        <v>0.0</v>
      </c>
      <c r="AQ297" s="14">
        <v>0.0</v>
      </c>
      <c r="AR297" s="15">
        <v>0.0</v>
      </c>
    </row>
    <row r="298">
      <c r="A298" s="18" t="b">
        <v>0</v>
      </c>
      <c r="B298" s="16" t="b">
        <v>0</v>
      </c>
      <c r="C298" s="17" t="b">
        <v>0</v>
      </c>
      <c r="D298" s="14" t="s">
        <v>1238</v>
      </c>
      <c r="E298" s="14" t="s">
        <v>1239</v>
      </c>
      <c r="G298" s="13">
        <v>492.0</v>
      </c>
      <c r="H298" s="17"/>
      <c r="I298" s="14" t="s">
        <v>1240</v>
      </c>
      <c r="J298" s="13">
        <v>0.0</v>
      </c>
      <c r="K298" s="14">
        <v>0.0</v>
      </c>
      <c r="L298" s="14">
        <v>0.0</v>
      </c>
      <c r="M298" s="14">
        <v>0.0</v>
      </c>
      <c r="N298" s="14">
        <v>0.0</v>
      </c>
      <c r="O298" s="14">
        <v>0.0</v>
      </c>
      <c r="P298" s="15">
        <v>0.0</v>
      </c>
      <c r="Q298" s="14">
        <v>111.0</v>
      </c>
      <c r="R298" s="14">
        <v>0.0</v>
      </c>
      <c r="S298" s="14">
        <v>0.0</v>
      </c>
      <c r="T298" s="14">
        <v>0.0</v>
      </c>
      <c r="U298" s="14">
        <v>0.0</v>
      </c>
      <c r="V298" s="14">
        <v>111.0</v>
      </c>
      <c r="W298" s="14">
        <v>111.0</v>
      </c>
      <c r="X298" s="13">
        <v>0.0</v>
      </c>
      <c r="Y298" s="14">
        <v>0.0</v>
      </c>
      <c r="Z298" s="14">
        <v>0.0</v>
      </c>
      <c r="AA298" s="14">
        <v>0.0</v>
      </c>
      <c r="AB298" s="14">
        <v>0.0</v>
      </c>
      <c r="AC298" s="14">
        <v>0.0</v>
      </c>
      <c r="AD298" s="15">
        <v>0.0</v>
      </c>
      <c r="AE298" s="14">
        <v>0.0</v>
      </c>
      <c r="AF298" s="14">
        <v>0.0</v>
      </c>
      <c r="AG298" s="14">
        <v>0.0</v>
      </c>
      <c r="AH298" s="14">
        <v>0.0</v>
      </c>
      <c r="AI298" s="14">
        <v>0.0</v>
      </c>
      <c r="AJ298" s="14">
        <v>0.0</v>
      </c>
      <c r="AK298" s="14">
        <v>0.0</v>
      </c>
      <c r="AL298" s="13">
        <v>0.0</v>
      </c>
      <c r="AM298" s="14">
        <v>0.0</v>
      </c>
      <c r="AN298" s="14">
        <v>0.0</v>
      </c>
      <c r="AO298" s="14">
        <v>0.0</v>
      </c>
      <c r="AP298" s="14">
        <v>0.0</v>
      </c>
      <c r="AQ298" s="14">
        <v>0.0</v>
      </c>
      <c r="AR298" s="15">
        <v>0.0</v>
      </c>
    </row>
    <row r="299">
      <c r="A299" s="18" t="b">
        <v>0</v>
      </c>
      <c r="B299" s="16" t="b">
        <v>0</v>
      </c>
      <c r="C299" s="17" t="b">
        <v>0</v>
      </c>
      <c r="D299" s="14" t="s">
        <v>1241</v>
      </c>
      <c r="E299" s="14" t="s">
        <v>1242</v>
      </c>
      <c r="G299" s="13">
        <v>381.0</v>
      </c>
      <c r="H299" s="15">
        <v>21.0</v>
      </c>
      <c r="I299" s="14" t="s">
        <v>1243</v>
      </c>
      <c r="J299" s="13">
        <v>0.0</v>
      </c>
      <c r="K299" s="14">
        <v>0.0</v>
      </c>
      <c r="L299" s="14">
        <v>0.0</v>
      </c>
      <c r="M299" s="14">
        <v>0.0</v>
      </c>
      <c r="N299" s="14">
        <v>0.0</v>
      </c>
      <c r="O299" s="14">
        <v>0.0</v>
      </c>
      <c r="P299" s="15">
        <v>0.0</v>
      </c>
      <c r="Q299" s="14">
        <v>36.0</v>
      </c>
      <c r="R299" s="14">
        <v>0.0</v>
      </c>
      <c r="S299" s="14">
        <v>0.0</v>
      </c>
      <c r="T299" s="14">
        <v>0.0</v>
      </c>
      <c r="U299" s="14">
        <v>0.0</v>
      </c>
      <c r="V299" s="14">
        <v>36.0</v>
      </c>
      <c r="W299" s="14">
        <v>36.0</v>
      </c>
      <c r="X299" s="13">
        <v>0.0</v>
      </c>
      <c r="Y299" s="14">
        <v>0.0</v>
      </c>
      <c r="Z299" s="14">
        <v>0.0</v>
      </c>
      <c r="AA299" s="14">
        <v>0.0</v>
      </c>
      <c r="AB299" s="14">
        <v>0.0</v>
      </c>
      <c r="AC299" s="14">
        <v>0.0</v>
      </c>
      <c r="AD299" s="15">
        <v>0.0</v>
      </c>
      <c r="AE299" s="14">
        <v>36.0</v>
      </c>
      <c r="AF299" s="14">
        <v>0.0</v>
      </c>
      <c r="AG299" s="14">
        <v>0.0</v>
      </c>
      <c r="AH299" s="14">
        <v>0.0</v>
      </c>
      <c r="AI299" s="14">
        <v>0.0</v>
      </c>
      <c r="AJ299" s="14">
        <v>36.0</v>
      </c>
      <c r="AK299" s="14">
        <v>36.0</v>
      </c>
      <c r="AL299" s="13">
        <v>0.0</v>
      </c>
      <c r="AM299" s="14">
        <v>0.0</v>
      </c>
      <c r="AN299" s="14">
        <v>0.0</v>
      </c>
      <c r="AO299" s="14">
        <v>0.0</v>
      </c>
      <c r="AP299" s="14">
        <v>0.0</v>
      </c>
      <c r="AQ299" s="14">
        <v>0.0</v>
      </c>
      <c r="AR299" s="15">
        <v>0.0</v>
      </c>
      <c r="AS299" s="14" t="s">
        <v>36</v>
      </c>
      <c r="AT299" s="14" t="s">
        <v>1244</v>
      </c>
    </row>
    <row r="300">
      <c r="A300" s="18" t="b">
        <v>0</v>
      </c>
      <c r="B300" s="16" t="b">
        <v>0</v>
      </c>
      <c r="C300" s="17" t="b">
        <v>0</v>
      </c>
      <c r="D300" s="14" t="s">
        <v>1245</v>
      </c>
      <c r="E300" s="14" t="s">
        <v>1246</v>
      </c>
      <c r="G300" s="13">
        <v>403.0</v>
      </c>
      <c r="H300" s="15">
        <v>21.0</v>
      </c>
      <c r="I300" s="14" t="s">
        <v>1247</v>
      </c>
      <c r="J300" s="13">
        <v>0.0</v>
      </c>
      <c r="K300" s="14">
        <v>0.0</v>
      </c>
      <c r="L300" s="14">
        <v>0.0</v>
      </c>
      <c r="M300" s="14">
        <v>0.0</v>
      </c>
      <c r="N300" s="14">
        <v>0.0</v>
      </c>
      <c r="O300" s="14">
        <v>0.0</v>
      </c>
      <c r="P300" s="15">
        <v>0.0</v>
      </c>
      <c r="Q300" s="14">
        <v>61.0</v>
      </c>
      <c r="R300" s="14">
        <v>0.0</v>
      </c>
      <c r="S300" s="14">
        <v>0.0</v>
      </c>
      <c r="T300" s="14">
        <v>0.0</v>
      </c>
      <c r="U300" s="14">
        <v>0.0</v>
      </c>
      <c r="V300" s="14">
        <v>61.0</v>
      </c>
      <c r="W300" s="14">
        <v>61.0</v>
      </c>
      <c r="X300" s="13">
        <v>0.0</v>
      </c>
      <c r="Y300" s="14">
        <v>0.0</v>
      </c>
      <c r="Z300" s="14">
        <v>0.0</v>
      </c>
      <c r="AA300" s="14">
        <v>0.0</v>
      </c>
      <c r="AB300" s="14">
        <v>0.0</v>
      </c>
      <c r="AC300" s="14">
        <v>0.0</v>
      </c>
      <c r="AD300" s="15">
        <v>0.0</v>
      </c>
      <c r="AE300" s="14">
        <v>59.0</v>
      </c>
      <c r="AF300" s="14">
        <v>0.0</v>
      </c>
      <c r="AG300" s="14">
        <v>0.0</v>
      </c>
      <c r="AH300" s="14">
        <v>0.0</v>
      </c>
      <c r="AI300" s="14">
        <v>0.0</v>
      </c>
      <c r="AJ300" s="14">
        <v>59.0</v>
      </c>
      <c r="AK300" s="14">
        <v>59.0</v>
      </c>
      <c r="AL300" s="13">
        <v>2.0</v>
      </c>
      <c r="AM300" s="14">
        <v>0.0</v>
      </c>
      <c r="AN300" s="14">
        <v>0.0</v>
      </c>
      <c r="AO300" s="14">
        <v>0.0</v>
      </c>
      <c r="AP300" s="14">
        <v>0.0</v>
      </c>
      <c r="AQ300" s="14">
        <v>2.0</v>
      </c>
      <c r="AR300" s="15">
        <v>2.0</v>
      </c>
    </row>
    <row r="301">
      <c r="A301" s="18" t="b">
        <v>0</v>
      </c>
      <c r="B301" s="16" t="b">
        <v>0</v>
      </c>
      <c r="C301" s="17" t="b">
        <v>0</v>
      </c>
      <c r="D301" s="14" t="s">
        <v>1248</v>
      </c>
      <c r="E301" s="14" t="s">
        <v>1249</v>
      </c>
      <c r="G301" s="13">
        <v>425.0</v>
      </c>
      <c r="H301" s="15">
        <v>156.0</v>
      </c>
      <c r="I301" s="14" t="s">
        <v>1250</v>
      </c>
      <c r="J301" s="13">
        <v>85.0</v>
      </c>
      <c r="K301" s="14">
        <v>0.0</v>
      </c>
      <c r="L301" s="14">
        <v>0.0</v>
      </c>
      <c r="M301" s="14">
        <v>0.0</v>
      </c>
      <c r="N301" s="14">
        <v>0.0</v>
      </c>
      <c r="O301" s="14">
        <v>85.0</v>
      </c>
      <c r="P301" s="15">
        <v>85.0</v>
      </c>
      <c r="Q301" s="14">
        <v>207.0</v>
      </c>
      <c r="R301" s="14">
        <v>0.0</v>
      </c>
      <c r="S301" s="14">
        <v>0.0</v>
      </c>
      <c r="T301" s="14">
        <v>0.0</v>
      </c>
      <c r="U301" s="14">
        <v>0.0</v>
      </c>
      <c r="V301" s="14">
        <v>207.0</v>
      </c>
      <c r="W301" s="14">
        <v>207.0</v>
      </c>
      <c r="X301" s="13">
        <v>52.0</v>
      </c>
      <c r="Y301" s="14">
        <v>0.0</v>
      </c>
      <c r="Z301" s="14">
        <v>0.0</v>
      </c>
      <c r="AA301" s="14">
        <v>0.0</v>
      </c>
      <c r="AB301" s="14">
        <v>0.0</v>
      </c>
      <c r="AC301" s="14">
        <v>52.0</v>
      </c>
      <c r="AD301" s="15">
        <v>52.0</v>
      </c>
      <c r="AE301" s="14">
        <v>70.0</v>
      </c>
      <c r="AF301" s="14">
        <v>0.0</v>
      </c>
      <c r="AG301" s="14">
        <v>0.0</v>
      </c>
      <c r="AH301" s="14">
        <v>0.0</v>
      </c>
      <c r="AI301" s="14">
        <v>0.0</v>
      </c>
      <c r="AJ301" s="14">
        <v>70.0</v>
      </c>
      <c r="AK301" s="14">
        <v>70.0</v>
      </c>
      <c r="AL301" s="13">
        <v>0.0</v>
      </c>
      <c r="AM301" s="14">
        <v>0.0</v>
      </c>
      <c r="AN301" s="14">
        <v>0.0</v>
      </c>
      <c r="AO301" s="14">
        <v>0.0</v>
      </c>
      <c r="AP301" s="14">
        <v>0.0</v>
      </c>
      <c r="AQ301" s="14">
        <v>0.0</v>
      </c>
      <c r="AR301" s="15">
        <v>0.0</v>
      </c>
    </row>
    <row r="302">
      <c r="A302" s="18" t="b">
        <v>0</v>
      </c>
      <c r="B302" s="16" t="b">
        <v>0</v>
      </c>
      <c r="C302" s="17" t="b">
        <v>0</v>
      </c>
      <c r="D302" s="14" t="s">
        <v>1251</v>
      </c>
      <c r="E302" s="14" t="s">
        <v>1252</v>
      </c>
      <c r="G302" s="13">
        <v>444.0</v>
      </c>
      <c r="H302" s="15">
        <v>154.0</v>
      </c>
      <c r="I302" s="14" t="s">
        <v>1253</v>
      </c>
      <c r="J302" s="13">
        <v>68.0</v>
      </c>
      <c r="K302" s="14">
        <v>0.0</v>
      </c>
      <c r="L302" s="14">
        <v>0.0</v>
      </c>
      <c r="M302" s="14">
        <v>0.0</v>
      </c>
      <c r="N302" s="14">
        <v>0.0</v>
      </c>
      <c r="O302" s="14">
        <v>68.0</v>
      </c>
      <c r="P302" s="15">
        <v>68.0</v>
      </c>
      <c r="Q302" s="14">
        <v>197.0</v>
      </c>
      <c r="R302" s="14">
        <v>0.0</v>
      </c>
      <c r="S302" s="14">
        <v>0.0</v>
      </c>
      <c r="T302" s="14">
        <v>0.0</v>
      </c>
      <c r="U302" s="14">
        <v>0.0</v>
      </c>
      <c r="V302" s="14">
        <v>197.0</v>
      </c>
      <c r="W302" s="14">
        <v>197.0</v>
      </c>
      <c r="X302" s="13">
        <v>46.0</v>
      </c>
      <c r="Y302" s="14">
        <v>0.0</v>
      </c>
      <c r="Z302" s="14">
        <v>0.0</v>
      </c>
      <c r="AA302" s="14">
        <v>0.0</v>
      </c>
      <c r="AB302" s="14">
        <v>0.0</v>
      </c>
      <c r="AC302" s="14">
        <v>46.0</v>
      </c>
      <c r="AD302" s="15">
        <v>46.0</v>
      </c>
      <c r="AE302" s="14">
        <v>83.0</v>
      </c>
      <c r="AF302" s="14">
        <v>0.0</v>
      </c>
      <c r="AG302" s="14">
        <v>0.0</v>
      </c>
      <c r="AH302" s="14">
        <v>0.0</v>
      </c>
      <c r="AI302" s="14">
        <v>0.0</v>
      </c>
      <c r="AJ302" s="14">
        <v>83.0</v>
      </c>
      <c r="AK302" s="14">
        <v>83.0</v>
      </c>
      <c r="AL302" s="13">
        <v>0.0</v>
      </c>
      <c r="AM302" s="14">
        <v>0.0</v>
      </c>
      <c r="AN302" s="14">
        <v>0.0</v>
      </c>
      <c r="AO302" s="14">
        <v>0.0</v>
      </c>
      <c r="AP302" s="14">
        <v>0.0</v>
      </c>
      <c r="AQ302" s="14">
        <v>0.0</v>
      </c>
      <c r="AR302" s="15">
        <v>0.0</v>
      </c>
    </row>
    <row r="303">
      <c r="A303" s="18" t="b">
        <v>0</v>
      </c>
      <c r="B303" s="16" t="b">
        <v>0</v>
      </c>
      <c r="C303" s="17" t="b">
        <v>0</v>
      </c>
      <c r="D303" s="14" t="s">
        <v>1254</v>
      </c>
      <c r="E303" s="14" t="s">
        <v>1255</v>
      </c>
      <c r="G303" s="13">
        <v>180.0</v>
      </c>
      <c r="H303" s="17"/>
      <c r="I303" s="14" t="s">
        <v>1256</v>
      </c>
      <c r="J303" s="13">
        <v>0.0</v>
      </c>
      <c r="K303" s="14">
        <v>0.0</v>
      </c>
      <c r="L303" s="14">
        <v>0.0</v>
      </c>
      <c r="M303" s="14">
        <v>0.0</v>
      </c>
      <c r="N303" s="14">
        <v>0.0</v>
      </c>
      <c r="O303" s="14">
        <v>0.0</v>
      </c>
      <c r="P303" s="15">
        <v>0.0</v>
      </c>
      <c r="Q303" s="14">
        <v>75.0</v>
      </c>
      <c r="R303" s="14">
        <v>0.0</v>
      </c>
      <c r="S303" s="14">
        <v>0.0</v>
      </c>
      <c r="T303" s="14">
        <v>0.0</v>
      </c>
      <c r="U303" s="14">
        <v>0.0</v>
      </c>
      <c r="V303" s="14">
        <v>75.0</v>
      </c>
      <c r="W303" s="14">
        <v>75.0</v>
      </c>
      <c r="X303" s="13">
        <v>0.0</v>
      </c>
      <c r="Y303" s="14">
        <v>0.0</v>
      </c>
      <c r="Z303" s="14">
        <v>0.0</v>
      </c>
      <c r="AA303" s="14">
        <v>0.0</v>
      </c>
      <c r="AB303" s="14">
        <v>0.0</v>
      </c>
      <c r="AC303" s="14">
        <v>0.0</v>
      </c>
      <c r="AD303" s="15">
        <v>0.0</v>
      </c>
      <c r="AE303" s="14">
        <v>0.0</v>
      </c>
      <c r="AF303" s="14">
        <v>0.0</v>
      </c>
      <c r="AG303" s="14">
        <v>0.0</v>
      </c>
      <c r="AH303" s="14">
        <v>0.0</v>
      </c>
      <c r="AI303" s="14">
        <v>0.0</v>
      </c>
      <c r="AJ303" s="14">
        <v>0.0</v>
      </c>
      <c r="AK303" s="14">
        <v>0.0</v>
      </c>
      <c r="AL303" s="13">
        <v>0.0</v>
      </c>
      <c r="AM303" s="14">
        <v>0.0</v>
      </c>
      <c r="AN303" s="14">
        <v>0.0</v>
      </c>
      <c r="AO303" s="14">
        <v>0.0</v>
      </c>
      <c r="AP303" s="14">
        <v>0.0</v>
      </c>
      <c r="AQ303" s="14">
        <v>0.0</v>
      </c>
      <c r="AR303" s="15">
        <v>0.0</v>
      </c>
    </row>
    <row r="304">
      <c r="A304" s="18" t="b">
        <v>0</v>
      </c>
      <c r="B304" s="16" t="b">
        <v>0</v>
      </c>
      <c r="C304" s="17" t="b">
        <v>0</v>
      </c>
      <c r="D304" s="14" t="s">
        <v>1257</v>
      </c>
      <c r="E304" s="14" t="s">
        <v>1258</v>
      </c>
      <c r="G304" s="13">
        <v>181.0</v>
      </c>
      <c r="H304" s="17"/>
      <c r="I304" s="14" t="s">
        <v>1259</v>
      </c>
      <c r="J304" s="13">
        <v>0.0</v>
      </c>
      <c r="K304" s="14">
        <v>0.0</v>
      </c>
      <c r="L304" s="14">
        <v>0.0</v>
      </c>
      <c r="M304" s="14">
        <v>0.0</v>
      </c>
      <c r="N304" s="14">
        <v>0.0</v>
      </c>
      <c r="O304" s="14">
        <v>0.0</v>
      </c>
      <c r="P304" s="15">
        <v>0.0</v>
      </c>
      <c r="Q304" s="14">
        <v>59.0</v>
      </c>
      <c r="R304" s="14">
        <v>0.0</v>
      </c>
      <c r="S304" s="14">
        <v>0.0</v>
      </c>
      <c r="T304" s="14">
        <v>0.0</v>
      </c>
      <c r="U304" s="14">
        <v>0.0</v>
      </c>
      <c r="V304" s="14">
        <v>59.0</v>
      </c>
      <c r="W304" s="14">
        <v>59.0</v>
      </c>
      <c r="X304" s="13">
        <v>0.0</v>
      </c>
      <c r="Y304" s="14">
        <v>0.0</v>
      </c>
      <c r="Z304" s="14">
        <v>0.0</v>
      </c>
      <c r="AA304" s="14">
        <v>0.0</v>
      </c>
      <c r="AB304" s="14">
        <v>0.0</v>
      </c>
      <c r="AC304" s="14">
        <v>0.0</v>
      </c>
      <c r="AD304" s="15">
        <v>0.0</v>
      </c>
      <c r="AE304" s="14">
        <v>0.0</v>
      </c>
      <c r="AF304" s="14">
        <v>0.0</v>
      </c>
      <c r="AG304" s="14">
        <v>0.0</v>
      </c>
      <c r="AH304" s="14">
        <v>0.0</v>
      </c>
      <c r="AI304" s="14">
        <v>0.0</v>
      </c>
      <c r="AJ304" s="14">
        <v>0.0</v>
      </c>
      <c r="AK304" s="14">
        <v>0.0</v>
      </c>
      <c r="AL304" s="13">
        <v>0.0</v>
      </c>
      <c r="AM304" s="14">
        <v>0.0</v>
      </c>
      <c r="AN304" s="14">
        <v>0.0</v>
      </c>
      <c r="AO304" s="14">
        <v>0.0</v>
      </c>
      <c r="AP304" s="14">
        <v>0.0</v>
      </c>
      <c r="AQ304" s="14">
        <v>0.0</v>
      </c>
      <c r="AR304" s="15">
        <v>0.0</v>
      </c>
    </row>
    <row r="305">
      <c r="A305" s="18" t="b">
        <v>0</v>
      </c>
      <c r="B305" s="16" t="b">
        <v>0</v>
      </c>
      <c r="C305" s="17" t="b">
        <v>0</v>
      </c>
      <c r="D305" s="14" t="s">
        <v>1260</v>
      </c>
      <c r="E305" s="14" t="s">
        <v>1261</v>
      </c>
      <c r="G305" s="13">
        <v>189.0</v>
      </c>
      <c r="H305" s="15">
        <v>21.0</v>
      </c>
      <c r="I305" s="14" t="s">
        <v>1262</v>
      </c>
      <c r="J305" s="13">
        <v>1.0</v>
      </c>
      <c r="K305" s="14">
        <v>0.0</v>
      </c>
      <c r="L305" s="14">
        <v>0.0</v>
      </c>
      <c r="M305" s="14">
        <v>0.0</v>
      </c>
      <c r="N305" s="14">
        <v>0.0</v>
      </c>
      <c r="O305" s="14">
        <v>1.0</v>
      </c>
      <c r="P305" s="15">
        <v>1.0</v>
      </c>
      <c r="Q305" s="14">
        <v>24.0</v>
      </c>
      <c r="R305" s="14">
        <v>0.0</v>
      </c>
      <c r="S305" s="14">
        <v>0.0</v>
      </c>
      <c r="T305" s="14">
        <v>0.0</v>
      </c>
      <c r="U305" s="14">
        <v>0.0</v>
      </c>
      <c r="V305" s="14">
        <v>24.0</v>
      </c>
      <c r="W305" s="14">
        <v>24.0</v>
      </c>
      <c r="X305" s="13">
        <v>0.0</v>
      </c>
      <c r="Y305" s="14">
        <v>0.0</v>
      </c>
      <c r="Z305" s="14">
        <v>0.0</v>
      </c>
      <c r="AA305" s="14">
        <v>0.0</v>
      </c>
      <c r="AB305" s="14">
        <v>0.0</v>
      </c>
      <c r="AC305" s="14">
        <v>0.0</v>
      </c>
      <c r="AD305" s="15">
        <v>0.0</v>
      </c>
      <c r="AE305" s="14">
        <v>0.0</v>
      </c>
      <c r="AF305" s="14">
        <v>0.0</v>
      </c>
      <c r="AG305" s="14">
        <v>0.0</v>
      </c>
      <c r="AH305" s="14">
        <v>0.0</v>
      </c>
      <c r="AI305" s="14">
        <v>0.0</v>
      </c>
      <c r="AJ305" s="14">
        <v>0.0</v>
      </c>
      <c r="AK305" s="14">
        <v>0.0</v>
      </c>
      <c r="AL305" s="13">
        <v>0.0</v>
      </c>
      <c r="AM305" s="14">
        <v>0.0</v>
      </c>
      <c r="AN305" s="14">
        <v>0.0</v>
      </c>
      <c r="AO305" s="14">
        <v>0.0</v>
      </c>
      <c r="AP305" s="14">
        <v>0.0</v>
      </c>
      <c r="AQ305" s="14">
        <v>0.0</v>
      </c>
      <c r="AR305" s="15">
        <v>0.0</v>
      </c>
    </row>
    <row r="306">
      <c r="A306" s="18" t="b">
        <v>0</v>
      </c>
      <c r="B306" s="16" t="b">
        <v>0</v>
      </c>
      <c r="C306" s="17" t="b">
        <v>0</v>
      </c>
      <c r="D306" s="14" t="s">
        <v>1263</v>
      </c>
      <c r="E306" s="14" t="s">
        <v>1264</v>
      </c>
      <c r="G306" s="13">
        <v>76.0</v>
      </c>
      <c r="H306" s="15">
        <v>19.0</v>
      </c>
      <c r="I306" s="14" t="s">
        <v>1265</v>
      </c>
      <c r="J306" s="13">
        <v>9.0</v>
      </c>
      <c r="K306" s="14">
        <v>0.0</v>
      </c>
      <c r="L306" s="14">
        <v>0.0</v>
      </c>
      <c r="M306" s="14">
        <v>0.0</v>
      </c>
      <c r="N306" s="14">
        <v>0.0</v>
      </c>
      <c r="O306" s="14">
        <v>9.0</v>
      </c>
      <c r="P306" s="15">
        <v>9.0</v>
      </c>
      <c r="Q306" s="14">
        <v>39.0</v>
      </c>
      <c r="R306" s="14">
        <v>0.0</v>
      </c>
      <c r="S306" s="14">
        <v>0.0</v>
      </c>
      <c r="T306" s="14">
        <v>0.0</v>
      </c>
      <c r="U306" s="14">
        <v>0.0</v>
      </c>
      <c r="V306" s="14">
        <v>39.0</v>
      </c>
      <c r="W306" s="14">
        <v>39.0</v>
      </c>
      <c r="X306" s="13">
        <v>0.0</v>
      </c>
      <c r="Y306" s="14">
        <v>0.0</v>
      </c>
      <c r="Z306" s="14">
        <v>0.0</v>
      </c>
      <c r="AA306" s="14">
        <v>0.0</v>
      </c>
      <c r="AB306" s="14">
        <v>0.0</v>
      </c>
      <c r="AC306" s="14">
        <v>0.0</v>
      </c>
      <c r="AD306" s="15">
        <v>0.0</v>
      </c>
      <c r="AE306" s="14">
        <v>0.0</v>
      </c>
      <c r="AF306" s="14">
        <v>0.0</v>
      </c>
      <c r="AG306" s="14">
        <v>0.0</v>
      </c>
      <c r="AH306" s="14">
        <v>0.0</v>
      </c>
      <c r="AI306" s="14">
        <v>0.0</v>
      </c>
      <c r="AJ306" s="14">
        <v>0.0</v>
      </c>
      <c r="AK306" s="14">
        <v>0.0</v>
      </c>
      <c r="AL306" s="13">
        <v>0.0</v>
      </c>
      <c r="AM306" s="14">
        <v>0.0</v>
      </c>
      <c r="AN306" s="14">
        <v>0.0</v>
      </c>
      <c r="AO306" s="14">
        <v>0.0</v>
      </c>
      <c r="AP306" s="14">
        <v>0.0</v>
      </c>
      <c r="AQ306" s="14">
        <v>0.0</v>
      </c>
      <c r="AR306" s="15">
        <v>0.0</v>
      </c>
    </row>
    <row r="307">
      <c r="A307" s="18" t="b">
        <v>0</v>
      </c>
      <c r="B307" s="16" t="b">
        <v>0</v>
      </c>
      <c r="C307" s="17" t="b">
        <v>0</v>
      </c>
      <c r="D307" s="14" t="s">
        <v>1266</v>
      </c>
      <c r="E307" s="14" t="s">
        <v>1267</v>
      </c>
      <c r="G307" s="13">
        <v>196.0</v>
      </c>
      <c r="H307" s="17"/>
      <c r="I307" s="14" t="s">
        <v>1268</v>
      </c>
      <c r="J307" s="13">
        <v>0.0</v>
      </c>
      <c r="K307" s="14">
        <v>0.0</v>
      </c>
      <c r="L307" s="14">
        <v>0.0</v>
      </c>
      <c r="M307" s="14">
        <v>0.0</v>
      </c>
      <c r="N307" s="14">
        <v>0.0</v>
      </c>
      <c r="O307" s="14">
        <v>0.0</v>
      </c>
      <c r="P307" s="15">
        <v>0.0</v>
      </c>
      <c r="Q307" s="14">
        <v>174.0</v>
      </c>
      <c r="R307" s="14">
        <v>0.0</v>
      </c>
      <c r="S307" s="14">
        <v>0.0</v>
      </c>
      <c r="T307" s="14">
        <v>0.0</v>
      </c>
      <c r="U307" s="14">
        <v>0.0</v>
      </c>
      <c r="V307" s="14">
        <v>174.0</v>
      </c>
      <c r="W307" s="14">
        <v>174.0</v>
      </c>
      <c r="X307" s="13">
        <v>0.0</v>
      </c>
      <c r="Y307" s="14">
        <v>0.0</v>
      </c>
      <c r="Z307" s="14">
        <v>0.0</v>
      </c>
      <c r="AA307" s="14">
        <v>0.0</v>
      </c>
      <c r="AB307" s="14">
        <v>0.0</v>
      </c>
      <c r="AC307" s="14">
        <v>0.0</v>
      </c>
      <c r="AD307" s="15">
        <v>0.0</v>
      </c>
      <c r="AE307" s="14">
        <v>0.0</v>
      </c>
      <c r="AF307" s="14">
        <v>0.0</v>
      </c>
      <c r="AG307" s="14">
        <v>0.0</v>
      </c>
      <c r="AH307" s="14">
        <v>0.0</v>
      </c>
      <c r="AI307" s="14">
        <v>0.0</v>
      </c>
      <c r="AJ307" s="14">
        <v>0.0</v>
      </c>
      <c r="AK307" s="14">
        <v>0.0</v>
      </c>
      <c r="AL307" s="13">
        <v>0.0</v>
      </c>
      <c r="AM307" s="14">
        <v>0.0</v>
      </c>
      <c r="AN307" s="14">
        <v>0.0</v>
      </c>
      <c r="AO307" s="14">
        <v>0.0</v>
      </c>
      <c r="AP307" s="14">
        <v>0.0</v>
      </c>
      <c r="AQ307" s="14">
        <v>0.0</v>
      </c>
      <c r="AR307" s="15">
        <v>0.0</v>
      </c>
    </row>
    <row r="308">
      <c r="A308" s="18" t="b">
        <v>0</v>
      </c>
      <c r="B308" s="16" t="b">
        <v>0</v>
      </c>
      <c r="C308" s="17" t="b">
        <v>0</v>
      </c>
      <c r="D308" s="14" t="s">
        <v>1269</v>
      </c>
      <c r="E308" s="14" t="s">
        <v>1270</v>
      </c>
      <c r="G308" s="13">
        <v>255.0</v>
      </c>
      <c r="H308" s="15">
        <v>21.0</v>
      </c>
      <c r="I308" s="14" t="s">
        <v>1271</v>
      </c>
      <c r="J308" s="13">
        <v>0.0</v>
      </c>
      <c r="K308" s="14">
        <v>0.0</v>
      </c>
      <c r="L308" s="14">
        <v>0.0</v>
      </c>
      <c r="M308" s="14">
        <v>0.0</v>
      </c>
      <c r="N308" s="14">
        <v>0.0</v>
      </c>
      <c r="O308" s="14">
        <v>0.0</v>
      </c>
      <c r="P308" s="15">
        <v>0.0</v>
      </c>
      <c r="Q308" s="14">
        <v>107.0</v>
      </c>
      <c r="R308" s="14">
        <v>0.0</v>
      </c>
      <c r="S308" s="14">
        <v>0.0</v>
      </c>
      <c r="T308" s="14">
        <v>0.0</v>
      </c>
      <c r="U308" s="14">
        <v>0.0</v>
      </c>
      <c r="V308" s="14">
        <v>107.0</v>
      </c>
      <c r="W308" s="14">
        <v>107.0</v>
      </c>
      <c r="X308" s="13">
        <v>0.0</v>
      </c>
      <c r="Y308" s="14">
        <v>0.0</v>
      </c>
      <c r="Z308" s="14">
        <v>0.0</v>
      </c>
      <c r="AA308" s="14">
        <v>0.0</v>
      </c>
      <c r="AB308" s="14">
        <v>0.0</v>
      </c>
      <c r="AC308" s="14">
        <v>0.0</v>
      </c>
      <c r="AD308" s="15">
        <v>0.0</v>
      </c>
      <c r="AE308" s="14">
        <v>107.0</v>
      </c>
      <c r="AF308" s="14">
        <v>0.0</v>
      </c>
      <c r="AG308" s="14">
        <v>0.0</v>
      </c>
      <c r="AH308" s="14">
        <v>0.0</v>
      </c>
      <c r="AI308" s="14">
        <v>0.0</v>
      </c>
      <c r="AJ308" s="14">
        <v>107.0</v>
      </c>
      <c r="AK308" s="14">
        <v>107.0</v>
      </c>
      <c r="AL308" s="13">
        <v>0.0</v>
      </c>
      <c r="AM308" s="14">
        <v>0.0</v>
      </c>
      <c r="AN308" s="14">
        <v>0.0</v>
      </c>
      <c r="AO308" s="14">
        <v>0.0</v>
      </c>
      <c r="AP308" s="14">
        <v>0.0</v>
      </c>
      <c r="AQ308" s="14">
        <v>0.0</v>
      </c>
      <c r="AR308" s="15">
        <v>0.0</v>
      </c>
    </row>
    <row r="309">
      <c r="A309" s="13" t="b">
        <v>0</v>
      </c>
      <c r="B309" s="16" t="b">
        <v>0</v>
      </c>
      <c r="C309" s="17" t="b">
        <v>0</v>
      </c>
      <c r="D309" s="14" t="s">
        <v>1272</v>
      </c>
      <c r="E309" s="14" t="s">
        <v>1273</v>
      </c>
      <c r="G309" s="13">
        <v>266.0</v>
      </c>
      <c r="H309" s="15">
        <v>18.0</v>
      </c>
      <c r="I309" s="14" t="s">
        <v>1274</v>
      </c>
      <c r="J309" s="13">
        <v>3.0</v>
      </c>
      <c r="K309" s="14">
        <v>0.0</v>
      </c>
      <c r="L309" s="14">
        <v>0.0</v>
      </c>
      <c r="M309" s="14">
        <v>0.0</v>
      </c>
      <c r="N309" s="14">
        <v>0.0</v>
      </c>
      <c r="O309" s="14">
        <v>3.0</v>
      </c>
      <c r="P309" s="15">
        <v>3.0</v>
      </c>
      <c r="Q309" s="14">
        <v>168.0</v>
      </c>
      <c r="R309" s="14">
        <v>2.0</v>
      </c>
      <c r="S309" s="14">
        <v>1.0</v>
      </c>
      <c r="T309" s="14">
        <v>0.0</v>
      </c>
      <c r="U309" s="14">
        <v>0.0</v>
      </c>
      <c r="V309" s="14">
        <v>165.0</v>
      </c>
      <c r="W309" s="14">
        <v>168.0</v>
      </c>
      <c r="X309" s="13">
        <v>0.0</v>
      </c>
      <c r="Y309" s="14">
        <v>0.0</v>
      </c>
      <c r="Z309" s="14">
        <v>0.0</v>
      </c>
      <c r="AA309" s="14">
        <v>0.0</v>
      </c>
      <c r="AB309" s="14">
        <v>0.0</v>
      </c>
      <c r="AC309" s="14">
        <v>0.0</v>
      </c>
      <c r="AD309" s="15">
        <v>0.0</v>
      </c>
      <c r="AE309" s="14">
        <v>0.0</v>
      </c>
      <c r="AF309" s="14">
        <v>0.0</v>
      </c>
      <c r="AG309" s="14">
        <v>0.0</v>
      </c>
      <c r="AH309" s="14">
        <v>0.0</v>
      </c>
      <c r="AI309" s="14">
        <v>0.0</v>
      </c>
      <c r="AJ309" s="14">
        <v>0.0</v>
      </c>
      <c r="AK309" s="14">
        <v>0.0</v>
      </c>
      <c r="AL309" s="13">
        <v>164.0</v>
      </c>
      <c r="AM309" s="14">
        <v>2.0</v>
      </c>
      <c r="AN309" s="14">
        <v>1.0</v>
      </c>
      <c r="AO309" s="14">
        <v>0.0</v>
      </c>
      <c r="AP309" s="14">
        <v>0.0</v>
      </c>
      <c r="AQ309" s="14">
        <v>161.0</v>
      </c>
      <c r="AR309" s="15">
        <v>164.0</v>
      </c>
      <c r="AS309" s="14" t="s">
        <v>329</v>
      </c>
      <c r="AT309" s="14" t="s">
        <v>1275</v>
      </c>
    </row>
    <row r="310">
      <c r="A310" s="13" t="b">
        <v>0</v>
      </c>
      <c r="B310" s="14" t="b">
        <v>0</v>
      </c>
      <c r="C310" s="17" t="b">
        <v>0</v>
      </c>
      <c r="D310" s="14" t="s">
        <v>1276</v>
      </c>
      <c r="E310" s="14" t="s">
        <v>1277</v>
      </c>
      <c r="G310" s="13">
        <v>113.0</v>
      </c>
      <c r="H310" s="15">
        <v>21.0</v>
      </c>
      <c r="I310" s="14" t="s">
        <v>1278</v>
      </c>
      <c r="J310" s="13">
        <v>11.0</v>
      </c>
      <c r="K310" s="14">
        <v>1.0</v>
      </c>
      <c r="L310" s="14">
        <v>1.0</v>
      </c>
      <c r="M310" s="14">
        <v>0.0</v>
      </c>
      <c r="N310" s="14">
        <v>0.0</v>
      </c>
      <c r="O310" s="14">
        <v>9.0</v>
      </c>
      <c r="P310" s="15">
        <v>11.0</v>
      </c>
      <c r="Q310" s="14">
        <v>32.0</v>
      </c>
      <c r="R310" s="14">
        <v>3.0</v>
      </c>
      <c r="S310" s="14">
        <v>1.0</v>
      </c>
      <c r="T310" s="14">
        <v>0.0</v>
      </c>
      <c r="U310" s="14">
        <v>0.0</v>
      </c>
      <c r="V310" s="14">
        <v>28.0</v>
      </c>
      <c r="W310" s="14">
        <v>32.0</v>
      </c>
      <c r="X310" s="13">
        <v>7.0</v>
      </c>
      <c r="Y310" s="14">
        <v>2.0</v>
      </c>
      <c r="Z310" s="14">
        <v>0.0</v>
      </c>
      <c r="AA310" s="14">
        <v>0.0</v>
      </c>
      <c r="AB310" s="14">
        <v>0.0</v>
      </c>
      <c r="AC310" s="14">
        <v>5.0</v>
      </c>
      <c r="AD310" s="15">
        <v>7.0</v>
      </c>
      <c r="AE310" s="14">
        <v>14.0</v>
      </c>
      <c r="AF310" s="14">
        <v>0.0</v>
      </c>
      <c r="AG310" s="14">
        <v>0.0</v>
      </c>
      <c r="AH310" s="14">
        <v>0.0</v>
      </c>
      <c r="AI310" s="14">
        <v>0.0</v>
      </c>
      <c r="AJ310" s="14">
        <v>14.0</v>
      </c>
      <c r="AK310" s="14">
        <v>14.0</v>
      </c>
      <c r="AL310" s="13">
        <v>0.0</v>
      </c>
      <c r="AM310" s="14">
        <v>0.0</v>
      </c>
      <c r="AN310" s="14">
        <v>0.0</v>
      </c>
      <c r="AO310" s="14">
        <v>0.0</v>
      </c>
      <c r="AP310" s="14">
        <v>0.0</v>
      </c>
      <c r="AQ310" s="14">
        <v>0.0</v>
      </c>
      <c r="AR310" s="15">
        <v>0.0</v>
      </c>
      <c r="AS310" s="14" t="s">
        <v>179</v>
      </c>
      <c r="AT310" s="14" t="s">
        <v>1279</v>
      </c>
    </row>
    <row r="311">
      <c r="A311" s="18" t="b">
        <v>0</v>
      </c>
      <c r="B311" s="16" t="b">
        <v>0</v>
      </c>
      <c r="C311" s="17" t="b">
        <v>0</v>
      </c>
      <c r="D311" s="14" t="s">
        <v>1280</v>
      </c>
      <c r="E311" s="14" t="s">
        <v>1281</v>
      </c>
      <c r="G311" s="13">
        <v>213.0</v>
      </c>
      <c r="H311" s="17"/>
      <c r="I311" s="14" t="s">
        <v>1282</v>
      </c>
      <c r="J311" s="13">
        <v>0.0</v>
      </c>
      <c r="K311" s="14">
        <v>0.0</v>
      </c>
      <c r="L311" s="14">
        <v>0.0</v>
      </c>
      <c r="M311" s="14">
        <v>0.0</v>
      </c>
      <c r="N311" s="14">
        <v>0.0</v>
      </c>
      <c r="O311" s="14">
        <v>0.0</v>
      </c>
      <c r="P311" s="15">
        <v>0.0</v>
      </c>
      <c r="Q311" s="14">
        <v>67.0</v>
      </c>
      <c r="R311" s="14">
        <v>0.0</v>
      </c>
      <c r="S311" s="14">
        <v>0.0</v>
      </c>
      <c r="T311" s="14">
        <v>0.0</v>
      </c>
      <c r="U311" s="14">
        <v>0.0</v>
      </c>
      <c r="V311" s="14">
        <v>67.0</v>
      </c>
      <c r="W311" s="14">
        <v>67.0</v>
      </c>
      <c r="X311" s="13">
        <v>0.0</v>
      </c>
      <c r="Y311" s="14">
        <v>0.0</v>
      </c>
      <c r="Z311" s="14">
        <v>0.0</v>
      </c>
      <c r="AA311" s="14">
        <v>0.0</v>
      </c>
      <c r="AB311" s="14">
        <v>0.0</v>
      </c>
      <c r="AC311" s="14">
        <v>0.0</v>
      </c>
      <c r="AD311" s="15">
        <v>0.0</v>
      </c>
      <c r="AE311" s="14">
        <v>0.0</v>
      </c>
      <c r="AF311" s="14">
        <v>0.0</v>
      </c>
      <c r="AG311" s="14">
        <v>0.0</v>
      </c>
      <c r="AH311" s="14">
        <v>0.0</v>
      </c>
      <c r="AI311" s="14">
        <v>0.0</v>
      </c>
      <c r="AJ311" s="14">
        <v>0.0</v>
      </c>
      <c r="AK311" s="14">
        <v>0.0</v>
      </c>
      <c r="AL311" s="13">
        <v>0.0</v>
      </c>
      <c r="AM311" s="14">
        <v>0.0</v>
      </c>
      <c r="AN311" s="14">
        <v>0.0</v>
      </c>
      <c r="AO311" s="14">
        <v>0.0</v>
      </c>
      <c r="AP311" s="14">
        <v>0.0</v>
      </c>
      <c r="AQ311" s="14">
        <v>0.0</v>
      </c>
      <c r="AR311" s="15">
        <v>0.0</v>
      </c>
    </row>
    <row r="312">
      <c r="A312" s="18" t="b">
        <v>0</v>
      </c>
      <c r="B312" s="16" t="b">
        <v>0</v>
      </c>
      <c r="C312" s="17" t="b">
        <v>0</v>
      </c>
      <c r="D312" s="14" t="s">
        <v>1283</v>
      </c>
      <c r="E312" s="14" t="s">
        <v>1284</v>
      </c>
      <c r="G312" s="13">
        <v>1522.0</v>
      </c>
      <c r="H312" s="15">
        <v>147.0</v>
      </c>
      <c r="I312" s="14" t="s">
        <v>1285</v>
      </c>
      <c r="J312" s="13">
        <v>0.0</v>
      </c>
      <c r="K312" s="14">
        <v>0.0</v>
      </c>
      <c r="L312" s="14">
        <v>0.0</v>
      </c>
      <c r="M312" s="14">
        <v>0.0</v>
      </c>
      <c r="N312" s="14">
        <v>0.0</v>
      </c>
      <c r="O312" s="14">
        <v>0.0</v>
      </c>
      <c r="P312" s="15">
        <v>0.0</v>
      </c>
      <c r="Q312" s="14">
        <v>242.0</v>
      </c>
      <c r="R312" s="14">
        <v>0.0</v>
      </c>
      <c r="S312" s="14">
        <v>0.0</v>
      </c>
      <c r="T312" s="14">
        <v>0.0</v>
      </c>
      <c r="U312" s="14">
        <v>0.0</v>
      </c>
      <c r="V312" s="14">
        <v>242.0</v>
      </c>
      <c r="W312" s="14">
        <v>242.0</v>
      </c>
      <c r="X312" s="13">
        <v>242.0</v>
      </c>
      <c r="Y312" s="14">
        <v>0.0</v>
      </c>
      <c r="Z312" s="14">
        <v>0.0</v>
      </c>
      <c r="AA312" s="14">
        <v>0.0</v>
      </c>
      <c r="AB312" s="14">
        <v>0.0</v>
      </c>
      <c r="AC312" s="14">
        <v>242.0</v>
      </c>
      <c r="AD312" s="15">
        <v>242.0</v>
      </c>
      <c r="AE312" s="14">
        <v>0.0</v>
      </c>
      <c r="AF312" s="14">
        <v>0.0</v>
      </c>
      <c r="AG312" s="14">
        <v>0.0</v>
      </c>
      <c r="AH312" s="14">
        <v>0.0</v>
      </c>
      <c r="AI312" s="14">
        <v>0.0</v>
      </c>
      <c r="AJ312" s="14">
        <v>0.0</v>
      </c>
      <c r="AK312" s="14">
        <v>0.0</v>
      </c>
      <c r="AL312" s="13">
        <v>0.0</v>
      </c>
      <c r="AM312" s="14">
        <v>0.0</v>
      </c>
      <c r="AN312" s="14">
        <v>0.0</v>
      </c>
      <c r="AO312" s="14">
        <v>0.0</v>
      </c>
      <c r="AP312" s="14">
        <v>0.0</v>
      </c>
      <c r="AQ312" s="14">
        <v>0.0</v>
      </c>
      <c r="AR312" s="15">
        <v>0.0</v>
      </c>
    </row>
    <row r="313">
      <c r="A313" s="18" t="b">
        <v>0</v>
      </c>
      <c r="B313" s="16" t="b">
        <v>0</v>
      </c>
      <c r="C313" s="17" t="b">
        <v>0</v>
      </c>
      <c r="D313" s="14" t="s">
        <v>1286</v>
      </c>
      <c r="E313" s="14" t="s">
        <v>1287</v>
      </c>
      <c r="G313" s="13">
        <v>1069.0</v>
      </c>
      <c r="H313" s="15">
        <v>21.0</v>
      </c>
      <c r="I313" s="14" t="s">
        <v>1288</v>
      </c>
      <c r="J313" s="13">
        <v>0.0</v>
      </c>
      <c r="K313" s="14">
        <v>0.0</v>
      </c>
      <c r="L313" s="14">
        <v>0.0</v>
      </c>
      <c r="M313" s="14">
        <v>0.0</v>
      </c>
      <c r="N313" s="14">
        <v>0.0</v>
      </c>
      <c r="O313" s="14">
        <v>0.0</v>
      </c>
      <c r="P313" s="15">
        <v>0.0</v>
      </c>
      <c r="Q313" s="14">
        <v>84.0</v>
      </c>
      <c r="R313" s="14">
        <v>0.0</v>
      </c>
      <c r="S313" s="14">
        <v>0.0</v>
      </c>
      <c r="T313" s="14">
        <v>0.0</v>
      </c>
      <c r="U313" s="14">
        <v>0.0</v>
      </c>
      <c r="V313" s="14">
        <v>84.0</v>
      </c>
      <c r="W313" s="14">
        <v>84.0</v>
      </c>
      <c r="X313" s="13">
        <v>84.0</v>
      </c>
      <c r="Y313" s="14">
        <v>0.0</v>
      </c>
      <c r="Z313" s="14">
        <v>0.0</v>
      </c>
      <c r="AA313" s="14">
        <v>0.0</v>
      </c>
      <c r="AB313" s="14">
        <v>0.0</v>
      </c>
      <c r="AC313" s="14">
        <v>84.0</v>
      </c>
      <c r="AD313" s="15">
        <v>84.0</v>
      </c>
      <c r="AE313" s="14">
        <v>0.0</v>
      </c>
      <c r="AF313" s="14">
        <v>0.0</v>
      </c>
      <c r="AG313" s="14">
        <v>0.0</v>
      </c>
      <c r="AH313" s="14">
        <v>0.0</v>
      </c>
      <c r="AI313" s="14">
        <v>0.0</v>
      </c>
      <c r="AJ313" s="14">
        <v>0.0</v>
      </c>
      <c r="AK313" s="14">
        <v>0.0</v>
      </c>
      <c r="AL313" s="13">
        <v>0.0</v>
      </c>
      <c r="AM313" s="14">
        <v>0.0</v>
      </c>
      <c r="AN313" s="14">
        <v>0.0</v>
      </c>
      <c r="AO313" s="14">
        <v>0.0</v>
      </c>
      <c r="AP313" s="14">
        <v>0.0</v>
      </c>
      <c r="AQ313" s="14">
        <v>0.0</v>
      </c>
      <c r="AR313" s="15">
        <v>0.0</v>
      </c>
    </row>
    <row r="314">
      <c r="A314" s="13" t="b">
        <v>0</v>
      </c>
      <c r="B314" s="16" t="b">
        <v>0</v>
      </c>
      <c r="C314" s="17" t="b">
        <v>0</v>
      </c>
      <c r="D314" s="14" t="s">
        <v>1289</v>
      </c>
      <c r="E314" s="14" t="s">
        <v>1290</v>
      </c>
      <c r="G314" s="13">
        <v>1722.0</v>
      </c>
      <c r="H314" s="15">
        <v>25.0</v>
      </c>
      <c r="I314" s="14" t="s">
        <v>1291</v>
      </c>
      <c r="J314" s="13">
        <v>0.0</v>
      </c>
      <c r="K314" s="14">
        <v>0.0</v>
      </c>
      <c r="L314" s="14">
        <v>0.0</v>
      </c>
      <c r="M314" s="14">
        <v>0.0</v>
      </c>
      <c r="N314" s="14">
        <v>0.0</v>
      </c>
      <c r="O314" s="14">
        <v>0.0</v>
      </c>
      <c r="P314" s="15">
        <v>0.0</v>
      </c>
      <c r="Q314" s="14">
        <v>897.0</v>
      </c>
      <c r="R314" s="14">
        <v>0.0</v>
      </c>
      <c r="S314" s="14">
        <v>6.0</v>
      </c>
      <c r="T314" s="14">
        <v>0.0</v>
      </c>
      <c r="U314" s="14">
        <v>0.0</v>
      </c>
      <c r="V314" s="14">
        <v>891.0</v>
      </c>
      <c r="W314" s="14">
        <v>897.0</v>
      </c>
      <c r="X314" s="13">
        <v>897.0</v>
      </c>
      <c r="Y314" s="14">
        <v>0.0</v>
      </c>
      <c r="Z314" s="14">
        <v>6.0</v>
      </c>
      <c r="AA314" s="14">
        <v>0.0</v>
      </c>
      <c r="AB314" s="14">
        <v>0.0</v>
      </c>
      <c r="AC314" s="14">
        <v>891.0</v>
      </c>
      <c r="AD314" s="15">
        <v>897.0</v>
      </c>
      <c r="AE314" s="14">
        <v>0.0</v>
      </c>
      <c r="AF314" s="14">
        <v>0.0</v>
      </c>
      <c r="AG314" s="14">
        <v>0.0</v>
      </c>
      <c r="AH314" s="14">
        <v>0.0</v>
      </c>
      <c r="AI314" s="14">
        <v>0.0</v>
      </c>
      <c r="AJ314" s="14">
        <v>0.0</v>
      </c>
      <c r="AK314" s="14">
        <v>0.0</v>
      </c>
      <c r="AL314" s="13">
        <v>0.0</v>
      </c>
      <c r="AM314" s="14">
        <v>0.0</v>
      </c>
      <c r="AN314" s="14">
        <v>0.0</v>
      </c>
      <c r="AO314" s="14">
        <v>0.0</v>
      </c>
      <c r="AP314" s="14">
        <v>0.0</v>
      </c>
      <c r="AQ314" s="14">
        <v>0.0</v>
      </c>
      <c r="AR314" s="15">
        <v>0.0</v>
      </c>
    </row>
    <row r="315">
      <c r="A315" s="13" t="b">
        <v>0</v>
      </c>
      <c r="B315" s="16" t="b">
        <v>0</v>
      </c>
      <c r="C315" s="17" t="b">
        <v>0</v>
      </c>
      <c r="D315" s="14" t="s">
        <v>1292</v>
      </c>
      <c r="E315" s="14" t="s">
        <v>1293</v>
      </c>
      <c r="G315" s="13">
        <v>931.0</v>
      </c>
      <c r="H315" s="15">
        <v>25.0</v>
      </c>
      <c r="I315" s="14" t="s">
        <v>1294</v>
      </c>
      <c r="J315" s="13">
        <v>0.0</v>
      </c>
      <c r="K315" s="14">
        <v>0.0</v>
      </c>
      <c r="L315" s="14">
        <v>0.0</v>
      </c>
      <c r="M315" s="14">
        <v>0.0</v>
      </c>
      <c r="N315" s="14">
        <v>0.0</v>
      </c>
      <c r="O315" s="14">
        <v>0.0</v>
      </c>
      <c r="P315" s="15">
        <v>0.0</v>
      </c>
      <c r="Q315" s="14">
        <v>364.0</v>
      </c>
      <c r="R315" s="14">
        <v>0.0</v>
      </c>
      <c r="S315" s="14">
        <v>6.0</v>
      </c>
      <c r="T315" s="14">
        <v>0.0</v>
      </c>
      <c r="U315" s="14">
        <v>0.0</v>
      </c>
      <c r="V315" s="14">
        <v>358.0</v>
      </c>
      <c r="W315" s="14">
        <v>364.0</v>
      </c>
      <c r="X315" s="13">
        <v>360.0</v>
      </c>
      <c r="Y315" s="14">
        <v>0.0</v>
      </c>
      <c r="Z315" s="14">
        <v>6.0</v>
      </c>
      <c r="AA315" s="14">
        <v>0.0</v>
      </c>
      <c r="AB315" s="14">
        <v>0.0</v>
      </c>
      <c r="AC315" s="14">
        <v>354.0</v>
      </c>
      <c r="AD315" s="15">
        <v>360.0</v>
      </c>
      <c r="AE315" s="14">
        <v>3.0</v>
      </c>
      <c r="AF315" s="14">
        <v>0.0</v>
      </c>
      <c r="AG315" s="14">
        <v>0.0</v>
      </c>
      <c r="AH315" s="14">
        <v>0.0</v>
      </c>
      <c r="AI315" s="14">
        <v>0.0</v>
      </c>
      <c r="AJ315" s="14">
        <v>3.0</v>
      </c>
      <c r="AK315" s="14">
        <v>3.0</v>
      </c>
      <c r="AL315" s="13">
        <v>0.0</v>
      </c>
      <c r="AM315" s="14">
        <v>0.0</v>
      </c>
      <c r="AN315" s="14">
        <v>0.0</v>
      </c>
      <c r="AO315" s="14">
        <v>0.0</v>
      </c>
      <c r="AP315" s="14">
        <v>0.0</v>
      </c>
      <c r="AQ315" s="14">
        <v>0.0</v>
      </c>
      <c r="AR315" s="15">
        <v>0.0</v>
      </c>
    </row>
    <row r="316">
      <c r="A316" s="13" t="b">
        <v>0</v>
      </c>
      <c r="B316" s="16" t="b">
        <v>0</v>
      </c>
      <c r="C316" s="17" t="b">
        <v>0</v>
      </c>
      <c r="D316" s="14" t="s">
        <v>1295</v>
      </c>
      <c r="E316" s="14" t="s">
        <v>1296</v>
      </c>
      <c r="G316" s="13">
        <v>1568.0</v>
      </c>
      <c r="H316" s="15">
        <v>21.0</v>
      </c>
      <c r="I316" s="14" t="s">
        <v>1297</v>
      </c>
      <c r="J316" s="13">
        <v>0.0</v>
      </c>
      <c r="K316" s="14">
        <v>0.0</v>
      </c>
      <c r="L316" s="14">
        <v>0.0</v>
      </c>
      <c r="M316" s="14">
        <v>0.0</v>
      </c>
      <c r="N316" s="14">
        <v>0.0</v>
      </c>
      <c r="O316" s="14">
        <v>0.0</v>
      </c>
      <c r="P316" s="15">
        <v>0.0</v>
      </c>
      <c r="Q316" s="14">
        <v>407.0</v>
      </c>
      <c r="R316" s="14">
        <v>0.0</v>
      </c>
      <c r="S316" s="14">
        <v>2.0</v>
      </c>
      <c r="T316" s="14">
        <v>0.0</v>
      </c>
      <c r="U316" s="14">
        <v>0.0</v>
      </c>
      <c r="V316" s="14">
        <v>405.0</v>
      </c>
      <c r="W316" s="14">
        <v>407.0</v>
      </c>
      <c r="X316" s="13">
        <v>350.0</v>
      </c>
      <c r="Y316" s="14">
        <v>0.0</v>
      </c>
      <c r="Z316" s="14">
        <v>1.0</v>
      </c>
      <c r="AA316" s="14">
        <v>0.0</v>
      </c>
      <c r="AB316" s="14">
        <v>0.0</v>
      </c>
      <c r="AC316" s="14">
        <v>349.0</v>
      </c>
      <c r="AD316" s="15">
        <v>350.0</v>
      </c>
      <c r="AE316" s="14">
        <v>56.0</v>
      </c>
      <c r="AF316" s="14">
        <v>0.0</v>
      </c>
      <c r="AG316" s="14">
        <v>1.0</v>
      </c>
      <c r="AH316" s="14">
        <v>0.0</v>
      </c>
      <c r="AI316" s="14">
        <v>0.0</v>
      </c>
      <c r="AJ316" s="14">
        <v>55.0</v>
      </c>
      <c r="AK316" s="14">
        <v>56.0</v>
      </c>
      <c r="AL316" s="13">
        <v>0.0</v>
      </c>
      <c r="AM316" s="14">
        <v>0.0</v>
      </c>
      <c r="AN316" s="14">
        <v>0.0</v>
      </c>
      <c r="AO316" s="14">
        <v>0.0</v>
      </c>
      <c r="AP316" s="14">
        <v>0.0</v>
      </c>
      <c r="AQ316" s="14">
        <v>0.0</v>
      </c>
      <c r="AR316" s="15">
        <v>0.0</v>
      </c>
    </row>
    <row r="317">
      <c r="A317" s="18" t="b">
        <v>0</v>
      </c>
      <c r="B317" s="16" t="b">
        <v>0</v>
      </c>
      <c r="C317" s="17" t="b">
        <v>0</v>
      </c>
      <c r="D317" s="14" t="s">
        <v>1298</v>
      </c>
      <c r="E317" s="14" t="s">
        <v>1299</v>
      </c>
      <c r="G317" s="13">
        <v>249.0</v>
      </c>
      <c r="H317" s="15">
        <v>21.0</v>
      </c>
      <c r="I317" s="14" t="s">
        <v>1300</v>
      </c>
      <c r="J317" s="13">
        <v>0.0</v>
      </c>
      <c r="K317" s="14">
        <v>0.0</v>
      </c>
      <c r="L317" s="14">
        <v>0.0</v>
      </c>
      <c r="M317" s="14">
        <v>0.0</v>
      </c>
      <c r="N317" s="14">
        <v>0.0</v>
      </c>
      <c r="O317" s="14">
        <v>0.0</v>
      </c>
      <c r="P317" s="15">
        <v>0.0</v>
      </c>
      <c r="Q317" s="14">
        <v>68.0</v>
      </c>
      <c r="R317" s="14">
        <v>0.0</v>
      </c>
      <c r="S317" s="14">
        <v>0.0</v>
      </c>
      <c r="T317" s="14">
        <v>0.0</v>
      </c>
      <c r="U317" s="14">
        <v>0.0</v>
      </c>
      <c r="V317" s="14">
        <v>68.0</v>
      </c>
      <c r="W317" s="14">
        <v>68.0</v>
      </c>
      <c r="X317" s="13">
        <v>0.0</v>
      </c>
      <c r="Y317" s="14">
        <v>0.0</v>
      </c>
      <c r="Z317" s="14">
        <v>0.0</v>
      </c>
      <c r="AA317" s="14">
        <v>0.0</v>
      </c>
      <c r="AB317" s="14">
        <v>0.0</v>
      </c>
      <c r="AC317" s="14">
        <v>0.0</v>
      </c>
      <c r="AD317" s="15">
        <v>0.0</v>
      </c>
      <c r="AE317" s="14">
        <v>68.0</v>
      </c>
      <c r="AF317" s="14">
        <v>0.0</v>
      </c>
      <c r="AG317" s="14">
        <v>0.0</v>
      </c>
      <c r="AH317" s="14">
        <v>0.0</v>
      </c>
      <c r="AI317" s="14">
        <v>0.0</v>
      </c>
      <c r="AJ317" s="14">
        <v>68.0</v>
      </c>
      <c r="AK317" s="14">
        <v>68.0</v>
      </c>
      <c r="AL317" s="13">
        <v>0.0</v>
      </c>
      <c r="AM317" s="14">
        <v>0.0</v>
      </c>
      <c r="AN317" s="14">
        <v>0.0</v>
      </c>
      <c r="AO317" s="14">
        <v>0.0</v>
      </c>
      <c r="AP317" s="14">
        <v>0.0</v>
      </c>
      <c r="AQ317" s="14">
        <v>0.0</v>
      </c>
      <c r="AR317" s="15">
        <v>0.0</v>
      </c>
    </row>
    <row r="318">
      <c r="A318" s="18" t="b">
        <v>0</v>
      </c>
      <c r="B318" s="16" t="b">
        <v>0</v>
      </c>
      <c r="C318" s="17" t="b">
        <v>0</v>
      </c>
      <c r="D318" s="14" t="s">
        <v>1301</v>
      </c>
      <c r="E318" s="14" t="s">
        <v>1302</v>
      </c>
      <c r="G318" s="13">
        <v>370.0</v>
      </c>
      <c r="H318" s="15">
        <v>17.0</v>
      </c>
      <c r="I318" s="14" t="s">
        <v>1303</v>
      </c>
      <c r="J318" s="13">
        <v>0.0</v>
      </c>
      <c r="K318" s="14">
        <v>0.0</v>
      </c>
      <c r="L318" s="14">
        <v>0.0</v>
      </c>
      <c r="M318" s="14">
        <v>0.0</v>
      </c>
      <c r="N318" s="14">
        <v>0.0</v>
      </c>
      <c r="O318" s="14">
        <v>0.0</v>
      </c>
      <c r="P318" s="15">
        <v>0.0</v>
      </c>
      <c r="Q318" s="14">
        <v>144.0</v>
      </c>
      <c r="R318" s="14">
        <v>0.0</v>
      </c>
      <c r="S318" s="14">
        <v>0.0</v>
      </c>
      <c r="T318" s="14">
        <v>0.0</v>
      </c>
      <c r="U318" s="14">
        <v>0.0</v>
      </c>
      <c r="V318" s="14">
        <v>144.0</v>
      </c>
      <c r="W318" s="14">
        <v>144.0</v>
      </c>
      <c r="X318" s="13">
        <v>0.0</v>
      </c>
      <c r="Y318" s="14">
        <v>0.0</v>
      </c>
      <c r="Z318" s="14">
        <v>0.0</v>
      </c>
      <c r="AA318" s="14">
        <v>0.0</v>
      </c>
      <c r="AB318" s="14">
        <v>0.0</v>
      </c>
      <c r="AC318" s="14">
        <v>0.0</v>
      </c>
      <c r="AD318" s="15">
        <v>0.0</v>
      </c>
      <c r="AE318" s="14">
        <v>0.0</v>
      </c>
      <c r="AF318" s="14">
        <v>0.0</v>
      </c>
      <c r="AG318" s="14">
        <v>0.0</v>
      </c>
      <c r="AH318" s="14">
        <v>0.0</v>
      </c>
      <c r="AI318" s="14">
        <v>0.0</v>
      </c>
      <c r="AJ318" s="14">
        <v>0.0</v>
      </c>
      <c r="AK318" s="14">
        <v>0.0</v>
      </c>
      <c r="AL318" s="13">
        <v>144.0</v>
      </c>
      <c r="AM318" s="14">
        <v>0.0</v>
      </c>
      <c r="AN318" s="14">
        <v>0.0</v>
      </c>
      <c r="AO318" s="14">
        <v>0.0</v>
      </c>
      <c r="AP318" s="14">
        <v>0.0</v>
      </c>
      <c r="AQ318" s="14">
        <v>144.0</v>
      </c>
      <c r="AR318" s="15">
        <v>144.0</v>
      </c>
    </row>
    <row r="319">
      <c r="A319" s="13" t="b">
        <v>0</v>
      </c>
      <c r="B319" s="14" t="b">
        <v>0</v>
      </c>
      <c r="C319" s="17" t="b">
        <v>0</v>
      </c>
      <c r="D319" s="14" t="s">
        <v>1304</v>
      </c>
      <c r="E319" s="14" t="s">
        <v>1305</v>
      </c>
      <c r="G319" s="13">
        <v>858.0</v>
      </c>
      <c r="H319" s="15">
        <v>21.0</v>
      </c>
      <c r="I319" s="14" t="s">
        <v>1306</v>
      </c>
      <c r="J319" s="13">
        <v>1.0</v>
      </c>
      <c r="K319" s="14">
        <v>0.0</v>
      </c>
      <c r="L319" s="14">
        <v>1.0</v>
      </c>
      <c r="M319" s="14">
        <v>0.0</v>
      </c>
      <c r="N319" s="14">
        <v>0.0</v>
      </c>
      <c r="O319" s="14">
        <v>0.0</v>
      </c>
      <c r="P319" s="15">
        <v>0.0</v>
      </c>
      <c r="Q319" s="14">
        <v>8.0</v>
      </c>
      <c r="R319" s="14">
        <v>0.0</v>
      </c>
      <c r="S319" s="14">
        <v>8.0</v>
      </c>
      <c r="T319" s="14">
        <v>0.0</v>
      </c>
      <c r="U319" s="14">
        <v>0.0</v>
      </c>
      <c r="V319" s="14">
        <v>0.0</v>
      </c>
      <c r="W319" s="14">
        <v>0.0</v>
      </c>
      <c r="X319" s="13">
        <v>6.0</v>
      </c>
      <c r="Y319" s="14">
        <v>0.0</v>
      </c>
      <c r="Z319" s="14">
        <v>6.0</v>
      </c>
      <c r="AA319" s="14">
        <v>0.0</v>
      </c>
      <c r="AB319" s="14">
        <v>0.0</v>
      </c>
      <c r="AC319" s="14">
        <v>0.0</v>
      </c>
      <c r="AD319" s="15">
        <v>0.0</v>
      </c>
      <c r="AE319" s="14">
        <v>1.0</v>
      </c>
      <c r="AF319" s="14">
        <v>0.0</v>
      </c>
      <c r="AG319" s="14">
        <v>1.0</v>
      </c>
      <c r="AH319" s="14">
        <v>0.0</v>
      </c>
      <c r="AI319" s="14">
        <v>0.0</v>
      </c>
      <c r="AJ319" s="14">
        <v>0.0</v>
      </c>
      <c r="AK319" s="14">
        <v>0.0</v>
      </c>
      <c r="AL319" s="13">
        <v>0.0</v>
      </c>
      <c r="AM319" s="14">
        <v>0.0</v>
      </c>
      <c r="AN319" s="14">
        <v>0.0</v>
      </c>
      <c r="AO319" s="14">
        <v>0.0</v>
      </c>
      <c r="AP319" s="14">
        <v>0.0</v>
      </c>
      <c r="AQ319" s="14">
        <v>0.0</v>
      </c>
      <c r="AR319" s="15">
        <v>0.0</v>
      </c>
      <c r="AS319" s="14" t="s">
        <v>42</v>
      </c>
      <c r="AT319" s="14" t="s">
        <v>1307</v>
      </c>
    </row>
    <row r="320">
      <c r="A320" s="13" t="b">
        <v>0</v>
      </c>
      <c r="B320" s="16" t="b">
        <v>0</v>
      </c>
      <c r="C320" s="17" t="b">
        <v>0</v>
      </c>
      <c r="D320" s="14" t="s">
        <v>1308</v>
      </c>
      <c r="E320" s="14" t="s">
        <v>1309</v>
      </c>
      <c r="G320" s="13">
        <v>784.0</v>
      </c>
      <c r="H320" s="15">
        <v>21.0</v>
      </c>
      <c r="I320" s="14" t="s">
        <v>1310</v>
      </c>
      <c r="J320" s="13">
        <v>0.0</v>
      </c>
      <c r="K320" s="14">
        <v>0.0</v>
      </c>
      <c r="L320" s="14">
        <v>0.0</v>
      </c>
      <c r="M320" s="14">
        <v>0.0</v>
      </c>
      <c r="N320" s="14">
        <v>0.0</v>
      </c>
      <c r="O320" s="14">
        <v>0.0</v>
      </c>
      <c r="P320" s="15">
        <v>0.0</v>
      </c>
      <c r="Q320" s="14">
        <v>382.0</v>
      </c>
      <c r="R320" s="14">
        <v>0.0</v>
      </c>
      <c r="S320" s="14">
        <v>3.0</v>
      </c>
      <c r="T320" s="14">
        <v>0.0</v>
      </c>
      <c r="U320" s="14">
        <v>0.0</v>
      </c>
      <c r="V320" s="14">
        <v>379.0</v>
      </c>
      <c r="W320" s="14">
        <v>382.0</v>
      </c>
      <c r="X320" s="13">
        <v>285.0</v>
      </c>
      <c r="Y320" s="14">
        <v>0.0</v>
      </c>
      <c r="Z320" s="14">
        <v>2.0</v>
      </c>
      <c r="AA320" s="14">
        <v>0.0</v>
      </c>
      <c r="AB320" s="14">
        <v>0.0</v>
      </c>
      <c r="AC320" s="14">
        <v>283.0</v>
      </c>
      <c r="AD320" s="15">
        <v>285.0</v>
      </c>
      <c r="AE320" s="14">
        <v>97.0</v>
      </c>
      <c r="AF320" s="14">
        <v>0.0</v>
      </c>
      <c r="AG320" s="14">
        <v>1.0</v>
      </c>
      <c r="AH320" s="14">
        <v>0.0</v>
      </c>
      <c r="AI320" s="14">
        <v>0.0</v>
      </c>
      <c r="AJ320" s="14">
        <v>96.0</v>
      </c>
      <c r="AK320" s="14">
        <v>97.0</v>
      </c>
      <c r="AL320" s="13">
        <v>0.0</v>
      </c>
      <c r="AM320" s="14">
        <v>0.0</v>
      </c>
      <c r="AN320" s="14">
        <v>0.0</v>
      </c>
      <c r="AO320" s="14">
        <v>0.0</v>
      </c>
      <c r="AP320" s="14">
        <v>0.0</v>
      </c>
      <c r="AQ320" s="14">
        <v>0.0</v>
      </c>
      <c r="AR320" s="15">
        <v>0.0</v>
      </c>
      <c r="AS320" s="14" t="s">
        <v>146</v>
      </c>
      <c r="AT320" s="14" t="s">
        <v>1311</v>
      </c>
    </row>
    <row r="321">
      <c r="A321" s="18" t="b">
        <v>0</v>
      </c>
      <c r="B321" s="16" t="b">
        <v>0</v>
      </c>
      <c r="C321" s="17" t="b">
        <v>0</v>
      </c>
      <c r="D321" s="14" t="s">
        <v>1312</v>
      </c>
      <c r="E321" s="14" t="s">
        <v>1313</v>
      </c>
      <c r="G321" s="13">
        <v>400.0</v>
      </c>
      <c r="H321" s="17"/>
      <c r="I321" s="14" t="s">
        <v>1314</v>
      </c>
      <c r="J321" s="13">
        <v>0.0</v>
      </c>
      <c r="K321" s="14">
        <v>0.0</v>
      </c>
      <c r="L321" s="14">
        <v>0.0</v>
      </c>
      <c r="M321" s="14">
        <v>0.0</v>
      </c>
      <c r="N321" s="14">
        <v>0.0</v>
      </c>
      <c r="O321" s="14">
        <v>0.0</v>
      </c>
      <c r="P321" s="15">
        <v>0.0</v>
      </c>
      <c r="Q321" s="14">
        <v>26.0</v>
      </c>
      <c r="R321" s="14">
        <v>0.0</v>
      </c>
      <c r="S321" s="14">
        <v>0.0</v>
      </c>
      <c r="T321" s="14">
        <v>0.0</v>
      </c>
      <c r="U321" s="14">
        <v>0.0</v>
      </c>
      <c r="V321" s="14">
        <v>26.0</v>
      </c>
      <c r="W321" s="14">
        <v>26.0</v>
      </c>
      <c r="X321" s="13">
        <v>0.0</v>
      </c>
      <c r="Y321" s="14">
        <v>0.0</v>
      </c>
      <c r="Z321" s="14">
        <v>0.0</v>
      </c>
      <c r="AA321" s="14">
        <v>0.0</v>
      </c>
      <c r="AB321" s="14">
        <v>0.0</v>
      </c>
      <c r="AC321" s="14">
        <v>0.0</v>
      </c>
      <c r="AD321" s="15">
        <v>0.0</v>
      </c>
      <c r="AE321" s="14">
        <v>0.0</v>
      </c>
      <c r="AF321" s="14">
        <v>0.0</v>
      </c>
      <c r="AG321" s="14">
        <v>0.0</v>
      </c>
      <c r="AH321" s="14">
        <v>0.0</v>
      </c>
      <c r="AI321" s="14">
        <v>0.0</v>
      </c>
      <c r="AJ321" s="14">
        <v>0.0</v>
      </c>
      <c r="AK321" s="14">
        <v>0.0</v>
      </c>
      <c r="AL321" s="13">
        <v>0.0</v>
      </c>
      <c r="AM321" s="14">
        <v>0.0</v>
      </c>
      <c r="AN321" s="14">
        <v>0.0</v>
      </c>
      <c r="AO321" s="14">
        <v>0.0</v>
      </c>
      <c r="AP321" s="14">
        <v>0.0</v>
      </c>
      <c r="AQ321" s="14">
        <v>0.0</v>
      </c>
      <c r="AR321" s="15">
        <v>0.0</v>
      </c>
    </row>
    <row r="322">
      <c r="A322" s="18" t="b">
        <v>0</v>
      </c>
      <c r="B322" s="16" t="b">
        <v>0</v>
      </c>
      <c r="C322" s="17" t="b">
        <v>0</v>
      </c>
      <c r="D322" s="14" t="s">
        <v>1315</v>
      </c>
      <c r="E322" s="14" t="s">
        <v>1316</v>
      </c>
      <c r="F322" s="16" t="s">
        <v>1317</v>
      </c>
      <c r="G322" s="13">
        <v>478.0</v>
      </c>
      <c r="H322" s="15">
        <v>252.0</v>
      </c>
      <c r="I322" s="14" t="s">
        <v>1318</v>
      </c>
      <c r="J322" s="13">
        <v>167.0</v>
      </c>
      <c r="K322" s="14">
        <v>0.0</v>
      </c>
      <c r="L322" s="14">
        <v>0.0</v>
      </c>
      <c r="M322" s="14">
        <v>0.0</v>
      </c>
      <c r="N322" s="14">
        <v>0.0</v>
      </c>
      <c r="O322" s="14">
        <v>167.0</v>
      </c>
      <c r="P322" s="15">
        <v>167.0</v>
      </c>
      <c r="Q322" s="14">
        <v>267.0</v>
      </c>
      <c r="R322" s="14">
        <v>0.0</v>
      </c>
      <c r="S322" s="14">
        <v>0.0</v>
      </c>
      <c r="T322" s="14">
        <v>0.0</v>
      </c>
      <c r="U322" s="14">
        <v>0.0</v>
      </c>
      <c r="V322" s="14">
        <v>267.0</v>
      </c>
      <c r="W322" s="14">
        <v>267.0</v>
      </c>
      <c r="X322" s="13">
        <v>38.0</v>
      </c>
      <c r="Y322" s="14">
        <v>0.0</v>
      </c>
      <c r="Z322" s="14">
        <v>0.0</v>
      </c>
      <c r="AA322" s="14">
        <v>0.0</v>
      </c>
      <c r="AB322" s="14">
        <v>0.0</v>
      </c>
      <c r="AC322" s="14">
        <v>38.0</v>
      </c>
      <c r="AD322" s="15">
        <v>38.0</v>
      </c>
      <c r="AE322" s="14">
        <v>62.0</v>
      </c>
      <c r="AF322" s="14">
        <v>0.0</v>
      </c>
      <c r="AG322" s="14">
        <v>0.0</v>
      </c>
      <c r="AH322" s="14">
        <v>0.0</v>
      </c>
      <c r="AI322" s="14">
        <v>0.0</v>
      </c>
      <c r="AJ322" s="14">
        <v>62.0</v>
      </c>
      <c r="AK322" s="14">
        <v>62.0</v>
      </c>
      <c r="AL322" s="13">
        <v>0.0</v>
      </c>
      <c r="AM322" s="14">
        <v>0.0</v>
      </c>
      <c r="AN322" s="14">
        <v>0.0</v>
      </c>
      <c r="AO322" s="14">
        <v>0.0</v>
      </c>
      <c r="AP322" s="14">
        <v>0.0</v>
      </c>
      <c r="AQ322" s="14">
        <v>0.0</v>
      </c>
      <c r="AR322" s="15">
        <v>0.0</v>
      </c>
    </row>
    <row r="323">
      <c r="A323" s="18" t="b">
        <v>0</v>
      </c>
      <c r="B323" s="16" t="b">
        <v>0</v>
      </c>
      <c r="C323" s="17" t="b">
        <v>0</v>
      </c>
      <c r="D323" s="14" t="s">
        <v>1319</v>
      </c>
      <c r="E323" s="14" t="s">
        <v>1320</v>
      </c>
      <c r="G323" s="13">
        <v>377.0</v>
      </c>
      <c r="H323" s="15">
        <v>17.0</v>
      </c>
      <c r="I323" s="14" t="s">
        <v>1321</v>
      </c>
      <c r="J323" s="13">
        <v>0.0</v>
      </c>
      <c r="K323" s="14">
        <v>0.0</v>
      </c>
      <c r="L323" s="14">
        <v>0.0</v>
      </c>
      <c r="M323" s="14">
        <v>0.0</v>
      </c>
      <c r="N323" s="14">
        <v>0.0</v>
      </c>
      <c r="O323" s="14">
        <v>0.0</v>
      </c>
      <c r="P323" s="15">
        <v>0.0</v>
      </c>
      <c r="Q323" s="14">
        <v>200.0</v>
      </c>
      <c r="R323" s="14">
        <v>0.0</v>
      </c>
      <c r="S323" s="14">
        <v>0.0</v>
      </c>
      <c r="T323" s="14">
        <v>0.0</v>
      </c>
      <c r="U323" s="14">
        <v>0.0</v>
      </c>
      <c r="V323" s="14">
        <v>200.0</v>
      </c>
      <c r="W323" s="14">
        <v>200.0</v>
      </c>
      <c r="X323" s="13">
        <v>0.0</v>
      </c>
      <c r="Y323" s="14">
        <v>0.0</v>
      </c>
      <c r="Z323" s="14">
        <v>0.0</v>
      </c>
      <c r="AA323" s="14">
        <v>0.0</v>
      </c>
      <c r="AB323" s="14">
        <v>0.0</v>
      </c>
      <c r="AC323" s="14">
        <v>0.0</v>
      </c>
      <c r="AD323" s="15">
        <v>0.0</v>
      </c>
      <c r="AE323" s="14">
        <v>0.0</v>
      </c>
      <c r="AF323" s="14">
        <v>0.0</v>
      </c>
      <c r="AG323" s="14">
        <v>0.0</v>
      </c>
      <c r="AH323" s="14">
        <v>0.0</v>
      </c>
      <c r="AI323" s="14">
        <v>0.0</v>
      </c>
      <c r="AJ323" s="14">
        <v>0.0</v>
      </c>
      <c r="AK323" s="14">
        <v>0.0</v>
      </c>
      <c r="AL323" s="13">
        <v>200.0</v>
      </c>
      <c r="AM323" s="14">
        <v>0.0</v>
      </c>
      <c r="AN323" s="14">
        <v>0.0</v>
      </c>
      <c r="AO323" s="14">
        <v>0.0</v>
      </c>
      <c r="AP323" s="14">
        <v>0.0</v>
      </c>
      <c r="AQ323" s="14">
        <v>200.0</v>
      </c>
      <c r="AR323" s="15">
        <v>200.0</v>
      </c>
    </row>
    <row r="324">
      <c r="A324" s="18" t="b">
        <v>0</v>
      </c>
      <c r="B324" s="16" t="b">
        <v>0</v>
      </c>
      <c r="C324" s="17" t="b">
        <v>0</v>
      </c>
      <c r="D324" s="14" t="s">
        <v>1322</v>
      </c>
      <c r="E324" s="14" t="s">
        <v>1323</v>
      </c>
      <c r="G324" s="13">
        <v>148.0</v>
      </c>
      <c r="H324" s="15">
        <v>21.0</v>
      </c>
      <c r="I324" s="14" t="s">
        <v>1324</v>
      </c>
      <c r="J324" s="13">
        <v>24.0</v>
      </c>
      <c r="K324" s="14">
        <v>0.0</v>
      </c>
      <c r="L324" s="14">
        <v>0.0</v>
      </c>
      <c r="M324" s="14">
        <v>0.0</v>
      </c>
      <c r="N324" s="14">
        <v>0.0</v>
      </c>
      <c r="O324" s="14">
        <v>24.0</v>
      </c>
      <c r="P324" s="15">
        <v>24.0</v>
      </c>
      <c r="Q324" s="14">
        <v>121.0</v>
      </c>
      <c r="R324" s="14">
        <v>0.0</v>
      </c>
      <c r="S324" s="14">
        <v>0.0</v>
      </c>
      <c r="T324" s="14">
        <v>0.0</v>
      </c>
      <c r="U324" s="14">
        <v>0.0</v>
      </c>
      <c r="V324" s="14">
        <v>121.0</v>
      </c>
      <c r="W324" s="14">
        <v>121.0</v>
      </c>
      <c r="X324" s="13">
        <v>76.0</v>
      </c>
      <c r="Y324" s="14">
        <v>0.0</v>
      </c>
      <c r="Z324" s="14">
        <v>0.0</v>
      </c>
      <c r="AA324" s="14">
        <v>0.0</v>
      </c>
      <c r="AB324" s="14">
        <v>0.0</v>
      </c>
      <c r="AC324" s="14">
        <v>76.0</v>
      </c>
      <c r="AD324" s="15">
        <v>76.0</v>
      </c>
      <c r="AE324" s="14">
        <v>7.0</v>
      </c>
      <c r="AF324" s="14">
        <v>0.0</v>
      </c>
      <c r="AG324" s="14">
        <v>0.0</v>
      </c>
      <c r="AH324" s="14">
        <v>0.0</v>
      </c>
      <c r="AI324" s="14">
        <v>0.0</v>
      </c>
      <c r="AJ324" s="14">
        <v>7.0</v>
      </c>
      <c r="AK324" s="14">
        <v>7.0</v>
      </c>
      <c r="AL324" s="13">
        <v>0.0</v>
      </c>
      <c r="AM324" s="14">
        <v>0.0</v>
      </c>
      <c r="AN324" s="14">
        <v>0.0</v>
      </c>
      <c r="AO324" s="14">
        <v>0.0</v>
      </c>
      <c r="AP324" s="14">
        <v>0.0</v>
      </c>
      <c r="AQ324" s="14">
        <v>0.0</v>
      </c>
      <c r="AR324" s="15">
        <v>0.0</v>
      </c>
    </row>
    <row r="325">
      <c r="A325" s="18" t="b">
        <v>0</v>
      </c>
      <c r="B325" s="16" t="b">
        <v>0</v>
      </c>
      <c r="C325" s="17" t="b">
        <v>0</v>
      </c>
      <c r="D325" s="14" t="s">
        <v>1325</v>
      </c>
      <c r="E325" s="14" t="s">
        <v>1326</v>
      </c>
      <c r="G325" s="13">
        <v>175.0</v>
      </c>
      <c r="H325" s="15">
        <v>21.0</v>
      </c>
      <c r="I325" s="14" t="s">
        <v>1327</v>
      </c>
      <c r="J325" s="13">
        <v>9.0</v>
      </c>
      <c r="K325" s="14">
        <v>0.0</v>
      </c>
      <c r="L325" s="14">
        <v>0.0</v>
      </c>
      <c r="M325" s="14">
        <v>0.0</v>
      </c>
      <c r="N325" s="14">
        <v>0.0</v>
      </c>
      <c r="O325" s="14">
        <v>9.0</v>
      </c>
      <c r="P325" s="15">
        <v>9.0</v>
      </c>
      <c r="Q325" s="14">
        <v>69.0</v>
      </c>
      <c r="R325" s="14">
        <v>0.0</v>
      </c>
      <c r="S325" s="14">
        <v>0.0</v>
      </c>
      <c r="T325" s="14">
        <v>0.0</v>
      </c>
      <c r="U325" s="14">
        <v>0.0</v>
      </c>
      <c r="V325" s="14">
        <v>69.0</v>
      </c>
      <c r="W325" s="14">
        <v>69.0</v>
      </c>
      <c r="X325" s="13">
        <v>43.0</v>
      </c>
      <c r="Y325" s="14">
        <v>0.0</v>
      </c>
      <c r="Z325" s="14">
        <v>0.0</v>
      </c>
      <c r="AA325" s="14">
        <v>0.0</v>
      </c>
      <c r="AB325" s="14">
        <v>0.0</v>
      </c>
      <c r="AC325" s="14">
        <v>43.0</v>
      </c>
      <c r="AD325" s="15">
        <v>43.0</v>
      </c>
      <c r="AE325" s="14">
        <v>1.0</v>
      </c>
      <c r="AF325" s="14">
        <v>0.0</v>
      </c>
      <c r="AG325" s="14">
        <v>0.0</v>
      </c>
      <c r="AH325" s="14">
        <v>0.0</v>
      </c>
      <c r="AI325" s="14">
        <v>0.0</v>
      </c>
      <c r="AJ325" s="14">
        <v>1.0</v>
      </c>
      <c r="AK325" s="14">
        <v>1.0</v>
      </c>
      <c r="AL325" s="13">
        <v>0.0</v>
      </c>
      <c r="AM325" s="14">
        <v>0.0</v>
      </c>
      <c r="AN325" s="14">
        <v>0.0</v>
      </c>
      <c r="AO325" s="14">
        <v>0.0</v>
      </c>
      <c r="AP325" s="14">
        <v>0.0</v>
      </c>
      <c r="AQ325" s="14">
        <v>0.0</v>
      </c>
      <c r="AR325" s="15">
        <v>0.0</v>
      </c>
    </row>
    <row r="326">
      <c r="A326" s="13" t="b">
        <v>0</v>
      </c>
      <c r="B326" s="16" t="b">
        <v>0</v>
      </c>
      <c r="C326" s="17" t="b">
        <v>0</v>
      </c>
      <c r="D326" s="14" t="s">
        <v>1328</v>
      </c>
      <c r="E326" s="14" t="s">
        <v>1329</v>
      </c>
      <c r="G326" s="13">
        <v>148.0</v>
      </c>
      <c r="H326" s="15">
        <v>20.0</v>
      </c>
      <c r="I326" s="14" t="s">
        <v>1330</v>
      </c>
      <c r="J326" s="13">
        <v>13.0</v>
      </c>
      <c r="K326" s="14">
        <v>0.0</v>
      </c>
      <c r="L326" s="14">
        <v>0.0</v>
      </c>
      <c r="M326" s="14">
        <v>0.0</v>
      </c>
      <c r="N326" s="14">
        <v>0.0</v>
      </c>
      <c r="O326" s="14">
        <v>13.0</v>
      </c>
      <c r="P326" s="15">
        <v>13.0</v>
      </c>
      <c r="Q326" s="14">
        <v>78.0</v>
      </c>
      <c r="R326" s="14">
        <v>0.0</v>
      </c>
      <c r="S326" s="14">
        <v>1.0</v>
      </c>
      <c r="T326" s="14">
        <v>0.0</v>
      </c>
      <c r="U326" s="14">
        <v>0.0</v>
      </c>
      <c r="V326" s="14">
        <v>77.0</v>
      </c>
      <c r="W326" s="14">
        <v>78.0</v>
      </c>
      <c r="X326" s="13">
        <v>57.0</v>
      </c>
      <c r="Y326" s="14">
        <v>0.0</v>
      </c>
      <c r="Z326" s="14">
        <v>1.0</v>
      </c>
      <c r="AA326" s="14">
        <v>0.0</v>
      </c>
      <c r="AB326" s="14">
        <v>0.0</v>
      </c>
      <c r="AC326" s="14">
        <v>56.0</v>
      </c>
      <c r="AD326" s="15">
        <v>57.0</v>
      </c>
      <c r="AE326" s="14">
        <v>7.0</v>
      </c>
      <c r="AF326" s="14">
        <v>0.0</v>
      </c>
      <c r="AG326" s="14">
        <v>0.0</v>
      </c>
      <c r="AH326" s="14">
        <v>0.0</v>
      </c>
      <c r="AI326" s="14">
        <v>0.0</v>
      </c>
      <c r="AJ326" s="14">
        <v>7.0</v>
      </c>
      <c r="AK326" s="14">
        <v>7.0</v>
      </c>
      <c r="AL326" s="13">
        <v>0.0</v>
      </c>
      <c r="AM326" s="14">
        <v>0.0</v>
      </c>
      <c r="AN326" s="14">
        <v>0.0</v>
      </c>
      <c r="AO326" s="14">
        <v>0.0</v>
      </c>
      <c r="AP326" s="14">
        <v>0.0</v>
      </c>
      <c r="AQ326" s="14">
        <v>0.0</v>
      </c>
      <c r="AR326" s="15">
        <v>0.0</v>
      </c>
    </row>
    <row r="327">
      <c r="A327" s="18" t="b">
        <v>0</v>
      </c>
      <c r="B327" s="16" t="b">
        <v>0</v>
      </c>
      <c r="C327" s="17" t="b">
        <v>0</v>
      </c>
      <c r="D327" s="14" t="s">
        <v>1331</v>
      </c>
      <c r="E327" s="14" t="s">
        <v>1332</v>
      </c>
      <c r="G327" s="13">
        <v>208.0</v>
      </c>
      <c r="H327" s="17"/>
      <c r="I327" s="14" t="s">
        <v>1333</v>
      </c>
      <c r="J327" s="13">
        <v>0.0</v>
      </c>
      <c r="K327" s="14">
        <v>0.0</v>
      </c>
      <c r="L327" s="14">
        <v>0.0</v>
      </c>
      <c r="M327" s="14">
        <v>0.0</v>
      </c>
      <c r="N327" s="14">
        <v>0.0</v>
      </c>
      <c r="O327" s="14">
        <v>0.0</v>
      </c>
      <c r="P327" s="15">
        <v>0.0</v>
      </c>
      <c r="Q327" s="14">
        <v>59.0</v>
      </c>
      <c r="R327" s="14">
        <v>0.0</v>
      </c>
      <c r="S327" s="14">
        <v>0.0</v>
      </c>
      <c r="T327" s="14">
        <v>0.0</v>
      </c>
      <c r="U327" s="14">
        <v>0.0</v>
      </c>
      <c r="V327" s="14">
        <v>59.0</v>
      </c>
      <c r="W327" s="14">
        <v>59.0</v>
      </c>
      <c r="X327" s="13">
        <v>0.0</v>
      </c>
      <c r="Y327" s="14">
        <v>0.0</v>
      </c>
      <c r="Z327" s="14">
        <v>0.0</v>
      </c>
      <c r="AA327" s="14">
        <v>0.0</v>
      </c>
      <c r="AB327" s="14">
        <v>0.0</v>
      </c>
      <c r="AC327" s="14">
        <v>0.0</v>
      </c>
      <c r="AD327" s="15">
        <v>0.0</v>
      </c>
      <c r="AE327" s="14">
        <v>0.0</v>
      </c>
      <c r="AF327" s="14">
        <v>0.0</v>
      </c>
      <c r="AG327" s="14">
        <v>0.0</v>
      </c>
      <c r="AH327" s="14">
        <v>0.0</v>
      </c>
      <c r="AI327" s="14">
        <v>0.0</v>
      </c>
      <c r="AJ327" s="14">
        <v>0.0</v>
      </c>
      <c r="AK327" s="14">
        <v>0.0</v>
      </c>
      <c r="AL327" s="13">
        <v>0.0</v>
      </c>
      <c r="AM327" s="14">
        <v>0.0</v>
      </c>
      <c r="AN327" s="14">
        <v>0.0</v>
      </c>
      <c r="AO327" s="14">
        <v>0.0</v>
      </c>
      <c r="AP327" s="14">
        <v>0.0</v>
      </c>
      <c r="AQ327" s="14">
        <v>0.0</v>
      </c>
      <c r="AR327" s="15">
        <v>0.0</v>
      </c>
      <c r="AS327" s="14" t="s">
        <v>192</v>
      </c>
      <c r="AT327" s="14" t="s">
        <v>1334</v>
      </c>
    </row>
    <row r="328">
      <c r="A328" s="13" t="b">
        <v>0</v>
      </c>
      <c r="B328" s="16" t="b">
        <v>0</v>
      </c>
      <c r="C328" s="17" t="b">
        <v>0</v>
      </c>
      <c r="D328" s="14" t="s">
        <v>1335</v>
      </c>
      <c r="E328" s="14" t="s">
        <v>1336</v>
      </c>
      <c r="G328" s="13">
        <v>215.0</v>
      </c>
      <c r="H328" s="15">
        <v>21.0</v>
      </c>
      <c r="I328" s="14" t="s">
        <v>1337</v>
      </c>
      <c r="J328" s="13">
        <v>0.0</v>
      </c>
      <c r="K328" s="14">
        <v>0.0</v>
      </c>
      <c r="L328" s="14">
        <v>0.0</v>
      </c>
      <c r="M328" s="14">
        <v>0.0</v>
      </c>
      <c r="N328" s="14">
        <v>0.0</v>
      </c>
      <c r="O328" s="14">
        <v>0.0</v>
      </c>
      <c r="P328" s="15">
        <v>0.0</v>
      </c>
      <c r="Q328" s="14">
        <v>78.0</v>
      </c>
      <c r="R328" s="14">
        <v>13.0</v>
      </c>
      <c r="S328" s="14">
        <v>1.0</v>
      </c>
      <c r="T328" s="14">
        <v>0.0</v>
      </c>
      <c r="U328" s="14">
        <v>0.0</v>
      </c>
      <c r="V328" s="14">
        <v>64.0</v>
      </c>
      <c r="W328" s="14">
        <v>75.0</v>
      </c>
      <c r="X328" s="13">
        <v>78.0</v>
      </c>
      <c r="Y328" s="14">
        <v>13.0</v>
      </c>
      <c r="Z328" s="14">
        <v>1.0</v>
      </c>
      <c r="AA328" s="14">
        <v>0.0</v>
      </c>
      <c r="AB328" s="14">
        <v>0.0</v>
      </c>
      <c r="AC328" s="14">
        <v>64.0</v>
      </c>
      <c r="AD328" s="15">
        <v>75.0</v>
      </c>
      <c r="AE328" s="14">
        <v>0.0</v>
      </c>
      <c r="AF328" s="14">
        <v>0.0</v>
      </c>
      <c r="AG328" s="14">
        <v>0.0</v>
      </c>
      <c r="AH328" s="14">
        <v>0.0</v>
      </c>
      <c r="AI328" s="14">
        <v>0.0</v>
      </c>
      <c r="AJ328" s="14">
        <v>0.0</v>
      </c>
      <c r="AK328" s="14">
        <v>0.0</v>
      </c>
      <c r="AL328" s="13">
        <v>0.0</v>
      </c>
      <c r="AM328" s="14">
        <v>0.0</v>
      </c>
      <c r="AN328" s="14">
        <v>0.0</v>
      </c>
      <c r="AO328" s="14">
        <v>0.0</v>
      </c>
      <c r="AP328" s="14">
        <v>0.0</v>
      </c>
      <c r="AQ328" s="14">
        <v>0.0</v>
      </c>
      <c r="AR328" s="15">
        <v>0.0</v>
      </c>
      <c r="AS328" s="14" t="s">
        <v>111</v>
      </c>
      <c r="AT328" s="14" t="s">
        <v>1338</v>
      </c>
    </row>
    <row r="329">
      <c r="A329" s="13" t="b">
        <v>0</v>
      </c>
      <c r="B329" s="16" t="b">
        <v>0</v>
      </c>
      <c r="C329" s="17" t="b">
        <v>0</v>
      </c>
      <c r="D329" s="14" t="s">
        <v>1339</v>
      </c>
      <c r="E329" s="14" t="s">
        <v>1340</v>
      </c>
      <c r="G329" s="13">
        <v>233.0</v>
      </c>
      <c r="H329" s="17"/>
      <c r="I329" s="14" t="s">
        <v>1341</v>
      </c>
      <c r="J329" s="13">
        <v>0.0</v>
      </c>
      <c r="K329" s="14">
        <v>0.0</v>
      </c>
      <c r="L329" s="14">
        <v>0.0</v>
      </c>
      <c r="M329" s="14">
        <v>0.0</v>
      </c>
      <c r="N329" s="14">
        <v>0.0</v>
      </c>
      <c r="O329" s="14">
        <v>0.0</v>
      </c>
      <c r="P329" s="15">
        <v>0.0</v>
      </c>
      <c r="Q329" s="14">
        <v>1.0</v>
      </c>
      <c r="R329" s="14">
        <v>0.0</v>
      </c>
      <c r="S329" s="14">
        <v>1.0</v>
      </c>
      <c r="T329" s="14">
        <v>0.0</v>
      </c>
      <c r="U329" s="14">
        <v>0.0</v>
      </c>
      <c r="V329" s="14">
        <v>0.0</v>
      </c>
      <c r="W329" s="14">
        <v>0.0</v>
      </c>
      <c r="X329" s="13">
        <v>0.0</v>
      </c>
      <c r="Y329" s="14">
        <v>0.0</v>
      </c>
      <c r="Z329" s="14">
        <v>0.0</v>
      </c>
      <c r="AA329" s="14">
        <v>0.0</v>
      </c>
      <c r="AB329" s="14">
        <v>0.0</v>
      </c>
      <c r="AC329" s="14">
        <v>0.0</v>
      </c>
      <c r="AD329" s="15">
        <v>0.0</v>
      </c>
      <c r="AE329" s="14">
        <v>0.0</v>
      </c>
      <c r="AF329" s="14">
        <v>0.0</v>
      </c>
      <c r="AG329" s="14">
        <v>0.0</v>
      </c>
      <c r="AH329" s="14">
        <v>0.0</v>
      </c>
      <c r="AI329" s="14">
        <v>0.0</v>
      </c>
      <c r="AJ329" s="14">
        <v>0.0</v>
      </c>
      <c r="AK329" s="14">
        <v>0.0</v>
      </c>
      <c r="AL329" s="13">
        <v>0.0</v>
      </c>
      <c r="AM329" s="14">
        <v>0.0</v>
      </c>
      <c r="AN329" s="14">
        <v>0.0</v>
      </c>
      <c r="AO329" s="14">
        <v>0.0</v>
      </c>
      <c r="AP329" s="14">
        <v>0.0</v>
      </c>
      <c r="AQ329" s="14">
        <v>0.0</v>
      </c>
      <c r="AR329" s="15">
        <v>0.0</v>
      </c>
    </row>
    <row r="330">
      <c r="A330" s="18" t="b">
        <v>0</v>
      </c>
      <c r="B330" s="16" t="b">
        <v>0</v>
      </c>
      <c r="C330" s="17" t="b">
        <v>0</v>
      </c>
      <c r="D330" s="14" t="s">
        <v>1342</v>
      </c>
      <c r="E330" s="14" t="s">
        <v>1343</v>
      </c>
      <c r="G330" s="13">
        <v>1894.0</v>
      </c>
      <c r="H330" s="15">
        <v>21.0</v>
      </c>
      <c r="I330" s="14" t="s">
        <v>1344</v>
      </c>
      <c r="J330" s="13">
        <v>0.0</v>
      </c>
      <c r="K330" s="14">
        <v>0.0</v>
      </c>
      <c r="L330" s="14">
        <v>0.0</v>
      </c>
      <c r="M330" s="14">
        <v>0.0</v>
      </c>
      <c r="N330" s="14">
        <v>0.0</v>
      </c>
      <c r="O330" s="14">
        <v>0.0</v>
      </c>
      <c r="P330" s="15">
        <v>0.0</v>
      </c>
      <c r="Q330" s="14">
        <v>76.0</v>
      </c>
      <c r="R330" s="14">
        <v>0.0</v>
      </c>
      <c r="S330" s="14">
        <v>0.0</v>
      </c>
      <c r="T330" s="14">
        <v>0.0</v>
      </c>
      <c r="U330" s="14">
        <v>0.0</v>
      </c>
      <c r="V330" s="14">
        <v>76.0</v>
      </c>
      <c r="W330" s="14">
        <v>76.0</v>
      </c>
      <c r="X330" s="13">
        <v>0.0</v>
      </c>
      <c r="Y330" s="14">
        <v>0.0</v>
      </c>
      <c r="Z330" s="14">
        <v>0.0</v>
      </c>
      <c r="AA330" s="14">
        <v>0.0</v>
      </c>
      <c r="AB330" s="14">
        <v>0.0</v>
      </c>
      <c r="AC330" s="14">
        <v>0.0</v>
      </c>
      <c r="AD330" s="15">
        <v>0.0</v>
      </c>
      <c r="AE330" s="14">
        <v>76.0</v>
      </c>
      <c r="AF330" s="14">
        <v>0.0</v>
      </c>
      <c r="AG330" s="14">
        <v>0.0</v>
      </c>
      <c r="AH330" s="14">
        <v>0.0</v>
      </c>
      <c r="AI330" s="14">
        <v>0.0</v>
      </c>
      <c r="AJ330" s="14">
        <v>76.0</v>
      </c>
      <c r="AK330" s="14">
        <v>76.0</v>
      </c>
      <c r="AL330" s="13">
        <v>0.0</v>
      </c>
      <c r="AM330" s="14">
        <v>0.0</v>
      </c>
      <c r="AN330" s="14">
        <v>0.0</v>
      </c>
      <c r="AO330" s="14">
        <v>0.0</v>
      </c>
      <c r="AP330" s="14">
        <v>0.0</v>
      </c>
      <c r="AQ330" s="14">
        <v>0.0</v>
      </c>
      <c r="AR330" s="15">
        <v>0.0</v>
      </c>
    </row>
    <row r="331">
      <c r="A331" s="18" t="b">
        <v>0</v>
      </c>
      <c r="B331" s="16" t="b">
        <v>0</v>
      </c>
      <c r="C331" s="17" t="b">
        <v>0</v>
      </c>
      <c r="D331" s="14" t="s">
        <v>1345</v>
      </c>
      <c r="E331" s="14" t="s">
        <v>1346</v>
      </c>
      <c r="G331" s="13">
        <v>574.0</v>
      </c>
      <c r="H331" s="15">
        <v>147.0</v>
      </c>
      <c r="I331" s="14" t="s">
        <v>1347</v>
      </c>
      <c r="J331" s="13">
        <v>3.0</v>
      </c>
      <c r="K331" s="14">
        <v>0.0</v>
      </c>
      <c r="L331" s="14">
        <v>0.0</v>
      </c>
      <c r="M331" s="14">
        <v>0.0</v>
      </c>
      <c r="N331" s="14">
        <v>0.0</v>
      </c>
      <c r="O331" s="14">
        <v>3.0</v>
      </c>
      <c r="P331" s="15">
        <v>3.0</v>
      </c>
      <c r="Q331" s="14">
        <v>84.0</v>
      </c>
      <c r="R331" s="14">
        <v>0.0</v>
      </c>
      <c r="S331" s="14">
        <v>0.0</v>
      </c>
      <c r="T331" s="14">
        <v>0.0</v>
      </c>
      <c r="U331" s="14">
        <v>0.0</v>
      </c>
      <c r="V331" s="14">
        <v>84.0</v>
      </c>
      <c r="W331" s="14">
        <v>84.0</v>
      </c>
      <c r="X331" s="13">
        <v>76.0</v>
      </c>
      <c r="Y331" s="14">
        <v>0.0</v>
      </c>
      <c r="Z331" s="14">
        <v>0.0</v>
      </c>
      <c r="AA331" s="14">
        <v>0.0</v>
      </c>
      <c r="AB331" s="14">
        <v>0.0</v>
      </c>
      <c r="AC331" s="14">
        <v>76.0</v>
      </c>
      <c r="AD331" s="15">
        <v>76.0</v>
      </c>
      <c r="AE331" s="14">
        <v>4.0</v>
      </c>
      <c r="AF331" s="14">
        <v>0.0</v>
      </c>
      <c r="AG331" s="14">
        <v>0.0</v>
      </c>
      <c r="AH331" s="14">
        <v>0.0</v>
      </c>
      <c r="AI331" s="14">
        <v>0.0</v>
      </c>
      <c r="AJ331" s="14">
        <v>4.0</v>
      </c>
      <c r="AK331" s="14">
        <v>4.0</v>
      </c>
      <c r="AL331" s="13">
        <v>0.0</v>
      </c>
      <c r="AM331" s="14">
        <v>0.0</v>
      </c>
      <c r="AN331" s="14">
        <v>0.0</v>
      </c>
      <c r="AO331" s="14">
        <v>0.0</v>
      </c>
      <c r="AP331" s="14">
        <v>0.0</v>
      </c>
      <c r="AQ331" s="14">
        <v>0.0</v>
      </c>
      <c r="AR331" s="15">
        <v>0.0</v>
      </c>
    </row>
    <row r="332">
      <c r="A332" s="18" t="b">
        <v>0</v>
      </c>
      <c r="B332" s="16" t="b">
        <v>0</v>
      </c>
      <c r="C332" s="17" t="b">
        <v>0</v>
      </c>
      <c r="D332" s="14" t="s">
        <v>1348</v>
      </c>
      <c r="E332" s="14" t="s">
        <v>1349</v>
      </c>
      <c r="G332" s="13">
        <v>1339.0</v>
      </c>
      <c r="H332" s="15">
        <v>42.0</v>
      </c>
      <c r="I332" s="14" t="s">
        <v>1350</v>
      </c>
      <c r="J332" s="13">
        <v>0.0</v>
      </c>
      <c r="K332" s="14">
        <v>0.0</v>
      </c>
      <c r="L332" s="14">
        <v>0.0</v>
      </c>
      <c r="M332" s="14">
        <v>0.0</v>
      </c>
      <c r="N332" s="14">
        <v>0.0</v>
      </c>
      <c r="O332" s="14">
        <v>0.0</v>
      </c>
      <c r="P332" s="15">
        <v>0.0</v>
      </c>
      <c r="Q332" s="14">
        <v>345.0</v>
      </c>
      <c r="R332" s="14">
        <v>0.0</v>
      </c>
      <c r="S332" s="14">
        <v>0.0</v>
      </c>
      <c r="T332" s="14">
        <v>0.0</v>
      </c>
      <c r="U332" s="14">
        <v>0.0</v>
      </c>
      <c r="V332" s="14">
        <v>345.0</v>
      </c>
      <c r="W332" s="14">
        <v>345.0</v>
      </c>
      <c r="X332" s="13">
        <v>0.0</v>
      </c>
      <c r="Y332" s="14">
        <v>0.0</v>
      </c>
      <c r="Z332" s="14">
        <v>0.0</v>
      </c>
      <c r="AA332" s="14">
        <v>0.0</v>
      </c>
      <c r="AB332" s="14">
        <v>0.0</v>
      </c>
      <c r="AC332" s="14">
        <v>0.0</v>
      </c>
      <c r="AD332" s="15">
        <v>0.0</v>
      </c>
      <c r="AE332" s="14">
        <v>0.0</v>
      </c>
      <c r="AF332" s="14">
        <v>0.0</v>
      </c>
      <c r="AG332" s="14">
        <v>0.0</v>
      </c>
      <c r="AH332" s="14">
        <v>0.0</v>
      </c>
      <c r="AI332" s="14">
        <v>0.0</v>
      </c>
      <c r="AJ332" s="14">
        <v>0.0</v>
      </c>
      <c r="AK332" s="14">
        <v>0.0</v>
      </c>
      <c r="AL332" s="13">
        <v>345.0</v>
      </c>
      <c r="AM332" s="14">
        <v>0.0</v>
      </c>
      <c r="AN332" s="14">
        <v>0.0</v>
      </c>
      <c r="AO332" s="14">
        <v>0.0</v>
      </c>
      <c r="AP332" s="14">
        <v>0.0</v>
      </c>
      <c r="AQ332" s="14">
        <v>345.0</v>
      </c>
      <c r="AR332" s="15">
        <v>345.0</v>
      </c>
    </row>
    <row r="333">
      <c r="A333" s="13" t="b">
        <v>0</v>
      </c>
      <c r="B333" s="16" t="b">
        <v>0</v>
      </c>
      <c r="C333" s="17" t="b">
        <v>0</v>
      </c>
      <c r="D333" s="14" t="s">
        <v>1351</v>
      </c>
      <c r="E333" s="14" t="s">
        <v>1352</v>
      </c>
      <c r="G333" s="13">
        <v>302.0</v>
      </c>
      <c r="H333" s="15">
        <v>21.0</v>
      </c>
      <c r="I333" s="14" t="s">
        <v>1353</v>
      </c>
      <c r="J333" s="13">
        <v>0.0</v>
      </c>
      <c r="K333" s="14">
        <v>0.0</v>
      </c>
      <c r="L333" s="14">
        <v>0.0</v>
      </c>
      <c r="M333" s="14">
        <v>0.0</v>
      </c>
      <c r="N333" s="14">
        <v>0.0</v>
      </c>
      <c r="O333" s="14">
        <v>0.0</v>
      </c>
      <c r="P333" s="15">
        <v>0.0</v>
      </c>
      <c r="Q333" s="14">
        <v>121.0</v>
      </c>
      <c r="R333" s="14">
        <v>0.0</v>
      </c>
      <c r="S333" s="14">
        <v>2.0</v>
      </c>
      <c r="T333" s="14">
        <v>0.0</v>
      </c>
      <c r="U333" s="14">
        <v>0.0</v>
      </c>
      <c r="V333" s="14">
        <v>119.0</v>
      </c>
      <c r="W333" s="14">
        <v>121.0</v>
      </c>
      <c r="X333" s="13">
        <v>121.0</v>
      </c>
      <c r="Y333" s="14">
        <v>0.0</v>
      </c>
      <c r="Z333" s="14">
        <v>2.0</v>
      </c>
      <c r="AA333" s="14">
        <v>0.0</v>
      </c>
      <c r="AB333" s="14">
        <v>0.0</v>
      </c>
      <c r="AC333" s="14">
        <v>119.0</v>
      </c>
      <c r="AD333" s="15">
        <v>121.0</v>
      </c>
      <c r="AE333" s="14">
        <v>0.0</v>
      </c>
      <c r="AF333" s="14">
        <v>0.0</v>
      </c>
      <c r="AG333" s="14">
        <v>0.0</v>
      </c>
      <c r="AH333" s="14">
        <v>0.0</v>
      </c>
      <c r="AI333" s="14">
        <v>0.0</v>
      </c>
      <c r="AJ333" s="14">
        <v>0.0</v>
      </c>
      <c r="AK333" s="14">
        <v>0.0</v>
      </c>
      <c r="AL333" s="13">
        <v>0.0</v>
      </c>
      <c r="AM333" s="14">
        <v>0.0</v>
      </c>
      <c r="AN333" s="14">
        <v>0.0</v>
      </c>
      <c r="AO333" s="14">
        <v>0.0</v>
      </c>
      <c r="AP333" s="14">
        <v>0.0</v>
      </c>
      <c r="AQ333" s="14">
        <v>0.0</v>
      </c>
      <c r="AR333" s="15">
        <v>0.0</v>
      </c>
    </row>
    <row r="334">
      <c r="A334" s="18" t="b">
        <v>0</v>
      </c>
      <c r="B334" s="16" t="b">
        <v>0</v>
      </c>
      <c r="C334" s="17" t="b">
        <v>0</v>
      </c>
      <c r="D334" s="14" t="s">
        <v>1354</v>
      </c>
      <c r="E334" s="14" t="s">
        <v>1355</v>
      </c>
      <c r="G334" s="13">
        <v>464.0</v>
      </c>
      <c r="H334" s="15">
        <v>85.0</v>
      </c>
      <c r="I334" s="14" t="s">
        <v>1356</v>
      </c>
      <c r="J334" s="13">
        <v>43.0</v>
      </c>
      <c r="K334" s="14">
        <v>0.0</v>
      </c>
      <c r="L334" s="14">
        <v>0.0</v>
      </c>
      <c r="M334" s="14">
        <v>0.0</v>
      </c>
      <c r="N334" s="14">
        <v>0.0</v>
      </c>
      <c r="O334" s="14">
        <v>43.0</v>
      </c>
      <c r="P334" s="15">
        <v>43.0</v>
      </c>
      <c r="Q334" s="14">
        <v>189.0</v>
      </c>
      <c r="R334" s="14">
        <v>0.0</v>
      </c>
      <c r="S334" s="14">
        <v>0.0</v>
      </c>
      <c r="T334" s="14">
        <v>0.0</v>
      </c>
      <c r="U334" s="14">
        <v>0.0</v>
      </c>
      <c r="V334" s="14">
        <v>189.0</v>
      </c>
      <c r="W334" s="14">
        <v>189.0</v>
      </c>
      <c r="X334" s="13">
        <v>131.0</v>
      </c>
      <c r="Y334" s="14">
        <v>0.0</v>
      </c>
      <c r="Z334" s="14">
        <v>0.0</v>
      </c>
      <c r="AA334" s="14">
        <v>0.0</v>
      </c>
      <c r="AB334" s="14">
        <v>0.0</v>
      </c>
      <c r="AC334" s="14">
        <v>131.0</v>
      </c>
      <c r="AD334" s="15">
        <v>131.0</v>
      </c>
      <c r="AE334" s="14">
        <v>15.0</v>
      </c>
      <c r="AF334" s="14">
        <v>0.0</v>
      </c>
      <c r="AG334" s="14">
        <v>0.0</v>
      </c>
      <c r="AH334" s="14">
        <v>0.0</v>
      </c>
      <c r="AI334" s="14">
        <v>0.0</v>
      </c>
      <c r="AJ334" s="14">
        <v>15.0</v>
      </c>
      <c r="AK334" s="14">
        <v>15.0</v>
      </c>
      <c r="AL334" s="13">
        <v>0.0</v>
      </c>
      <c r="AM334" s="14">
        <v>0.0</v>
      </c>
      <c r="AN334" s="14">
        <v>0.0</v>
      </c>
      <c r="AO334" s="14">
        <v>0.0</v>
      </c>
      <c r="AP334" s="14">
        <v>0.0</v>
      </c>
      <c r="AQ334" s="14">
        <v>0.0</v>
      </c>
      <c r="AR334" s="15">
        <v>0.0</v>
      </c>
    </row>
    <row r="335">
      <c r="A335" s="18" t="b">
        <v>0</v>
      </c>
      <c r="B335" s="16" t="b">
        <v>0</v>
      </c>
      <c r="C335" s="17" t="b">
        <v>0</v>
      </c>
      <c r="D335" s="14" t="s">
        <v>1357</v>
      </c>
      <c r="E335" s="14" t="s">
        <v>1358</v>
      </c>
      <c r="G335" s="13">
        <v>88.0</v>
      </c>
      <c r="H335" s="15">
        <v>21.0</v>
      </c>
      <c r="I335" s="14" t="s">
        <v>1359</v>
      </c>
      <c r="J335" s="13">
        <v>13.0</v>
      </c>
      <c r="K335" s="14">
        <v>0.0</v>
      </c>
      <c r="L335" s="14">
        <v>0.0</v>
      </c>
      <c r="M335" s="14">
        <v>0.0</v>
      </c>
      <c r="N335" s="14">
        <v>0.0</v>
      </c>
      <c r="O335" s="14">
        <v>13.0</v>
      </c>
      <c r="P335" s="15">
        <v>13.0</v>
      </c>
      <c r="Q335" s="14">
        <v>59.0</v>
      </c>
      <c r="R335" s="14">
        <v>0.0</v>
      </c>
      <c r="S335" s="14">
        <v>0.0</v>
      </c>
      <c r="T335" s="14">
        <v>0.0</v>
      </c>
      <c r="U335" s="14">
        <v>0.0</v>
      </c>
      <c r="V335" s="14">
        <v>59.0</v>
      </c>
      <c r="W335" s="14">
        <v>59.0</v>
      </c>
      <c r="X335" s="13">
        <v>0.0</v>
      </c>
      <c r="Y335" s="14">
        <v>0.0</v>
      </c>
      <c r="Z335" s="14">
        <v>0.0</v>
      </c>
      <c r="AA335" s="14">
        <v>0.0</v>
      </c>
      <c r="AB335" s="14">
        <v>0.0</v>
      </c>
      <c r="AC335" s="14">
        <v>0.0</v>
      </c>
      <c r="AD335" s="15">
        <v>0.0</v>
      </c>
      <c r="AE335" s="14">
        <v>42.0</v>
      </c>
      <c r="AF335" s="14">
        <v>0.0</v>
      </c>
      <c r="AG335" s="14">
        <v>0.0</v>
      </c>
      <c r="AH335" s="14">
        <v>0.0</v>
      </c>
      <c r="AI335" s="14">
        <v>0.0</v>
      </c>
      <c r="AJ335" s="14">
        <v>42.0</v>
      </c>
      <c r="AK335" s="14">
        <v>42.0</v>
      </c>
      <c r="AL335" s="13">
        <v>4.0</v>
      </c>
      <c r="AM335" s="14">
        <v>0.0</v>
      </c>
      <c r="AN335" s="14">
        <v>0.0</v>
      </c>
      <c r="AO335" s="14">
        <v>0.0</v>
      </c>
      <c r="AP335" s="14">
        <v>0.0</v>
      </c>
      <c r="AQ335" s="14">
        <v>4.0</v>
      </c>
      <c r="AR335" s="15">
        <v>4.0</v>
      </c>
    </row>
    <row r="336">
      <c r="A336" s="13" t="b">
        <v>0</v>
      </c>
      <c r="B336" s="16" t="b">
        <v>0</v>
      </c>
      <c r="C336" s="17" t="b">
        <v>0</v>
      </c>
      <c r="D336" s="14" t="s">
        <v>1360</v>
      </c>
      <c r="E336" s="14" t="s">
        <v>1361</v>
      </c>
      <c r="G336" s="13">
        <v>666.0</v>
      </c>
      <c r="H336" s="17"/>
      <c r="I336" s="14" t="s">
        <v>1362</v>
      </c>
      <c r="J336" s="13">
        <v>0.0</v>
      </c>
      <c r="K336" s="14">
        <v>0.0</v>
      </c>
      <c r="L336" s="14">
        <v>0.0</v>
      </c>
      <c r="M336" s="14">
        <v>0.0</v>
      </c>
      <c r="N336" s="14">
        <v>0.0</v>
      </c>
      <c r="O336" s="14">
        <v>0.0</v>
      </c>
      <c r="P336" s="15">
        <v>0.0</v>
      </c>
      <c r="Q336" s="14">
        <v>342.0</v>
      </c>
      <c r="R336" s="14">
        <v>0.0</v>
      </c>
      <c r="S336" s="14">
        <v>1.0</v>
      </c>
      <c r="T336" s="14">
        <v>0.0</v>
      </c>
      <c r="U336" s="14">
        <v>0.0</v>
      </c>
      <c r="V336" s="14">
        <v>341.0</v>
      </c>
      <c r="W336" s="14">
        <v>342.0</v>
      </c>
      <c r="X336" s="13">
        <v>0.0</v>
      </c>
      <c r="Y336" s="14">
        <v>0.0</v>
      </c>
      <c r="Z336" s="14">
        <v>0.0</v>
      </c>
      <c r="AA336" s="14">
        <v>0.0</v>
      </c>
      <c r="AB336" s="14">
        <v>0.0</v>
      </c>
      <c r="AC336" s="14">
        <v>0.0</v>
      </c>
      <c r="AD336" s="15">
        <v>0.0</v>
      </c>
      <c r="AE336" s="14">
        <v>0.0</v>
      </c>
      <c r="AF336" s="14">
        <v>0.0</v>
      </c>
      <c r="AG336" s="14">
        <v>0.0</v>
      </c>
      <c r="AH336" s="14">
        <v>0.0</v>
      </c>
      <c r="AI336" s="14">
        <v>0.0</v>
      </c>
      <c r="AJ336" s="14">
        <v>0.0</v>
      </c>
      <c r="AK336" s="14">
        <v>0.0</v>
      </c>
      <c r="AL336" s="13">
        <v>0.0</v>
      </c>
      <c r="AM336" s="14">
        <v>0.0</v>
      </c>
      <c r="AN336" s="14">
        <v>0.0</v>
      </c>
      <c r="AO336" s="14">
        <v>0.0</v>
      </c>
      <c r="AP336" s="14">
        <v>0.0</v>
      </c>
      <c r="AQ336" s="14">
        <v>0.0</v>
      </c>
      <c r="AR336" s="15">
        <v>0.0</v>
      </c>
      <c r="AS336" s="14" t="s">
        <v>284</v>
      </c>
      <c r="AT336" s="14" t="s">
        <v>1363</v>
      </c>
    </row>
    <row r="337">
      <c r="A337" s="18" t="b">
        <v>0</v>
      </c>
      <c r="B337" s="16" t="b">
        <v>0</v>
      </c>
      <c r="C337" s="17" t="b">
        <v>0</v>
      </c>
      <c r="D337" s="14" t="s">
        <v>1364</v>
      </c>
      <c r="E337" s="14" t="s">
        <v>1365</v>
      </c>
      <c r="G337" s="13">
        <v>173.0</v>
      </c>
      <c r="H337" s="17"/>
      <c r="I337" s="14" t="s">
        <v>1366</v>
      </c>
      <c r="J337" s="13">
        <v>0.0</v>
      </c>
      <c r="K337" s="14">
        <v>0.0</v>
      </c>
      <c r="L337" s="14">
        <v>0.0</v>
      </c>
      <c r="M337" s="14">
        <v>0.0</v>
      </c>
      <c r="N337" s="14">
        <v>0.0</v>
      </c>
      <c r="O337" s="14">
        <v>0.0</v>
      </c>
      <c r="P337" s="15">
        <v>0.0</v>
      </c>
      <c r="Q337" s="14">
        <v>119.0</v>
      </c>
      <c r="R337" s="14">
        <v>0.0</v>
      </c>
      <c r="S337" s="14">
        <v>0.0</v>
      </c>
      <c r="T337" s="14">
        <v>0.0</v>
      </c>
      <c r="U337" s="14">
        <v>0.0</v>
      </c>
      <c r="V337" s="14">
        <v>119.0</v>
      </c>
      <c r="W337" s="14">
        <v>119.0</v>
      </c>
      <c r="X337" s="13">
        <v>0.0</v>
      </c>
      <c r="Y337" s="14">
        <v>0.0</v>
      </c>
      <c r="Z337" s="14">
        <v>0.0</v>
      </c>
      <c r="AA337" s="14">
        <v>0.0</v>
      </c>
      <c r="AB337" s="14">
        <v>0.0</v>
      </c>
      <c r="AC337" s="14">
        <v>0.0</v>
      </c>
      <c r="AD337" s="15">
        <v>0.0</v>
      </c>
      <c r="AE337" s="14">
        <v>0.0</v>
      </c>
      <c r="AF337" s="14">
        <v>0.0</v>
      </c>
      <c r="AG337" s="14">
        <v>0.0</v>
      </c>
      <c r="AH337" s="14">
        <v>0.0</v>
      </c>
      <c r="AI337" s="14">
        <v>0.0</v>
      </c>
      <c r="AJ337" s="14">
        <v>0.0</v>
      </c>
      <c r="AK337" s="14">
        <v>0.0</v>
      </c>
      <c r="AL337" s="13">
        <v>0.0</v>
      </c>
      <c r="AM337" s="14">
        <v>0.0</v>
      </c>
      <c r="AN337" s="14">
        <v>0.0</v>
      </c>
      <c r="AO337" s="14">
        <v>0.0</v>
      </c>
      <c r="AP337" s="14">
        <v>0.0</v>
      </c>
      <c r="AQ337" s="14">
        <v>0.0</v>
      </c>
      <c r="AR337" s="15">
        <v>0.0</v>
      </c>
    </row>
    <row r="338">
      <c r="A338" s="18" t="b">
        <v>0</v>
      </c>
      <c r="B338" s="16" t="b">
        <v>0</v>
      </c>
      <c r="C338" s="17" t="b">
        <v>0</v>
      </c>
      <c r="D338" s="14" t="s">
        <v>1367</v>
      </c>
      <c r="E338" s="14" t="s">
        <v>1368</v>
      </c>
      <c r="G338" s="13">
        <v>58.0</v>
      </c>
      <c r="H338" s="15">
        <v>17.0</v>
      </c>
      <c r="I338" s="14" t="s">
        <v>1265</v>
      </c>
      <c r="J338" s="13">
        <v>6.0</v>
      </c>
      <c r="K338" s="14">
        <v>0.0</v>
      </c>
      <c r="L338" s="14">
        <v>0.0</v>
      </c>
      <c r="M338" s="14">
        <v>0.0</v>
      </c>
      <c r="N338" s="14">
        <v>0.0</v>
      </c>
      <c r="O338" s="14">
        <v>6.0</v>
      </c>
      <c r="P338" s="15">
        <v>6.0</v>
      </c>
      <c r="Q338" s="14">
        <v>24.0</v>
      </c>
      <c r="R338" s="14">
        <v>0.0</v>
      </c>
      <c r="S338" s="14">
        <v>0.0</v>
      </c>
      <c r="T338" s="14">
        <v>0.0</v>
      </c>
      <c r="U338" s="14">
        <v>0.0</v>
      </c>
      <c r="V338" s="14">
        <v>24.0</v>
      </c>
      <c r="W338" s="14">
        <v>24.0</v>
      </c>
      <c r="X338" s="13">
        <v>0.0</v>
      </c>
      <c r="Y338" s="14">
        <v>0.0</v>
      </c>
      <c r="Z338" s="14">
        <v>0.0</v>
      </c>
      <c r="AA338" s="14">
        <v>0.0</v>
      </c>
      <c r="AB338" s="14">
        <v>0.0</v>
      </c>
      <c r="AC338" s="14">
        <v>0.0</v>
      </c>
      <c r="AD338" s="15">
        <v>0.0</v>
      </c>
      <c r="AE338" s="14">
        <v>0.0</v>
      </c>
      <c r="AF338" s="14">
        <v>0.0</v>
      </c>
      <c r="AG338" s="14">
        <v>0.0</v>
      </c>
      <c r="AH338" s="14">
        <v>0.0</v>
      </c>
      <c r="AI338" s="14">
        <v>0.0</v>
      </c>
      <c r="AJ338" s="14">
        <v>0.0</v>
      </c>
      <c r="AK338" s="14">
        <v>0.0</v>
      </c>
      <c r="AL338" s="13">
        <v>0.0</v>
      </c>
      <c r="AM338" s="14">
        <v>0.0</v>
      </c>
      <c r="AN338" s="14">
        <v>0.0</v>
      </c>
      <c r="AO338" s="14">
        <v>0.0</v>
      </c>
      <c r="AP338" s="14">
        <v>0.0</v>
      </c>
      <c r="AQ338" s="14">
        <v>0.0</v>
      </c>
      <c r="AR338" s="15">
        <v>0.0</v>
      </c>
    </row>
    <row r="339">
      <c r="A339" s="18" t="b">
        <v>0</v>
      </c>
      <c r="B339" s="16" t="b">
        <v>0</v>
      </c>
      <c r="C339" s="17" t="b">
        <v>0</v>
      </c>
      <c r="D339" s="14" t="s">
        <v>1369</v>
      </c>
      <c r="E339" s="14" t="s">
        <v>1370</v>
      </c>
      <c r="G339" s="13">
        <v>977.0</v>
      </c>
      <c r="H339" s="15">
        <v>21.0</v>
      </c>
      <c r="I339" s="14" t="s">
        <v>1371</v>
      </c>
      <c r="J339" s="13">
        <v>0.0</v>
      </c>
      <c r="K339" s="14">
        <v>0.0</v>
      </c>
      <c r="L339" s="14">
        <v>0.0</v>
      </c>
      <c r="M339" s="14">
        <v>0.0</v>
      </c>
      <c r="N339" s="14">
        <v>0.0</v>
      </c>
      <c r="O339" s="14">
        <v>0.0</v>
      </c>
      <c r="P339" s="15">
        <v>0.0</v>
      </c>
      <c r="Q339" s="14">
        <v>350.0</v>
      </c>
      <c r="R339" s="14">
        <v>0.0</v>
      </c>
      <c r="S339" s="14">
        <v>0.0</v>
      </c>
      <c r="T339" s="14">
        <v>0.0</v>
      </c>
      <c r="U339" s="14">
        <v>0.0</v>
      </c>
      <c r="V339" s="14">
        <v>350.0</v>
      </c>
      <c r="W339" s="14">
        <v>350.0</v>
      </c>
      <c r="X339" s="13">
        <v>0.0</v>
      </c>
      <c r="Y339" s="14">
        <v>0.0</v>
      </c>
      <c r="Z339" s="14">
        <v>0.0</v>
      </c>
      <c r="AA339" s="14">
        <v>0.0</v>
      </c>
      <c r="AB339" s="14">
        <v>0.0</v>
      </c>
      <c r="AC339" s="14">
        <v>0.0</v>
      </c>
      <c r="AD339" s="15">
        <v>0.0</v>
      </c>
      <c r="AE339" s="14">
        <v>228.0</v>
      </c>
      <c r="AF339" s="14">
        <v>0.0</v>
      </c>
      <c r="AG339" s="14">
        <v>0.0</v>
      </c>
      <c r="AH339" s="14">
        <v>0.0</v>
      </c>
      <c r="AI339" s="14">
        <v>0.0</v>
      </c>
      <c r="AJ339" s="14">
        <v>228.0</v>
      </c>
      <c r="AK339" s="14">
        <v>228.0</v>
      </c>
      <c r="AL339" s="13">
        <v>122.0</v>
      </c>
      <c r="AM339" s="14">
        <v>0.0</v>
      </c>
      <c r="AN339" s="14">
        <v>0.0</v>
      </c>
      <c r="AO339" s="14">
        <v>0.0</v>
      </c>
      <c r="AP339" s="14">
        <v>0.0</v>
      </c>
      <c r="AQ339" s="14">
        <v>122.0</v>
      </c>
      <c r="AR339" s="15">
        <v>122.0</v>
      </c>
    </row>
    <row r="340">
      <c r="A340" s="13" t="b">
        <v>0</v>
      </c>
      <c r="B340" s="16" t="b">
        <v>0</v>
      </c>
      <c r="C340" s="17" t="b">
        <v>0</v>
      </c>
      <c r="D340" s="14" t="s">
        <v>1372</v>
      </c>
      <c r="E340" s="14" t="s">
        <v>1373</v>
      </c>
      <c r="G340" s="13">
        <v>907.0</v>
      </c>
      <c r="H340" s="15">
        <v>147.0</v>
      </c>
      <c r="I340" s="14" t="s">
        <v>1374</v>
      </c>
      <c r="J340" s="13">
        <v>1.0</v>
      </c>
      <c r="K340" s="14">
        <v>0.0</v>
      </c>
      <c r="L340" s="14">
        <v>0.0</v>
      </c>
      <c r="M340" s="14">
        <v>0.0</v>
      </c>
      <c r="N340" s="14">
        <v>0.0</v>
      </c>
      <c r="O340" s="14">
        <v>1.0</v>
      </c>
      <c r="P340" s="15">
        <v>1.0</v>
      </c>
      <c r="Q340" s="14">
        <v>323.0</v>
      </c>
      <c r="R340" s="14">
        <v>0.0</v>
      </c>
      <c r="S340" s="14">
        <v>5.0</v>
      </c>
      <c r="T340" s="14">
        <v>0.0</v>
      </c>
      <c r="U340" s="14">
        <v>0.0</v>
      </c>
      <c r="V340" s="14">
        <v>318.0</v>
      </c>
      <c r="W340" s="14">
        <v>323.0</v>
      </c>
      <c r="X340" s="13">
        <v>315.0</v>
      </c>
      <c r="Y340" s="14">
        <v>0.0</v>
      </c>
      <c r="Z340" s="14">
        <v>5.0</v>
      </c>
      <c r="AA340" s="14">
        <v>0.0</v>
      </c>
      <c r="AB340" s="14">
        <v>0.0</v>
      </c>
      <c r="AC340" s="14">
        <v>310.0</v>
      </c>
      <c r="AD340" s="15">
        <v>315.0</v>
      </c>
      <c r="AE340" s="14">
        <v>3.0</v>
      </c>
      <c r="AF340" s="14">
        <v>0.0</v>
      </c>
      <c r="AG340" s="14">
        <v>0.0</v>
      </c>
      <c r="AH340" s="14">
        <v>0.0</v>
      </c>
      <c r="AI340" s="14">
        <v>0.0</v>
      </c>
      <c r="AJ340" s="14">
        <v>3.0</v>
      </c>
      <c r="AK340" s="14">
        <v>3.0</v>
      </c>
      <c r="AL340" s="13">
        <v>0.0</v>
      </c>
      <c r="AM340" s="14">
        <v>0.0</v>
      </c>
      <c r="AN340" s="14">
        <v>0.0</v>
      </c>
      <c r="AO340" s="14">
        <v>0.0</v>
      </c>
      <c r="AP340" s="14">
        <v>0.0</v>
      </c>
      <c r="AQ340" s="14">
        <v>0.0</v>
      </c>
      <c r="AR340" s="15">
        <v>0.0</v>
      </c>
    </row>
    <row r="341">
      <c r="A341" s="18" t="b">
        <v>0</v>
      </c>
      <c r="B341" s="16" t="b">
        <v>0</v>
      </c>
      <c r="C341" s="17" t="b">
        <v>0</v>
      </c>
      <c r="D341" s="14" t="s">
        <v>1375</v>
      </c>
      <c r="E341" s="14" t="s">
        <v>1376</v>
      </c>
      <c r="G341" s="13">
        <v>655.0</v>
      </c>
      <c r="H341" s="15">
        <v>21.0</v>
      </c>
      <c r="I341" s="14" t="s">
        <v>1377</v>
      </c>
      <c r="J341" s="13">
        <v>0.0</v>
      </c>
      <c r="K341" s="14">
        <v>0.0</v>
      </c>
      <c r="L341" s="14">
        <v>0.0</v>
      </c>
      <c r="M341" s="14">
        <v>0.0</v>
      </c>
      <c r="N341" s="14">
        <v>0.0</v>
      </c>
      <c r="O341" s="14">
        <v>0.0</v>
      </c>
      <c r="P341" s="15">
        <v>0.0</v>
      </c>
      <c r="Q341" s="14">
        <v>142.0</v>
      </c>
      <c r="R341" s="14">
        <v>0.0</v>
      </c>
      <c r="S341" s="14">
        <v>0.0</v>
      </c>
      <c r="T341" s="14">
        <v>0.0</v>
      </c>
      <c r="U341" s="14">
        <v>0.0</v>
      </c>
      <c r="V341" s="14">
        <v>142.0</v>
      </c>
      <c r="W341" s="14">
        <v>142.0</v>
      </c>
      <c r="X341" s="13">
        <v>92.0</v>
      </c>
      <c r="Y341" s="14">
        <v>0.0</v>
      </c>
      <c r="Z341" s="14">
        <v>0.0</v>
      </c>
      <c r="AA341" s="14">
        <v>0.0</v>
      </c>
      <c r="AB341" s="14">
        <v>0.0</v>
      </c>
      <c r="AC341" s="14">
        <v>92.0</v>
      </c>
      <c r="AD341" s="15">
        <v>92.0</v>
      </c>
      <c r="AE341" s="14">
        <v>49.0</v>
      </c>
      <c r="AF341" s="14">
        <v>0.0</v>
      </c>
      <c r="AG341" s="14">
        <v>0.0</v>
      </c>
      <c r="AH341" s="14">
        <v>0.0</v>
      </c>
      <c r="AI341" s="14">
        <v>0.0</v>
      </c>
      <c r="AJ341" s="14">
        <v>49.0</v>
      </c>
      <c r="AK341" s="14">
        <v>49.0</v>
      </c>
      <c r="AL341" s="13">
        <v>0.0</v>
      </c>
      <c r="AM341" s="14">
        <v>0.0</v>
      </c>
      <c r="AN341" s="14">
        <v>0.0</v>
      </c>
      <c r="AO341" s="14">
        <v>0.0</v>
      </c>
      <c r="AP341" s="14">
        <v>0.0</v>
      </c>
      <c r="AQ341" s="14">
        <v>0.0</v>
      </c>
      <c r="AR341" s="15">
        <v>0.0</v>
      </c>
    </row>
    <row r="342">
      <c r="A342" s="13" t="b">
        <v>0</v>
      </c>
      <c r="B342" s="16" t="b">
        <v>0</v>
      </c>
      <c r="C342" s="17" t="b">
        <v>0</v>
      </c>
      <c r="D342" s="14" t="s">
        <v>1378</v>
      </c>
      <c r="E342" s="14" t="s">
        <v>1379</v>
      </c>
      <c r="G342" s="13">
        <v>479.0</v>
      </c>
      <c r="H342" s="17"/>
      <c r="I342" s="14" t="s">
        <v>1380</v>
      </c>
      <c r="J342" s="13">
        <v>0.0</v>
      </c>
      <c r="K342" s="14">
        <v>0.0</v>
      </c>
      <c r="L342" s="14">
        <v>0.0</v>
      </c>
      <c r="M342" s="14">
        <v>0.0</v>
      </c>
      <c r="N342" s="14">
        <v>0.0</v>
      </c>
      <c r="O342" s="14">
        <v>0.0</v>
      </c>
      <c r="P342" s="15">
        <v>0.0</v>
      </c>
      <c r="Q342" s="14">
        <v>151.0</v>
      </c>
      <c r="R342" s="14">
        <v>1.0</v>
      </c>
      <c r="S342" s="14">
        <v>1.0</v>
      </c>
      <c r="T342" s="14">
        <v>0.0</v>
      </c>
      <c r="U342" s="14">
        <v>0.0</v>
      </c>
      <c r="V342" s="14">
        <v>149.0</v>
      </c>
      <c r="W342" s="14">
        <v>151.0</v>
      </c>
      <c r="X342" s="13">
        <v>0.0</v>
      </c>
      <c r="Y342" s="14">
        <v>0.0</v>
      </c>
      <c r="Z342" s="14">
        <v>0.0</v>
      </c>
      <c r="AA342" s="14">
        <v>0.0</v>
      </c>
      <c r="AB342" s="14">
        <v>0.0</v>
      </c>
      <c r="AC342" s="14">
        <v>0.0</v>
      </c>
      <c r="AD342" s="15">
        <v>0.0</v>
      </c>
      <c r="AE342" s="14">
        <v>0.0</v>
      </c>
      <c r="AF342" s="14">
        <v>0.0</v>
      </c>
      <c r="AG342" s="14">
        <v>0.0</v>
      </c>
      <c r="AH342" s="14">
        <v>0.0</v>
      </c>
      <c r="AI342" s="14">
        <v>0.0</v>
      </c>
      <c r="AJ342" s="14">
        <v>0.0</v>
      </c>
      <c r="AK342" s="14">
        <v>0.0</v>
      </c>
      <c r="AL342" s="13">
        <v>0.0</v>
      </c>
      <c r="AM342" s="14">
        <v>0.0</v>
      </c>
      <c r="AN342" s="14">
        <v>0.0</v>
      </c>
      <c r="AO342" s="14">
        <v>0.0</v>
      </c>
      <c r="AP342" s="14">
        <v>0.0</v>
      </c>
      <c r="AQ342" s="14">
        <v>0.0</v>
      </c>
      <c r="AR342" s="15">
        <v>0.0</v>
      </c>
    </row>
    <row r="343">
      <c r="A343" s="18" t="b">
        <v>0</v>
      </c>
      <c r="B343" s="16" t="b">
        <v>0</v>
      </c>
      <c r="C343" s="17" t="b">
        <v>0</v>
      </c>
      <c r="D343" s="14" t="s">
        <v>1381</v>
      </c>
      <c r="E343" s="14" t="s">
        <v>1382</v>
      </c>
      <c r="G343" s="13">
        <v>305.0</v>
      </c>
      <c r="H343" s="17"/>
      <c r="I343" s="14" t="s">
        <v>1383</v>
      </c>
      <c r="J343" s="13">
        <v>0.0</v>
      </c>
      <c r="K343" s="14">
        <v>0.0</v>
      </c>
      <c r="L343" s="14">
        <v>0.0</v>
      </c>
      <c r="M343" s="14">
        <v>0.0</v>
      </c>
      <c r="N343" s="14">
        <v>0.0</v>
      </c>
      <c r="O343" s="14">
        <v>0.0</v>
      </c>
      <c r="P343" s="15">
        <v>0.0</v>
      </c>
      <c r="Q343" s="14">
        <v>169.0</v>
      </c>
      <c r="R343" s="14">
        <v>0.0</v>
      </c>
      <c r="S343" s="14">
        <v>0.0</v>
      </c>
      <c r="T343" s="14">
        <v>0.0</v>
      </c>
      <c r="U343" s="14">
        <v>0.0</v>
      </c>
      <c r="V343" s="14">
        <v>169.0</v>
      </c>
      <c r="W343" s="14">
        <v>169.0</v>
      </c>
      <c r="X343" s="13">
        <v>0.0</v>
      </c>
      <c r="Y343" s="14">
        <v>0.0</v>
      </c>
      <c r="Z343" s="14">
        <v>0.0</v>
      </c>
      <c r="AA343" s="14">
        <v>0.0</v>
      </c>
      <c r="AB343" s="14">
        <v>0.0</v>
      </c>
      <c r="AC343" s="14">
        <v>0.0</v>
      </c>
      <c r="AD343" s="15">
        <v>0.0</v>
      </c>
      <c r="AE343" s="14">
        <v>0.0</v>
      </c>
      <c r="AF343" s="14">
        <v>0.0</v>
      </c>
      <c r="AG343" s="14">
        <v>0.0</v>
      </c>
      <c r="AH343" s="14">
        <v>0.0</v>
      </c>
      <c r="AI343" s="14">
        <v>0.0</v>
      </c>
      <c r="AJ343" s="14">
        <v>0.0</v>
      </c>
      <c r="AK343" s="14">
        <v>0.0</v>
      </c>
      <c r="AL343" s="13">
        <v>0.0</v>
      </c>
      <c r="AM343" s="14">
        <v>0.0</v>
      </c>
      <c r="AN343" s="14">
        <v>0.0</v>
      </c>
      <c r="AO343" s="14">
        <v>0.0</v>
      </c>
      <c r="AP343" s="14">
        <v>0.0</v>
      </c>
      <c r="AQ343" s="14">
        <v>0.0</v>
      </c>
      <c r="AR343" s="15">
        <v>0.0</v>
      </c>
    </row>
    <row r="344">
      <c r="A344" s="13" t="b">
        <v>0</v>
      </c>
      <c r="B344" s="16" t="b">
        <v>0</v>
      </c>
      <c r="C344" s="17" t="b">
        <v>0</v>
      </c>
      <c r="D344" s="14" t="s">
        <v>1384</v>
      </c>
      <c r="E344" s="14" t="s">
        <v>1385</v>
      </c>
      <c r="G344" s="13">
        <v>678.0</v>
      </c>
      <c r="H344" s="15">
        <v>110.0</v>
      </c>
      <c r="I344" s="14" t="s">
        <v>1386</v>
      </c>
      <c r="J344" s="13">
        <v>0.0</v>
      </c>
      <c r="K344" s="14">
        <v>0.0</v>
      </c>
      <c r="L344" s="14">
        <v>0.0</v>
      </c>
      <c r="M344" s="14">
        <v>0.0</v>
      </c>
      <c r="N344" s="14">
        <v>0.0</v>
      </c>
      <c r="O344" s="14">
        <v>0.0</v>
      </c>
      <c r="P344" s="15">
        <v>0.0</v>
      </c>
      <c r="Q344" s="14">
        <v>134.0</v>
      </c>
      <c r="R344" s="14">
        <v>26.0</v>
      </c>
      <c r="S344" s="14">
        <v>1.0</v>
      </c>
      <c r="T344" s="14">
        <v>0.0</v>
      </c>
      <c r="U344" s="14">
        <v>0.0</v>
      </c>
      <c r="V344" s="14">
        <v>107.0</v>
      </c>
      <c r="W344" s="14">
        <v>125.0</v>
      </c>
      <c r="X344" s="13">
        <v>0.0</v>
      </c>
      <c r="Y344" s="14">
        <v>0.0</v>
      </c>
      <c r="Z344" s="14">
        <v>0.0</v>
      </c>
      <c r="AA344" s="14">
        <v>0.0</v>
      </c>
      <c r="AB344" s="14">
        <v>0.0</v>
      </c>
      <c r="AC344" s="14">
        <v>0.0</v>
      </c>
      <c r="AD344" s="15">
        <v>0.0</v>
      </c>
      <c r="AE344" s="14">
        <v>0.0</v>
      </c>
      <c r="AF344" s="14">
        <v>0.0</v>
      </c>
      <c r="AG344" s="14">
        <v>0.0</v>
      </c>
      <c r="AH344" s="14">
        <v>0.0</v>
      </c>
      <c r="AI344" s="14">
        <v>0.0</v>
      </c>
      <c r="AJ344" s="14">
        <v>0.0</v>
      </c>
      <c r="AK344" s="14">
        <v>0.0</v>
      </c>
      <c r="AL344" s="13">
        <v>0.0</v>
      </c>
      <c r="AM344" s="14">
        <v>0.0</v>
      </c>
      <c r="AN344" s="14">
        <v>0.0</v>
      </c>
      <c r="AO344" s="14">
        <v>0.0</v>
      </c>
      <c r="AP344" s="14">
        <v>0.0</v>
      </c>
      <c r="AQ344" s="14">
        <v>0.0</v>
      </c>
      <c r="AR344" s="15">
        <v>0.0</v>
      </c>
      <c r="AS344" s="14" t="s">
        <v>70</v>
      </c>
      <c r="AT344" s="14" t="s">
        <v>1387</v>
      </c>
    </row>
    <row r="345">
      <c r="A345" s="13" t="b">
        <v>0</v>
      </c>
      <c r="B345" s="16" t="b">
        <v>0</v>
      </c>
      <c r="C345" s="17" t="b">
        <v>0</v>
      </c>
      <c r="D345" s="14" t="s">
        <v>1388</v>
      </c>
      <c r="E345" s="14" t="s">
        <v>1389</v>
      </c>
      <c r="G345" s="13">
        <v>1119.0</v>
      </c>
      <c r="H345" s="15">
        <v>127.0</v>
      </c>
      <c r="I345" s="14" t="s">
        <v>1390</v>
      </c>
      <c r="J345" s="13">
        <v>77.0</v>
      </c>
      <c r="K345" s="14">
        <v>2.0</v>
      </c>
      <c r="L345" s="14">
        <v>0.0</v>
      </c>
      <c r="M345" s="14">
        <v>0.0</v>
      </c>
      <c r="N345" s="14">
        <v>0.0</v>
      </c>
      <c r="O345" s="14">
        <v>75.0</v>
      </c>
      <c r="P345" s="15">
        <v>75.0</v>
      </c>
      <c r="Q345" s="14">
        <v>408.0</v>
      </c>
      <c r="R345" s="14">
        <v>3.0</v>
      </c>
      <c r="S345" s="14">
        <v>1.0</v>
      </c>
      <c r="T345" s="14">
        <v>0.0</v>
      </c>
      <c r="U345" s="14">
        <v>0.0</v>
      </c>
      <c r="V345" s="14">
        <v>404.0</v>
      </c>
      <c r="W345" s="14">
        <v>406.0</v>
      </c>
      <c r="X345" s="13">
        <v>24.0</v>
      </c>
      <c r="Y345" s="14">
        <v>0.0</v>
      </c>
      <c r="Z345" s="14">
        <v>0.0</v>
      </c>
      <c r="AA345" s="14">
        <v>0.0</v>
      </c>
      <c r="AB345" s="14">
        <v>0.0</v>
      </c>
      <c r="AC345" s="14">
        <v>24.0</v>
      </c>
      <c r="AD345" s="15">
        <v>24.0</v>
      </c>
      <c r="AE345" s="14">
        <v>294.0</v>
      </c>
      <c r="AF345" s="14">
        <v>1.0</v>
      </c>
      <c r="AG345" s="14">
        <v>1.0</v>
      </c>
      <c r="AH345" s="14">
        <v>0.0</v>
      </c>
      <c r="AI345" s="14">
        <v>0.0</v>
      </c>
      <c r="AJ345" s="14">
        <v>292.0</v>
      </c>
      <c r="AK345" s="14">
        <v>294.0</v>
      </c>
      <c r="AL345" s="13">
        <v>13.0</v>
      </c>
      <c r="AM345" s="14">
        <v>0.0</v>
      </c>
      <c r="AN345" s="14">
        <v>0.0</v>
      </c>
      <c r="AO345" s="14">
        <v>0.0</v>
      </c>
      <c r="AP345" s="14">
        <v>0.0</v>
      </c>
      <c r="AQ345" s="14">
        <v>13.0</v>
      </c>
      <c r="AR345" s="15">
        <v>13.0</v>
      </c>
      <c r="AS345" s="14" t="s">
        <v>130</v>
      </c>
      <c r="AT345" s="14" t="s">
        <v>1391</v>
      </c>
    </row>
    <row r="346">
      <c r="A346" s="18" t="b">
        <v>0</v>
      </c>
      <c r="B346" s="16" t="b">
        <v>0</v>
      </c>
      <c r="C346" s="17" t="b">
        <v>0</v>
      </c>
      <c r="D346" s="14" t="s">
        <v>1392</v>
      </c>
      <c r="E346" s="14" t="s">
        <v>1393</v>
      </c>
      <c r="G346" s="13">
        <v>350.0</v>
      </c>
      <c r="H346" s="15">
        <v>21.0</v>
      </c>
      <c r="I346" s="14" t="s">
        <v>1394</v>
      </c>
      <c r="J346" s="13">
        <v>3.0</v>
      </c>
      <c r="K346" s="14">
        <v>1.0</v>
      </c>
      <c r="L346" s="14">
        <v>0.0</v>
      </c>
      <c r="M346" s="14">
        <v>0.0</v>
      </c>
      <c r="N346" s="14">
        <v>1.0</v>
      </c>
      <c r="O346" s="14">
        <v>1.0</v>
      </c>
      <c r="P346" s="15">
        <v>2.0</v>
      </c>
      <c r="Q346" s="14">
        <v>27.0</v>
      </c>
      <c r="R346" s="14">
        <v>9.0</v>
      </c>
      <c r="S346" s="14">
        <v>0.0</v>
      </c>
      <c r="T346" s="14">
        <v>0.0</v>
      </c>
      <c r="U346" s="14">
        <v>1.0</v>
      </c>
      <c r="V346" s="14">
        <v>17.0</v>
      </c>
      <c r="W346" s="14">
        <v>23.0</v>
      </c>
      <c r="X346" s="13">
        <v>21.0</v>
      </c>
      <c r="Y346" s="14">
        <v>7.0</v>
      </c>
      <c r="Z346" s="14">
        <v>0.0</v>
      </c>
      <c r="AA346" s="14">
        <v>0.0</v>
      </c>
      <c r="AB346" s="14">
        <v>0.0</v>
      </c>
      <c r="AC346" s="14">
        <v>14.0</v>
      </c>
      <c r="AD346" s="15">
        <v>19.0</v>
      </c>
      <c r="AE346" s="14">
        <v>2.0</v>
      </c>
      <c r="AF346" s="14">
        <v>1.0</v>
      </c>
      <c r="AG346" s="14">
        <v>0.0</v>
      </c>
      <c r="AH346" s="14">
        <v>0.0</v>
      </c>
      <c r="AI346" s="14">
        <v>0.0</v>
      </c>
      <c r="AJ346" s="14">
        <v>1.0</v>
      </c>
      <c r="AK346" s="14">
        <v>1.0</v>
      </c>
      <c r="AL346" s="13">
        <v>0.0</v>
      </c>
      <c r="AM346" s="14">
        <v>0.0</v>
      </c>
      <c r="AN346" s="14">
        <v>0.0</v>
      </c>
      <c r="AO346" s="14">
        <v>0.0</v>
      </c>
      <c r="AP346" s="14">
        <v>0.0</v>
      </c>
      <c r="AQ346" s="14">
        <v>0.0</v>
      </c>
      <c r="AR346" s="15">
        <v>0.0</v>
      </c>
      <c r="AS346" s="14" t="s">
        <v>125</v>
      </c>
      <c r="AT346" s="14" t="s">
        <v>1395</v>
      </c>
    </row>
    <row r="347">
      <c r="A347" s="18" t="b">
        <v>0</v>
      </c>
      <c r="B347" s="16" t="b">
        <v>0</v>
      </c>
      <c r="C347" s="17" t="b">
        <v>0</v>
      </c>
      <c r="D347" s="14" t="s">
        <v>1396</v>
      </c>
      <c r="E347" s="14" t="s">
        <v>1397</v>
      </c>
      <c r="G347" s="13">
        <v>674.0</v>
      </c>
      <c r="H347" s="17"/>
      <c r="I347" s="14" t="s">
        <v>1398</v>
      </c>
      <c r="J347" s="13">
        <v>0.0</v>
      </c>
      <c r="K347" s="14">
        <v>0.0</v>
      </c>
      <c r="L347" s="14">
        <v>0.0</v>
      </c>
      <c r="M347" s="14">
        <v>0.0</v>
      </c>
      <c r="N347" s="14">
        <v>0.0</v>
      </c>
      <c r="O347" s="14">
        <v>0.0</v>
      </c>
      <c r="P347" s="15">
        <v>0.0</v>
      </c>
      <c r="Q347" s="14">
        <v>134.0</v>
      </c>
      <c r="R347" s="14">
        <v>0.0</v>
      </c>
      <c r="S347" s="14">
        <v>0.0</v>
      </c>
      <c r="T347" s="14">
        <v>0.0</v>
      </c>
      <c r="U347" s="14">
        <v>0.0</v>
      </c>
      <c r="V347" s="14">
        <v>134.0</v>
      </c>
      <c r="W347" s="14">
        <v>134.0</v>
      </c>
      <c r="X347" s="13">
        <v>0.0</v>
      </c>
      <c r="Y347" s="14">
        <v>0.0</v>
      </c>
      <c r="Z347" s="14">
        <v>0.0</v>
      </c>
      <c r="AA347" s="14">
        <v>0.0</v>
      </c>
      <c r="AB347" s="14">
        <v>0.0</v>
      </c>
      <c r="AC347" s="14">
        <v>0.0</v>
      </c>
      <c r="AD347" s="15">
        <v>0.0</v>
      </c>
      <c r="AE347" s="14">
        <v>134.0</v>
      </c>
      <c r="AF347" s="14">
        <v>0.0</v>
      </c>
      <c r="AG347" s="14">
        <v>0.0</v>
      </c>
      <c r="AH347" s="14">
        <v>0.0</v>
      </c>
      <c r="AI347" s="14">
        <v>0.0</v>
      </c>
      <c r="AJ347" s="14">
        <v>134.0</v>
      </c>
      <c r="AK347" s="14">
        <v>134.0</v>
      </c>
      <c r="AL347" s="13">
        <v>0.0</v>
      </c>
      <c r="AM347" s="14">
        <v>0.0</v>
      </c>
      <c r="AN347" s="14">
        <v>0.0</v>
      </c>
      <c r="AO347" s="14">
        <v>0.0</v>
      </c>
      <c r="AP347" s="14">
        <v>0.0</v>
      </c>
      <c r="AQ347" s="14">
        <v>0.0</v>
      </c>
      <c r="AR347" s="15">
        <v>0.0</v>
      </c>
    </row>
    <row r="348">
      <c r="A348" s="18" t="b">
        <v>0</v>
      </c>
      <c r="B348" s="16" t="b">
        <v>0</v>
      </c>
      <c r="C348" s="17" t="b">
        <v>0</v>
      </c>
      <c r="D348" s="14" t="s">
        <v>1399</v>
      </c>
      <c r="E348" s="14" t="s">
        <v>1400</v>
      </c>
      <c r="F348" s="16" t="s">
        <v>1401</v>
      </c>
      <c r="G348" s="13">
        <v>475.0</v>
      </c>
      <c r="H348" s="15">
        <v>149.0</v>
      </c>
      <c r="I348" s="14" t="s">
        <v>1402</v>
      </c>
      <c r="J348" s="13">
        <v>84.0</v>
      </c>
      <c r="K348" s="14">
        <v>1.0</v>
      </c>
      <c r="L348" s="14">
        <v>0.0</v>
      </c>
      <c r="M348" s="14">
        <v>0.0</v>
      </c>
      <c r="N348" s="14">
        <v>0.0</v>
      </c>
      <c r="O348" s="14">
        <v>83.0</v>
      </c>
      <c r="P348" s="15">
        <v>84.0</v>
      </c>
      <c r="Q348" s="14">
        <v>271.0</v>
      </c>
      <c r="R348" s="14">
        <v>9.0</v>
      </c>
      <c r="S348" s="14">
        <v>0.0</v>
      </c>
      <c r="T348" s="14">
        <v>0.0</v>
      </c>
      <c r="U348" s="14">
        <v>1.0</v>
      </c>
      <c r="V348" s="14">
        <v>261.0</v>
      </c>
      <c r="W348" s="14">
        <v>270.0</v>
      </c>
      <c r="X348" s="13">
        <v>0.0</v>
      </c>
      <c r="Y348" s="14">
        <v>0.0</v>
      </c>
      <c r="Z348" s="14">
        <v>0.0</v>
      </c>
      <c r="AA348" s="14">
        <v>0.0</v>
      </c>
      <c r="AB348" s="14">
        <v>0.0</v>
      </c>
      <c r="AC348" s="14">
        <v>0.0</v>
      </c>
      <c r="AD348" s="15">
        <v>0.0</v>
      </c>
      <c r="AE348" s="14">
        <v>0.0</v>
      </c>
      <c r="AF348" s="14">
        <v>0.0</v>
      </c>
      <c r="AG348" s="14">
        <v>0.0</v>
      </c>
      <c r="AH348" s="14">
        <v>0.0</v>
      </c>
      <c r="AI348" s="14">
        <v>0.0</v>
      </c>
      <c r="AJ348" s="14">
        <v>0.0</v>
      </c>
      <c r="AK348" s="14">
        <v>0.0</v>
      </c>
      <c r="AL348" s="13">
        <v>187.0</v>
      </c>
      <c r="AM348" s="14">
        <v>8.0</v>
      </c>
      <c r="AN348" s="14">
        <v>0.0</v>
      </c>
      <c r="AO348" s="14">
        <v>0.0</v>
      </c>
      <c r="AP348" s="14">
        <v>1.0</v>
      </c>
      <c r="AQ348" s="14">
        <v>178.0</v>
      </c>
      <c r="AR348" s="15">
        <v>186.0</v>
      </c>
      <c r="AS348" s="14" t="s">
        <v>42</v>
      </c>
      <c r="AT348" s="14" t="s">
        <v>1403</v>
      </c>
    </row>
    <row r="349">
      <c r="A349" s="18" t="b">
        <v>0</v>
      </c>
      <c r="B349" s="16" t="b">
        <v>0</v>
      </c>
      <c r="C349" s="17" t="b">
        <v>0</v>
      </c>
      <c r="D349" s="14" t="s">
        <v>1404</v>
      </c>
      <c r="E349" s="14" t="s">
        <v>1405</v>
      </c>
      <c r="G349" s="13">
        <v>301.0</v>
      </c>
      <c r="H349" s="15">
        <v>19.0</v>
      </c>
      <c r="I349" s="14" t="s">
        <v>1406</v>
      </c>
      <c r="J349" s="13">
        <v>0.0</v>
      </c>
      <c r="K349" s="14">
        <v>0.0</v>
      </c>
      <c r="L349" s="14">
        <v>0.0</v>
      </c>
      <c r="M349" s="14">
        <v>0.0</v>
      </c>
      <c r="N349" s="14">
        <v>0.0</v>
      </c>
      <c r="O349" s="14">
        <v>0.0</v>
      </c>
      <c r="P349" s="15">
        <v>0.0</v>
      </c>
      <c r="Q349" s="14">
        <v>105.0</v>
      </c>
      <c r="R349" s="14">
        <v>8.0</v>
      </c>
      <c r="S349" s="14">
        <v>0.0</v>
      </c>
      <c r="T349" s="14">
        <v>0.0</v>
      </c>
      <c r="U349" s="14">
        <v>0.0</v>
      </c>
      <c r="V349" s="14">
        <v>97.0</v>
      </c>
      <c r="W349" s="14">
        <v>103.0</v>
      </c>
      <c r="X349" s="13">
        <v>0.0</v>
      </c>
      <c r="Y349" s="14">
        <v>0.0</v>
      </c>
      <c r="Z349" s="14">
        <v>0.0</v>
      </c>
      <c r="AA349" s="14">
        <v>0.0</v>
      </c>
      <c r="AB349" s="14">
        <v>0.0</v>
      </c>
      <c r="AC349" s="14">
        <v>0.0</v>
      </c>
      <c r="AD349" s="15">
        <v>0.0</v>
      </c>
      <c r="AE349" s="14">
        <v>0.0</v>
      </c>
      <c r="AF349" s="14">
        <v>0.0</v>
      </c>
      <c r="AG349" s="14">
        <v>0.0</v>
      </c>
      <c r="AH349" s="14">
        <v>0.0</v>
      </c>
      <c r="AI349" s="14">
        <v>0.0</v>
      </c>
      <c r="AJ349" s="14">
        <v>0.0</v>
      </c>
      <c r="AK349" s="14">
        <v>0.0</v>
      </c>
      <c r="AL349" s="13">
        <v>105.0</v>
      </c>
      <c r="AM349" s="14">
        <v>8.0</v>
      </c>
      <c r="AN349" s="14">
        <v>0.0</v>
      </c>
      <c r="AO349" s="14">
        <v>0.0</v>
      </c>
      <c r="AP349" s="14">
        <v>0.0</v>
      </c>
      <c r="AQ349" s="14">
        <v>97.0</v>
      </c>
      <c r="AR349" s="15">
        <v>103.0</v>
      </c>
      <c r="AS349" s="14" t="s">
        <v>159</v>
      </c>
      <c r="AT349" s="14" t="s">
        <v>1407</v>
      </c>
    </row>
    <row r="350">
      <c r="A350" s="13" t="b">
        <v>0</v>
      </c>
      <c r="B350" s="16" t="b">
        <v>0</v>
      </c>
      <c r="C350" s="17" t="b">
        <v>0</v>
      </c>
      <c r="D350" s="14" t="s">
        <v>1408</v>
      </c>
      <c r="E350" s="14" t="s">
        <v>1409</v>
      </c>
      <c r="G350" s="13">
        <v>522.0</v>
      </c>
      <c r="H350" s="15">
        <v>228.0</v>
      </c>
      <c r="I350" s="14" t="s">
        <v>1410</v>
      </c>
      <c r="J350" s="13">
        <v>146.0</v>
      </c>
      <c r="K350" s="14">
        <v>0.0</v>
      </c>
      <c r="L350" s="14">
        <v>0.0</v>
      </c>
      <c r="M350" s="14">
        <v>0.0</v>
      </c>
      <c r="N350" s="14">
        <v>0.0</v>
      </c>
      <c r="O350" s="14">
        <v>146.0</v>
      </c>
      <c r="P350" s="15">
        <v>146.0</v>
      </c>
      <c r="Q350" s="14">
        <v>252.0</v>
      </c>
      <c r="R350" s="14">
        <v>0.0</v>
      </c>
      <c r="S350" s="14">
        <v>1.0</v>
      </c>
      <c r="T350" s="14">
        <v>0.0</v>
      </c>
      <c r="U350" s="14">
        <v>0.0</v>
      </c>
      <c r="V350" s="14">
        <v>251.0</v>
      </c>
      <c r="W350" s="14">
        <v>252.0</v>
      </c>
      <c r="X350" s="13">
        <v>0.0</v>
      </c>
      <c r="Y350" s="14">
        <v>0.0</v>
      </c>
      <c r="Z350" s="14">
        <v>0.0</v>
      </c>
      <c r="AA350" s="14">
        <v>0.0</v>
      </c>
      <c r="AB350" s="14">
        <v>0.0</v>
      </c>
      <c r="AC350" s="14">
        <v>0.0</v>
      </c>
      <c r="AD350" s="15">
        <v>0.0</v>
      </c>
      <c r="AE350" s="14">
        <v>74.0</v>
      </c>
      <c r="AF350" s="14">
        <v>0.0</v>
      </c>
      <c r="AG350" s="14">
        <v>1.0</v>
      </c>
      <c r="AH350" s="14">
        <v>0.0</v>
      </c>
      <c r="AI350" s="14">
        <v>0.0</v>
      </c>
      <c r="AJ350" s="14">
        <v>73.0</v>
      </c>
      <c r="AK350" s="14">
        <v>74.0</v>
      </c>
      <c r="AL350" s="13">
        <v>32.0</v>
      </c>
      <c r="AM350" s="14">
        <v>0.0</v>
      </c>
      <c r="AN350" s="14">
        <v>0.0</v>
      </c>
      <c r="AO350" s="14">
        <v>0.0</v>
      </c>
      <c r="AP350" s="14">
        <v>0.0</v>
      </c>
      <c r="AQ350" s="14">
        <v>32.0</v>
      </c>
      <c r="AR350" s="15">
        <v>32.0</v>
      </c>
    </row>
    <row r="351">
      <c r="A351" s="18" t="b">
        <v>0</v>
      </c>
      <c r="B351" s="16" t="b">
        <v>0</v>
      </c>
      <c r="C351" s="17" t="b">
        <v>0</v>
      </c>
      <c r="D351" s="14" t="s">
        <v>1411</v>
      </c>
      <c r="E351" s="14" t="s">
        <v>1412</v>
      </c>
      <c r="G351" s="13">
        <v>1380.0</v>
      </c>
      <c r="H351" s="15">
        <v>21.0</v>
      </c>
      <c r="I351" s="14" t="s">
        <v>1413</v>
      </c>
      <c r="J351" s="13">
        <v>0.0</v>
      </c>
      <c r="K351" s="14">
        <v>0.0</v>
      </c>
      <c r="L351" s="14">
        <v>0.0</v>
      </c>
      <c r="M351" s="14">
        <v>0.0</v>
      </c>
      <c r="N351" s="14">
        <v>0.0</v>
      </c>
      <c r="O351" s="14">
        <v>0.0</v>
      </c>
      <c r="P351" s="15">
        <v>0.0</v>
      </c>
      <c r="Q351" s="14">
        <v>46.0</v>
      </c>
      <c r="R351" s="14">
        <v>0.0</v>
      </c>
      <c r="S351" s="14">
        <v>0.0</v>
      </c>
      <c r="T351" s="14">
        <v>0.0</v>
      </c>
      <c r="U351" s="14">
        <v>0.0</v>
      </c>
      <c r="V351" s="14">
        <v>46.0</v>
      </c>
      <c r="W351" s="14">
        <v>46.0</v>
      </c>
      <c r="X351" s="13">
        <v>44.0</v>
      </c>
      <c r="Y351" s="14">
        <v>0.0</v>
      </c>
      <c r="Z351" s="14">
        <v>0.0</v>
      </c>
      <c r="AA351" s="14">
        <v>0.0</v>
      </c>
      <c r="AB351" s="14">
        <v>0.0</v>
      </c>
      <c r="AC351" s="14">
        <v>44.0</v>
      </c>
      <c r="AD351" s="15">
        <v>44.0</v>
      </c>
      <c r="AE351" s="14">
        <v>0.0</v>
      </c>
      <c r="AF351" s="14">
        <v>0.0</v>
      </c>
      <c r="AG351" s="14">
        <v>0.0</v>
      </c>
      <c r="AH351" s="14">
        <v>0.0</v>
      </c>
      <c r="AI351" s="14">
        <v>0.0</v>
      </c>
      <c r="AJ351" s="14">
        <v>0.0</v>
      </c>
      <c r="AK351" s="14">
        <v>0.0</v>
      </c>
      <c r="AL351" s="13">
        <v>0.0</v>
      </c>
      <c r="AM351" s="14">
        <v>0.0</v>
      </c>
      <c r="AN351" s="14">
        <v>0.0</v>
      </c>
      <c r="AO351" s="14">
        <v>0.0</v>
      </c>
      <c r="AP351" s="14">
        <v>0.0</v>
      </c>
      <c r="AQ351" s="14">
        <v>0.0</v>
      </c>
      <c r="AR351" s="15">
        <v>0.0</v>
      </c>
    </row>
    <row r="352">
      <c r="A352" s="18" t="b">
        <v>0</v>
      </c>
      <c r="B352" s="16" t="b">
        <v>0</v>
      </c>
      <c r="C352" s="17" t="b">
        <v>0</v>
      </c>
      <c r="D352" s="14" t="s">
        <v>1414</v>
      </c>
      <c r="E352" s="14" t="s">
        <v>1415</v>
      </c>
      <c r="G352" s="13">
        <v>146.0</v>
      </c>
      <c r="H352" s="15">
        <v>21.0</v>
      </c>
      <c r="I352" s="14" t="s">
        <v>1416</v>
      </c>
      <c r="J352" s="13">
        <v>0.0</v>
      </c>
      <c r="K352" s="14">
        <v>0.0</v>
      </c>
      <c r="L352" s="14">
        <v>0.0</v>
      </c>
      <c r="M352" s="14">
        <v>0.0</v>
      </c>
      <c r="N352" s="14">
        <v>0.0</v>
      </c>
      <c r="O352" s="14">
        <v>0.0</v>
      </c>
      <c r="P352" s="15">
        <v>0.0</v>
      </c>
      <c r="Q352" s="14">
        <v>27.0</v>
      </c>
      <c r="R352" s="14">
        <v>0.0</v>
      </c>
      <c r="S352" s="14">
        <v>0.0</v>
      </c>
      <c r="T352" s="14">
        <v>0.0</v>
      </c>
      <c r="U352" s="14">
        <v>0.0</v>
      </c>
      <c r="V352" s="14">
        <v>27.0</v>
      </c>
      <c r="W352" s="14">
        <v>27.0</v>
      </c>
      <c r="X352" s="13">
        <v>23.0</v>
      </c>
      <c r="Y352" s="14">
        <v>0.0</v>
      </c>
      <c r="Z352" s="14">
        <v>0.0</v>
      </c>
      <c r="AA352" s="14">
        <v>0.0</v>
      </c>
      <c r="AB352" s="14">
        <v>0.0</v>
      </c>
      <c r="AC352" s="14">
        <v>23.0</v>
      </c>
      <c r="AD352" s="15">
        <v>23.0</v>
      </c>
      <c r="AE352" s="14">
        <v>0.0</v>
      </c>
      <c r="AF352" s="14">
        <v>0.0</v>
      </c>
      <c r="AG352" s="14">
        <v>0.0</v>
      </c>
      <c r="AH352" s="14">
        <v>0.0</v>
      </c>
      <c r="AI352" s="14">
        <v>0.0</v>
      </c>
      <c r="AJ352" s="14">
        <v>0.0</v>
      </c>
      <c r="AK352" s="14">
        <v>0.0</v>
      </c>
      <c r="AL352" s="13">
        <v>0.0</v>
      </c>
      <c r="AM352" s="14">
        <v>0.0</v>
      </c>
      <c r="AN352" s="14">
        <v>0.0</v>
      </c>
      <c r="AO352" s="14">
        <v>0.0</v>
      </c>
      <c r="AP352" s="14">
        <v>0.0</v>
      </c>
      <c r="AQ352" s="14">
        <v>0.0</v>
      </c>
      <c r="AR352" s="15">
        <v>0.0</v>
      </c>
    </row>
    <row r="353">
      <c r="A353" s="13" t="b">
        <v>0</v>
      </c>
      <c r="B353" s="14" t="b">
        <v>0</v>
      </c>
      <c r="C353" s="17" t="b">
        <v>0</v>
      </c>
      <c r="D353" s="14" t="s">
        <v>1417</v>
      </c>
      <c r="E353" s="14" t="s">
        <v>1418</v>
      </c>
      <c r="G353" s="13">
        <v>1503.0</v>
      </c>
      <c r="H353" s="15">
        <v>127.0</v>
      </c>
      <c r="I353" s="14" t="s">
        <v>1419</v>
      </c>
      <c r="J353" s="13">
        <v>90.0</v>
      </c>
      <c r="K353" s="14">
        <v>0.0</v>
      </c>
      <c r="L353" s="14">
        <v>1.0</v>
      </c>
      <c r="M353" s="14">
        <v>0.0</v>
      </c>
      <c r="N353" s="14">
        <v>0.0</v>
      </c>
      <c r="O353" s="14">
        <v>89.0</v>
      </c>
      <c r="P353" s="15">
        <v>90.0</v>
      </c>
      <c r="Q353" s="14">
        <v>1134.0</v>
      </c>
      <c r="R353" s="14">
        <v>1.0</v>
      </c>
      <c r="S353" s="14">
        <v>20.0</v>
      </c>
      <c r="T353" s="14">
        <v>0.0</v>
      </c>
      <c r="U353" s="14">
        <v>0.0</v>
      </c>
      <c r="V353" s="14">
        <v>1113.0</v>
      </c>
      <c r="W353" s="14">
        <v>1134.0</v>
      </c>
      <c r="X353" s="13">
        <v>80.0</v>
      </c>
      <c r="Y353" s="14">
        <v>0.0</v>
      </c>
      <c r="Z353" s="14">
        <v>1.0</v>
      </c>
      <c r="AA353" s="14">
        <v>0.0</v>
      </c>
      <c r="AB353" s="14">
        <v>0.0</v>
      </c>
      <c r="AC353" s="14">
        <v>79.0</v>
      </c>
      <c r="AD353" s="15">
        <v>80.0</v>
      </c>
      <c r="AE353" s="14">
        <v>905.0</v>
      </c>
      <c r="AF353" s="14">
        <v>1.0</v>
      </c>
      <c r="AG353" s="14">
        <v>18.0</v>
      </c>
      <c r="AH353" s="14">
        <v>0.0</v>
      </c>
      <c r="AI353" s="14">
        <v>0.0</v>
      </c>
      <c r="AJ353" s="14">
        <v>886.0</v>
      </c>
      <c r="AK353" s="14">
        <v>905.0</v>
      </c>
      <c r="AL353" s="13">
        <v>59.0</v>
      </c>
      <c r="AM353" s="14">
        <v>0.0</v>
      </c>
      <c r="AN353" s="14">
        <v>0.0</v>
      </c>
      <c r="AO353" s="14">
        <v>0.0</v>
      </c>
      <c r="AP353" s="14">
        <v>0.0</v>
      </c>
      <c r="AQ353" s="14">
        <v>59.0</v>
      </c>
      <c r="AR353" s="15">
        <v>59.0</v>
      </c>
    </row>
    <row r="354">
      <c r="A354" s="13" t="b">
        <v>0</v>
      </c>
      <c r="B354" s="16" t="b">
        <v>0</v>
      </c>
      <c r="C354" s="17" t="b">
        <v>0</v>
      </c>
      <c r="D354" s="14" t="s">
        <v>1420</v>
      </c>
      <c r="E354" s="14" t="s">
        <v>1421</v>
      </c>
      <c r="G354" s="13">
        <v>1100.0</v>
      </c>
      <c r="H354" s="17"/>
      <c r="I354" s="14" t="s">
        <v>1422</v>
      </c>
      <c r="J354" s="13">
        <v>0.0</v>
      </c>
      <c r="K354" s="14">
        <v>0.0</v>
      </c>
      <c r="L354" s="14">
        <v>0.0</v>
      </c>
      <c r="M354" s="14">
        <v>0.0</v>
      </c>
      <c r="N354" s="14">
        <v>0.0</v>
      </c>
      <c r="O354" s="14">
        <v>0.0</v>
      </c>
      <c r="P354" s="15">
        <v>0.0</v>
      </c>
      <c r="Q354" s="14">
        <v>197.0</v>
      </c>
      <c r="R354" s="14">
        <v>0.0</v>
      </c>
      <c r="S354" s="14">
        <v>1.0</v>
      </c>
      <c r="T354" s="14">
        <v>0.0</v>
      </c>
      <c r="U354" s="14">
        <v>0.0</v>
      </c>
      <c r="V354" s="14">
        <v>196.0</v>
      </c>
      <c r="W354" s="14">
        <v>197.0</v>
      </c>
      <c r="X354" s="13">
        <v>0.0</v>
      </c>
      <c r="Y354" s="14">
        <v>0.0</v>
      </c>
      <c r="Z354" s="14">
        <v>0.0</v>
      </c>
      <c r="AA354" s="14">
        <v>0.0</v>
      </c>
      <c r="AB354" s="14">
        <v>0.0</v>
      </c>
      <c r="AC354" s="14">
        <v>0.0</v>
      </c>
      <c r="AD354" s="15">
        <v>0.0</v>
      </c>
      <c r="AE354" s="14">
        <v>0.0</v>
      </c>
      <c r="AF354" s="14">
        <v>0.0</v>
      </c>
      <c r="AG354" s="14">
        <v>0.0</v>
      </c>
      <c r="AH354" s="14">
        <v>0.0</v>
      </c>
      <c r="AI354" s="14">
        <v>0.0</v>
      </c>
      <c r="AJ354" s="14">
        <v>0.0</v>
      </c>
      <c r="AK354" s="14">
        <v>0.0</v>
      </c>
      <c r="AL354" s="13">
        <v>0.0</v>
      </c>
      <c r="AM354" s="14">
        <v>0.0</v>
      </c>
      <c r="AN354" s="14">
        <v>0.0</v>
      </c>
      <c r="AO354" s="14">
        <v>0.0</v>
      </c>
      <c r="AP354" s="14">
        <v>0.0</v>
      </c>
      <c r="AQ354" s="14">
        <v>0.0</v>
      </c>
      <c r="AR354" s="15">
        <v>0.0</v>
      </c>
    </row>
    <row r="355">
      <c r="A355" s="18" t="b">
        <v>0</v>
      </c>
      <c r="B355" s="16" t="b">
        <v>0</v>
      </c>
      <c r="C355" s="17" t="b">
        <v>0</v>
      </c>
      <c r="D355" s="14" t="s">
        <v>1423</v>
      </c>
      <c r="E355" s="14" t="s">
        <v>1424</v>
      </c>
      <c r="G355" s="13">
        <v>608.0</v>
      </c>
      <c r="H355" s="15">
        <v>21.0</v>
      </c>
      <c r="I355" s="14" t="s">
        <v>1425</v>
      </c>
      <c r="J355" s="13">
        <v>0.0</v>
      </c>
      <c r="K355" s="14">
        <v>0.0</v>
      </c>
      <c r="L355" s="14">
        <v>0.0</v>
      </c>
      <c r="M355" s="14">
        <v>0.0</v>
      </c>
      <c r="N355" s="14">
        <v>0.0</v>
      </c>
      <c r="O355" s="14">
        <v>0.0</v>
      </c>
      <c r="P355" s="15">
        <v>0.0</v>
      </c>
      <c r="Q355" s="14">
        <v>190.0</v>
      </c>
      <c r="R355" s="14">
        <v>0.0</v>
      </c>
      <c r="S355" s="14">
        <v>0.0</v>
      </c>
      <c r="T355" s="14">
        <v>0.0</v>
      </c>
      <c r="U355" s="14">
        <v>0.0</v>
      </c>
      <c r="V355" s="14">
        <v>190.0</v>
      </c>
      <c r="W355" s="14">
        <v>190.0</v>
      </c>
      <c r="X355" s="13">
        <v>0.0</v>
      </c>
      <c r="Y355" s="14">
        <v>0.0</v>
      </c>
      <c r="Z355" s="14">
        <v>0.0</v>
      </c>
      <c r="AA355" s="14">
        <v>0.0</v>
      </c>
      <c r="AB355" s="14">
        <v>0.0</v>
      </c>
      <c r="AC355" s="14">
        <v>0.0</v>
      </c>
      <c r="AD355" s="15">
        <v>0.0</v>
      </c>
      <c r="AE355" s="14">
        <v>190.0</v>
      </c>
      <c r="AF355" s="14">
        <v>0.0</v>
      </c>
      <c r="AG355" s="14">
        <v>0.0</v>
      </c>
      <c r="AH355" s="14">
        <v>0.0</v>
      </c>
      <c r="AI355" s="14">
        <v>0.0</v>
      </c>
      <c r="AJ355" s="14">
        <v>190.0</v>
      </c>
      <c r="AK355" s="14">
        <v>190.0</v>
      </c>
      <c r="AL355" s="13">
        <v>0.0</v>
      </c>
      <c r="AM355" s="14">
        <v>0.0</v>
      </c>
      <c r="AN355" s="14">
        <v>0.0</v>
      </c>
      <c r="AO355" s="14">
        <v>0.0</v>
      </c>
      <c r="AP355" s="14">
        <v>0.0</v>
      </c>
      <c r="AQ355" s="14">
        <v>0.0</v>
      </c>
      <c r="AR355" s="15">
        <v>0.0</v>
      </c>
    </row>
    <row r="356">
      <c r="A356" s="13" t="b">
        <v>0</v>
      </c>
      <c r="B356" s="16" t="b">
        <v>0</v>
      </c>
      <c r="C356" s="17" t="b">
        <v>0</v>
      </c>
      <c r="D356" s="14" t="s">
        <v>1426</v>
      </c>
      <c r="E356" s="14" t="s">
        <v>1427</v>
      </c>
      <c r="G356" s="13">
        <v>1347.0</v>
      </c>
      <c r="H356" s="15">
        <v>21.0</v>
      </c>
      <c r="I356" s="14" t="s">
        <v>1428</v>
      </c>
      <c r="J356" s="13">
        <v>0.0</v>
      </c>
      <c r="K356" s="14">
        <v>0.0</v>
      </c>
      <c r="L356" s="14">
        <v>0.0</v>
      </c>
      <c r="M356" s="14">
        <v>0.0</v>
      </c>
      <c r="N356" s="14">
        <v>0.0</v>
      </c>
      <c r="O356" s="14">
        <v>0.0</v>
      </c>
      <c r="P356" s="15">
        <v>0.0</v>
      </c>
      <c r="Q356" s="14">
        <v>1.0</v>
      </c>
      <c r="R356" s="14">
        <v>0.0</v>
      </c>
      <c r="S356" s="14">
        <v>1.0</v>
      </c>
      <c r="T356" s="14">
        <v>0.0</v>
      </c>
      <c r="U356" s="14">
        <v>0.0</v>
      </c>
      <c r="V356" s="14">
        <v>0.0</v>
      </c>
      <c r="W356" s="14">
        <v>0.0</v>
      </c>
      <c r="X356" s="13">
        <v>1.0</v>
      </c>
      <c r="Y356" s="14">
        <v>0.0</v>
      </c>
      <c r="Z356" s="14">
        <v>1.0</v>
      </c>
      <c r="AA356" s="14">
        <v>0.0</v>
      </c>
      <c r="AB356" s="14">
        <v>0.0</v>
      </c>
      <c r="AC356" s="14">
        <v>0.0</v>
      </c>
      <c r="AD356" s="15">
        <v>0.0</v>
      </c>
      <c r="AE356" s="14">
        <v>0.0</v>
      </c>
      <c r="AF356" s="14">
        <v>0.0</v>
      </c>
      <c r="AG356" s="14">
        <v>0.0</v>
      </c>
      <c r="AH356" s="14">
        <v>0.0</v>
      </c>
      <c r="AI356" s="14">
        <v>0.0</v>
      </c>
      <c r="AJ356" s="14">
        <v>0.0</v>
      </c>
      <c r="AK356" s="14">
        <v>0.0</v>
      </c>
      <c r="AL356" s="13">
        <v>0.0</v>
      </c>
      <c r="AM356" s="14">
        <v>0.0</v>
      </c>
      <c r="AN356" s="14">
        <v>0.0</v>
      </c>
      <c r="AO356" s="14">
        <v>0.0</v>
      </c>
      <c r="AP356" s="14">
        <v>0.0</v>
      </c>
      <c r="AQ356" s="14">
        <v>0.0</v>
      </c>
      <c r="AR356" s="15">
        <v>0.0</v>
      </c>
      <c r="AS356" s="14" t="s">
        <v>42</v>
      </c>
      <c r="AT356" s="14" t="s">
        <v>1429</v>
      </c>
    </row>
    <row r="357">
      <c r="A357" s="13" t="b">
        <v>0</v>
      </c>
      <c r="B357" s="16" t="b">
        <v>0</v>
      </c>
      <c r="C357" s="17" t="b">
        <v>0</v>
      </c>
      <c r="D357" s="14" t="s">
        <v>1430</v>
      </c>
      <c r="E357" s="14" t="s">
        <v>1431</v>
      </c>
      <c r="G357" s="13">
        <v>812.0</v>
      </c>
      <c r="H357" s="15">
        <v>20.0</v>
      </c>
      <c r="I357" s="14" t="s">
        <v>1432</v>
      </c>
      <c r="J357" s="13">
        <v>0.0</v>
      </c>
      <c r="K357" s="14">
        <v>0.0</v>
      </c>
      <c r="L357" s="14">
        <v>0.0</v>
      </c>
      <c r="M357" s="14">
        <v>0.0</v>
      </c>
      <c r="N357" s="14">
        <v>0.0</v>
      </c>
      <c r="O357" s="14">
        <v>0.0</v>
      </c>
      <c r="P357" s="15">
        <v>0.0</v>
      </c>
      <c r="Q357" s="14">
        <v>19.0</v>
      </c>
      <c r="R357" s="14">
        <v>13.0</v>
      </c>
      <c r="S357" s="14">
        <v>6.0</v>
      </c>
      <c r="T357" s="14">
        <v>0.0</v>
      </c>
      <c r="U357" s="14">
        <v>0.0</v>
      </c>
      <c r="V357" s="14">
        <v>0.0</v>
      </c>
      <c r="W357" s="14">
        <v>0.0</v>
      </c>
      <c r="X357" s="13">
        <v>0.0</v>
      </c>
      <c r="Y357" s="14">
        <v>0.0</v>
      </c>
      <c r="Z357" s="14">
        <v>0.0</v>
      </c>
      <c r="AA357" s="14">
        <v>0.0</v>
      </c>
      <c r="AB357" s="14">
        <v>0.0</v>
      </c>
      <c r="AC357" s="14">
        <v>0.0</v>
      </c>
      <c r="AD357" s="15">
        <v>0.0</v>
      </c>
      <c r="AE357" s="14">
        <v>0.0</v>
      </c>
      <c r="AF357" s="14">
        <v>0.0</v>
      </c>
      <c r="AG357" s="14">
        <v>0.0</v>
      </c>
      <c r="AH357" s="14">
        <v>0.0</v>
      </c>
      <c r="AI357" s="14">
        <v>0.0</v>
      </c>
      <c r="AJ357" s="14">
        <v>0.0</v>
      </c>
      <c r="AK357" s="14">
        <v>0.0</v>
      </c>
      <c r="AL357" s="13">
        <v>19.0</v>
      </c>
      <c r="AM357" s="14">
        <v>13.0</v>
      </c>
      <c r="AN357" s="14">
        <v>6.0</v>
      </c>
      <c r="AO357" s="14">
        <v>0.0</v>
      </c>
      <c r="AP357" s="14">
        <v>0.0</v>
      </c>
      <c r="AQ357" s="14">
        <v>0.0</v>
      </c>
      <c r="AR357" s="15">
        <v>0.0</v>
      </c>
    </row>
    <row r="358">
      <c r="A358" s="18" t="b">
        <v>0</v>
      </c>
      <c r="B358" s="16" t="b">
        <v>0</v>
      </c>
      <c r="C358" s="17" t="b">
        <v>0</v>
      </c>
      <c r="D358" s="14" t="s">
        <v>1433</v>
      </c>
      <c r="E358" s="14" t="s">
        <v>1434</v>
      </c>
      <c r="G358" s="13">
        <v>617.0</v>
      </c>
      <c r="H358" s="15">
        <v>17.0</v>
      </c>
      <c r="I358" s="14" t="s">
        <v>1435</v>
      </c>
      <c r="J358" s="13">
        <v>0.0</v>
      </c>
      <c r="K358" s="14">
        <v>0.0</v>
      </c>
      <c r="L358" s="14">
        <v>0.0</v>
      </c>
      <c r="M358" s="14">
        <v>0.0</v>
      </c>
      <c r="N358" s="14">
        <v>0.0</v>
      </c>
      <c r="O358" s="14">
        <v>0.0</v>
      </c>
      <c r="P358" s="15">
        <v>0.0</v>
      </c>
      <c r="Q358" s="14">
        <v>244.0</v>
      </c>
      <c r="R358" s="14">
        <v>0.0</v>
      </c>
      <c r="S358" s="14">
        <v>0.0</v>
      </c>
      <c r="T358" s="14">
        <v>0.0</v>
      </c>
      <c r="U358" s="14">
        <v>0.0</v>
      </c>
      <c r="V358" s="14">
        <v>244.0</v>
      </c>
      <c r="W358" s="14">
        <v>244.0</v>
      </c>
      <c r="X358" s="13">
        <v>0.0</v>
      </c>
      <c r="Y358" s="14">
        <v>0.0</v>
      </c>
      <c r="Z358" s="14">
        <v>0.0</v>
      </c>
      <c r="AA358" s="14">
        <v>0.0</v>
      </c>
      <c r="AB358" s="14">
        <v>0.0</v>
      </c>
      <c r="AC358" s="14">
        <v>0.0</v>
      </c>
      <c r="AD358" s="15">
        <v>0.0</v>
      </c>
      <c r="AE358" s="14">
        <v>0.0</v>
      </c>
      <c r="AF358" s="14">
        <v>0.0</v>
      </c>
      <c r="AG358" s="14">
        <v>0.0</v>
      </c>
      <c r="AH358" s="14">
        <v>0.0</v>
      </c>
      <c r="AI358" s="14">
        <v>0.0</v>
      </c>
      <c r="AJ358" s="14">
        <v>0.0</v>
      </c>
      <c r="AK358" s="14">
        <v>0.0</v>
      </c>
      <c r="AL358" s="13">
        <v>244.0</v>
      </c>
      <c r="AM358" s="14">
        <v>0.0</v>
      </c>
      <c r="AN358" s="14">
        <v>0.0</v>
      </c>
      <c r="AO358" s="14">
        <v>0.0</v>
      </c>
      <c r="AP358" s="14">
        <v>0.0</v>
      </c>
      <c r="AQ358" s="14">
        <v>244.0</v>
      </c>
      <c r="AR358" s="15">
        <v>244.0</v>
      </c>
    </row>
    <row r="359">
      <c r="A359" s="13" t="b">
        <v>0</v>
      </c>
      <c r="B359" s="16" t="b">
        <v>0</v>
      </c>
      <c r="C359" s="17" t="b">
        <v>0</v>
      </c>
      <c r="D359" s="14" t="s">
        <v>1436</v>
      </c>
      <c r="E359" s="14" t="s">
        <v>1437</v>
      </c>
      <c r="G359" s="13">
        <v>1318.0</v>
      </c>
      <c r="H359" s="15">
        <v>21.0</v>
      </c>
      <c r="I359" s="14" t="s">
        <v>1438</v>
      </c>
      <c r="J359" s="13">
        <v>0.0</v>
      </c>
      <c r="K359" s="14">
        <v>0.0</v>
      </c>
      <c r="L359" s="14">
        <v>0.0</v>
      </c>
      <c r="M359" s="14">
        <v>0.0</v>
      </c>
      <c r="N359" s="14">
        <v>0.0</v>
      </c>
      <c r="O359" s="14">
        <v>0.0</v>
      </c>
      <c r="P359" s="15">
        <v>0.0</v>
      </c>
      <c r="Q359" s="14">
        <v>214.0</v>
      </c>
      <c r="R359" s="14">
        <v>0.0</v>
      </c>
      <c r="S359" s="14">
        <v>1.0</v>
      </c>
      <c r="T359" s="14">
        <v>0.0</v>
      </c>
      <c r="U359" s="14">
        <v>0.0</v>
      </c>
      <c r="V359" s="14">
        <v>213.0</v>
      </c>
      <c r="W359" s="14">
        <v>214.0</v>
      </c>
      <c r="X359" s="13">
        <v>0.0</v>
      </c>
      <c r="Y359" s="14">
        <v>0.0</v>
      </c>
      <c r="Z359" s="14">
        <v>0.0</v>
      </c>
      <c r="AA359" s="14">
        <v>0.0</v>
      </c>
      <c r="AB359" s="14">
        <v>0.0</v>
      </c>
      <c r="AC359" s="14">
        <v>0.0</v>
      </c>
      <c r="AD359" s="15">
        <v>0.0</v>
      </c>
      <c r="AE359" s="14">
        <v>214.0</v>
      </c>
      <c r="AF359" s="14">
        <v>0.0</v>
      </c>
      <c r="AG359" s="14">
        <v>1.0</v>
      </c>
      <c r="AH359" s="14">
        <v>0.0</v>
      </c>
      <c r="AI359" s="14">
        <v>0.0</v>
      </c>
      <c r="AJ359" s="14">
        <v>213.0</v>
      </c>
      <c r="AK359" s="14">
        <v>214.0</v>
      </c>
      <c r="AL359" s="13">
        <v>0.0</v>
      </c>
      <c r="AM359" s="14">
        <v>0.0</v>
      </c>
      <c r="AN359" s="14">
        <v>0.0</v>
      </c>
      <c r="AO359" s="14">
        <v>0.0</v>
      </c>
      <c r="AP359" s="14">
        <v>0.0</v>
      </c>
      <c r="AQ359" s="14">
        <v>0.0</v>
      </c>
      <c r="AR359" s="15">
        <v>0.0</v>
      </c>
    </row>
    <row r="360">
      <c r="A360" s="18" t="b">
        <v>0</v>
      </c>
      <c r="B360" s="16" t="b">
        <v>0</v>
      </c>
      <c r="C360" s="17" t="b">
        <v>0</v>
      </c>
      <c r="D360" s="14" t="s">
        <v>1439</v>
      </c>
      <c r="E360" s="14" t="s">
        <v>1440</v>
      </c>
      <c r="G360" s="13">
        <v>198.0</v>
      </c>
      <c r="H360" s="17"/>
      <c r="I360" s="14" t="s">
        <v>1441</v>
      </c>
      <c r="J360" s="13">
        <v>0.0</v>
      </c>
      <c r="K360" s="14">
        <v>0.0</v>
      </c>
      <c r="L360" s="14">
        <v>0.0</v>
      </c>
      <c r="M360" s="14">
        <v>0.0</v>
      </c>
      <c r="N360" s="14">
        <v>0.0</v>
      </c>
      <c r="O360" s="14">
        <v>0.0</v>
      </c>
      <c r="P360" s="15">
        <v>0.0</v>
      </c>
      <c r="Q360" s="14">
        <v>85.0</v>
      </c>
      <c r="R360" s="14">
        <v>0.0</v>
      </c>
      <c r="S360" s="14">
        <v>0.0</v>
      </c>
      <c r="T360" s="14">
        <v>0.0</v>
      </c>
      <c r="U360" s="14">
        <v>0.0</v>
      </c>
      <c r="V360" s="14">
        <v>85.0</v>
      </c>
      <c r="W360" s="14">
        <v>85.0</v>
      </c>
      <c r="X360" s="13">
        <v>0.0</v>
      </c>
      <c r="Y360" s="14">
        <v>0.0</v>
      </c>
      <c r="Z360" s="14">
        <v>0.0</v>
      </c>
      <c r="AA360" s="14">
        <v>0.0</v>
      </c>
      <c r="AB360" s="14">
        <v>0.0</v>
      </c>
      <c r="AC360" s="14">
        <v>0.0</v>
      </c>
      <c r="AD360" s="15">
        <v>0.0</v>
      </c>
      <c r="AE360" s="14">
        <v>0.0</v>
      </c>
      <c r="AF360" s="14">
        <v>0.0</v>
      </c>
      <c r="AG360" s="14">
        <v>0.0</v>
      </c>
      <c r="AH360" s="14">
        <v>0.0</v>
      </c>
      <c r="AI360" s="14">
        <v>0.0</v>
      </c>
      <c r="AJ360" s="14">
        <v>0.0</v>
      </c>
      <c r="AK360" s="14">
        <v>0.0</v>
      </c>
      <c r="AL360" s="13">
        <v>0.0</v>
      </c>
      <c r="AM360" s="14">
        <v>0.0</v>
      </c>
      <c r="AN360" s="14">
        <v>0.0</v>
      </c>
      <c r="AO360" s="14">
        <v>0.0</v>
      </c>
      <c r="AP360" s="14">
        <v>0.0</v>
      </c>
      <c r="AQ360" s="14">
        <v>0.0</v>
      </c>
      <c r="AR360" s="15">
        <v>0.0</v>
      </c>
    </row>
    <row r="361">
      <c r="A361" s="18" t="b">
        <v>0</v>
      </c>
      <c r="B361" s="16" t="b">
        <v>0</v>
      </c>
      <c r="C361" s="17" t="b">
        <v>0</v>
      </c>
      <c r="D361" s="14" t="s">
        <v>1442</v>
      </c>
      <c r="E361" s="14" t="s">
        <v>1443</v>
      </c>
      <c r="G361" s="13">
        <v>426.0</v>
      </c>
      <c r="H361" s="15">
        <v>84.0</v>
      </c>
      <c r="I361" s="14" t="s">
        <v>1444</v>
      </c>
      <c r="J361" s="13">
        <v>23.0</v>
      </c>
      <c r="K361" s="14">
        <v>0.0</v>
      </c>
      <c r="L361" s="14">
        <v>0.0</v>
      </c>
      <c r="M361" s="14">
        <v>0.0</v>
      </c>
      <c r="N361" s="14">
        <v>0.0</v>
      </c>
      <c r="O361" s="14">
        <v>23.0</v>
      </c>
      <c r="P361" s="15">
        <v>23.0</v>
      </c>
      <c r="Q361" s="14">
        <v>112.0</v>
      </c>
      <c r="R361" s="14">
        <v>0.0</v>
      </c>
      <c r="S361" s="14">
        <v>0.0</v>
      </c>
      <c r="T361" s="14">
        <v>0.0</v>
      </c>
      <c r="U361" s="14">
        <v>0.0</v>
      </c>
      <c r="V361" s="14">
        <v>112.0</v>
      </c>
      <c r="W361" s="14">
        <v>112.0</v>
      </c>
      <c r="X361" s="13">
        <v>0.0</v>
      </c>
      <c r="Y361" s="14">
        <v>0.0</v>
      </c>
      <c r="Z361" s="14">
        <v>0.0</v>
      </c>
      <c r="AA361" s="14">
        <v>0.0</v>
      </c>
      <c r="AB361" s="14">
        <v>0.0</v>
      </c>
      <c r="AC361" s="14">
        <v>0.0</v>
      </c>
      <c r="AD361" s="15">
        <v>0.0</v>
      </c>
      <c r="AE361" s="14">
        <v>24.0</v>
      </c>
      <c r="AF361" s="14">
        <v>0.0</v>
      </c>
      <c r="AG361" s="14">
        <v>0.0</v>
      </c>
      <c r="AH361" s="14">
        <v>0.0</v>
      </c>
      <c r="AI361" s="14">
        <v>0.0</v>
      </c>
      <c r="AJ361" s="14">
        <v>24.0</v>
      </c>
      <c r="AK361" s="14">
        <v>24.0</v>
      </c>
      <c r="AL361" s="13">
        <v>22.0</v>
      </c>
      <c r="AM361" s="14">
        <v>0.0</v>
      </c>
      <c r="AN361" s="14">
        <v>0.0</v>
      </c>
      <c r="AO361" s="14">
        <v>0.0</v>
      </c>
      <c r="AP361" s="14">
        <v>0.0</v>
      </c>
      <c r="AQ361" s="14">
        <v>22.0</v>
      </c>
      <c r="AR361" s="15">
        <v>22.0</v>
      </c>
    </row>
    <row r="362">
      <c r="A362" s="13" t="b">
        <v>0</v>
      </c>
      <c r="B362" s="16" t="b">
        <v>0</v>
      </c>
      <c r="C362" s="17" t="b">
        <v>0</v>
      </c>
      <c r="D362" s="14" t="s">
        <v>1445</v>
      </c>
      <c r="E362" s="14" t="s">
        <v>1446</v>
      </c>
      <c r="G362" s="13">
        <v>251.0</v>
      </c>
      <c r="H362" s="15">
        <v>21.0</v>
      </c>
      <c r="I362" s="14" t="s">
        <v>1447</v>
      </c>
      <c r="J362" s="13">
        <v>0.0</v>
      </c>
      <c r="K362" s="14">
        <v>0.0</v>
      </c>
      <c r="L362" s="14">
        <v>0.0</v>
      </c>
      <c r="M362" s="14">
        <v>0.0</v>
      </c>
      <c r="N362" s="14">
        <v>0.0</v>
      </c>
      <c r="O362" s="14">
        <v>0.0</v>
      </c>
      <c r="P362" s="15">
        <v>0.0</v>
      </c>
      <c r="Q362" s="14">
        <v>92.0</v>
      </c>
      <c r="R362" s="14">
        <v>0.0</v>
      </c>
      <c r="S362" s="14">
        <v>1.0</v>
      </c>
      <c r="T362" s="14">
        <v>0.0</v>
      </c>
      <c r="U362" s="14">
        <v>0.0</v>
      </c>
      <c r="V362" s="14">
        <v>91.0</v>
      </c>
      <c r="W362" s="14">
        <v>92.0</v>
      </c>
      <c r="X362" s="13">
        <v>92.0</v>
      </c>
      <c r="Y362" s="14">
        <v>0.0</v>
      </c>
      <c r="Z362" s="14">
        <v>1.0</v>
      </c>
      <c r="AA362" s="14">
        <v>0.0</v>
      </c>
      <c r="AB362" s="14">
        <v>0.0</v>
      </c>
      <c r="AC362" s="14">
        <v>91.0</v>
      </c>
      <c r="AD362" s="15">
        <v>92.0</v>
      </c>
      <c r="AE362" s="14">
        <v>0.0</v>
      </c>
      <c r="AF362" s="14">
        <v>0.0</v>
      </c>
      <c r="AG362" s="14">
        <v>0.0</v>
      </c>
      <c r="AH362" s="14">
        <v>0.0</v>
      </c>
      <c r="AI362" s="14">
        <v>0.0</v>
      </c>
      <c r="AJ362" s="14">
        <v>0.0</v>
      </c>
      <c r="AK362" s="14">
        <v>0.0</v>
      </c>
      <c r="AL362" s="13">
        <v>0.0</v>
      </c>
      <c r="AM362" s="14">
        <v>0.0</v>
      </c>
      <c r="AN362" s="14">
        <v>0.0</v>
      </c>
      <c r="AO362" s="14">
        <v>0.0</v>
      </c>
      <c r="AP362" s="14">
        <v>0.0</v>
      </c>
      <c r="AQ362" s="14">
        <v>0.0</v>
      </c>
      <c r="AR362" s="15">
        <v>0.0</v>
      </c>
    </row>
    <row r="363">
      <c r="A363" s="18" t="b">
        <v>0</v>
      </c>
      <c r="B363" s="16" t="b">
        <v>0</v>
      </c>
      <c r="C363" s="17" t="b">
        <v>0</v>
      </c>
      <c r="D363" s="14" t="s">
        <v>1448</v>
      </c>
      <c r="E363" s="14" t="s">
        <v>1449</v>
      </c>
      <c r="G363" s="13">
        <v>117.0</v>
      </c>
      <c r="H363" s="17"/>
      <c r="I363" s="14" t="s">
        <v>1450</v>
      </c>
      <c r="J363" s="13">
        <v>0.0</v>
      </c>
      <c r="K363" s="14">
        <v>0.0</v>
      </c>
      <c r="L363" s="14">
        <v>0.0</v>
      </c>
      <c r="M363" s="14">
        <v>0.0</v>
      </c>
      <c r="N363" s="14">
        <v>0.0</v>
      </c>
      <c r="O363" s="14">
        <v>0.0</v>
      </c>
      <c r="P363" s="15">
        <v>0.0</v>
      </c>
      <c r="Q363" s="14">
        <v>44.0</v>
      </c>
      <c r="R363" s="14">
        <v>0.0</v>
      </c>
      <c r="S363" s="14">
        <v>0.0</v>
      </c>
      <c r="T363" s="14">
        <v>0.0</v>
      </c>
      <c r="U363" s="14">
        <v>0.0</v>
      </c>
      <c r="V363" s="14">
        <v>44.0</v>
      </c>
      <c r="W363" s="14">
        <v>44.0</v>
      </c>
      <c r="X363" s="13">
        <v>0.0</v>
      </c>
      <c r="Y363" s="14">
        <v>0.0</v>
      </c>
      <c r="Z363" s="14">
        <v>0.0</v>
      </c>
      <c r="AA363" s="14">
        <v>0.0</v>
      </c>
      <c r="AB363" s="14">
        <v>0.0</v>
      </c>
      <c r="AC363" s="14">
        <v>0.0</v>
      </c>
      <c r="AD363" s="15">
        <v>0.0</v>
      </c>
      <c r="AE363" s="14">
        <v>0.0</v>
      </c>
      <c r="AF363" s="14">
        <v>0.0</v>
      </c>
      <c r="AG363" s="14">
        <v>0.0</v>
      </c>
      <c r="AH363" s="14">
        <v>0.0</v>
      </c>
      <c r="AI363" s="14">
        <v>0.0</v>
      </c>
      <c r="AJ363" s="14">
        <v>0.0</v>
      </c>
      <c r="AK363" s="14">
        <v>0.0</v>
      </c>
      <c r="AL363" s="13">
        <v>0.0</v>
      </c>
      <c r="AM363" s="14">
        <v>0.0</v>
      </c>
      <c r="AN363" s="14">
        <v>0.0</v>
      </c>
      <c r="AO363" s="14">
        <v>0.0</v>
      </c>
      <c r="AP363" s="14">
        <v>0.0</v>
      </c>
      <c r="AQ363" s="14">
        <v>0.0</v>
      </c>
      <c r="AR363" s="15">
        <v>0.0</v>
      </c>
    </row>
    <row r="364">
      <c r="A364" s="18" t="b">
        <v>0</v>
      </c>
      <c r="B364" s="16" t="b">
        <v>0</v>
      </c>
      <c r="C364" s="17" t="b">
        <v>0</v>
      </c>
      <c r="D364" s="14" t="s">
        <v>1451</v>
      </c>
      <c r="E364" s="14" t="s">
        <v>1452</v>
      </c>
      <c r="G364" s="13">
        <v>117.0</v>
      </c>
      <c r="H364" s="17"/>
      <c r="I364" s="14" t="s">
        <v>1453</v>
      </c>
      <c r="J364" s="13">
        <v>0.0</v>
      </c>
      <c r="K364" s="14">
        <v>0.0</v>
      </c>
      <c r="L364" s="14">
        <v>0.0</v>
      </c>
      <c r="M364" s="14">
        <v>0.0</v>
      </c>
      <c r="N364" s="14">
        <v>0.0</v>
      </c>
      <c r="O364" s="14">
        <v>0.0</v>
      </c>
      <c r="P364" s="15">
        <v>0.0</v>
      </c>
      <c r="Q364" s="14">
        <v>41.0</v>
      </c>
      <c r="R364" s="14">
        <v>0.0</v>
      </c>
      <c r="S364" s="14">
        <v>0.0</v>
      </c>
      <c r="T364" s="14">
        <v>0.0</v>
      </c>
      <c r="U364" s="14">
        <v>0.0</v>
      </c>
      <c r="V364" s="14">
        <v>41.0</v>
      </c>
      <c r="W364" s="14">
        <v>41.0</v>
      </c>
      <c r="X364" s="13">
        <v>0.0</v>
      </c>
      <c r="Y364" s="14">
        <v>0.0</v>
      </c>
      <c r="Z364" s="14">
        <v>0.0</v>
      </c>
      <c r="AA364" s="14">
        <v>0.0</v>
      </c>
      <c r="AB364" s="14">
        <v>0.0</v>
      </c>
      <c r="AC364" s="14">
        <v>0.0</v>
      </c>
      <c r="AD364" s="15">
        <v>0.0</v>
      </c>
      <c r="AE364" s="14">
        <v>0.0</v>
      </c>
      <c r="AF364" s="14">
        <v>0.0</v>
      </c>
      <c r="AG364" s="14">
        <v>0.0</v>
      </c>
      <c r="AH364" s="14">
        <v>0.0</v>
      </c>
      <c r="AI364" s="14">
        <v>0.0</v>
      </c>
      <c r="AJ364" s="14">
        <v>0.0</v>
      </c>
      <c r="AK364" s="14">
        <v>0.0</v>
      </c>
      <c r="AL364" s="13">
        <v>0.0</v>
      </c>
      <c r="AM364" s="14">
        <v>0.0</v>
      </c>
      <c r="AN364" s="14">
        <v>0.0</v>
      </c>
      <c r="AO364" s="14">
        <v>0.0</v>
      </c>
      <c r="AP364" s="14">
        <v>0.0</v>
      </c>
      <c r="AQ364" s="14">
        <v>0.0</v>
      </c>
      <c r="AR364" s="15">
        <v>0.0</v>
      </c>
    </row>
    <row r="365">
      <c r="A365" s="18" t="b">
        <v>0</v>
      </c>
      <c r="B365" s="16" t="b">
        <v>0</v>
      </c>
      <c r="C365" s="17" t="b">
        <v>0</v>
      </c>
      <c r="D365" s="14" t="s">
        <v>1454</v>
      </c>
      <c r="E365" s="14" t="s">
        <v>1455</v>
      </c>
      <c r="G365" s="13">
        <v>1032.0</v>
      </c>
      <c r="H365" s="17"/>
      <c r="I365" s="14" t="s">
        <v>1456</v>
      </c>
      <c r="J365" s="13">
        <v>0.0</v>
      </c>
      <c r="K365" s="14">
        <v>0.0</v>
      </c>
      <c r="L365" s="14">
        <v>0.0</v>
      </c>
      <c r="M365" s="14">
        <v>0.0</v>
      </c>
      <c r="N365" s="14">
        <v>0.0</v>
      </c>
      <c r="O365" s="14">
        <v>0.0</v>
      </c>
      <c r="P365" s="15">
        <v>0.0</v>
      </c>
      <c r="Q365" s="14">
        <v>59.0</v>
      </c>
      <c r="R365" s="14">
        <v>0.0</v>
      </c>
      <c r="S365" s="14">
        <v>0.0</v>
      </c>
      <c r="T365" s="14">
        <v>0.0</v>
      </c>
      <c r="U365" s="14">
        <v>0.0</v>
      </c>
      <c r="V365" s="14">
        <v>59.0</v>
      </c>
      <c r="W365" s="14">
        <v>59.0</v>
      </c>
      <c r="X365" s="13">
        <v>0.0</v>
      </c>
      <c r="Y365" s="14">
        <v>0.0</v>
      </c>
      <c r="Z365" s="14">
        <v>0.0</v>
      </c>
      <c r="AA365" s="14">
        <v>0.0</v>
      </c>
      <c r="AB365" s="14">
        <v>0.0</v>
      </c>
      <c r="AC365" s="14">
        <v>0.0</v>
      </c>
      <c r="AD365" s="15">
        <v>0.0</v>
      </c>
      <c r="AE365" s="14">
        <v>52.0</v>
      </c>
      <c r="AF365" s="14">
        <v>0.0</v>
      </c>
      <c r="AG365" s="14">
        <v>0.0</v>
      </c>
      <c r="AH365" s="14">
        <v>0.0</v>
      </c>
      <c r="AI365" s="14">
        <v>0.0</v>
      </c>
      <c r="AJ365" s="14">
        <v>52.0</v>
      </c>
      <c r="AK365" s="14">
        <v>52.0</v>
      </c>
      <c r="AL365" s="13">
        <v>7.0</v>
      </c>
      <c r="AM365" s="14">
        <v>0.0</v>
      </c>
      <c r="AN365" s="14">
        <v>0.0</v>
      </c>
      <c r="AO365" s="14">
        <v>0.0</v>
      </c>
      <c r="AP365" s="14">
        <v>0.0</v>
      </c>
      <c r="AQ365" s="14">
        <v>7.0</v>
      </c>
      <c r="AR365" s="15">
        <v>7.0</v>
      </c>
    </row>
    <row r="366">
      <c r="A366" s="13" t="b">
        <v>0</v>
      </c>
      <c r="B366" s="16" t="b">
        <v>0</v>
      </c>
      <c r="C366" s="17" t="b">
        <v>0</v>
      </c>
      <c r="D366" s="14" t="s">
        <v>1457</v>
      </c>
      <c r="E366" s="14" t="s">
        <v>1458</v>
      </c>
      <c r="G366" s="13">
        <v>1070.0</v>
      </c>
      <c r="H366" s="15">
        <v>21.0</v>
      </c>
      <c r="I366" s="14" t="s">
        <v>1459</v>
      </c>
      <c r="J366" s="13">
        <v>0.0</v>
      </c>
      <c r="K366" s="14">
        <v>0.0</v>
      </c>
      <c r="L366" s="14">
        <v>0.0</v>
      </c>
      <c r="M366" s="14">
        <v>0.0</v>
      </c>
      <c r="N366" s="14">
        <v>0.0</v>
      </c>
      <c r="O366" s="14">
        <v>0.0</v>
      </c>
      <c r="P366" s="15">
        <v>0.0</v>
      </c>
      <c r="Q366" s="14">
        <v>141.0</v>
      </c>
      <c r="R366" s="14">
        <v>0.0</v>
      </c>
      <c r="S366" s="14">
        <v>3.0</v>
      </c>
      <c r="T366" s="14">
        <v>0.0</v>
      </c>
      <c r="U366" s="14">
        <v>0.0</v>
      </c>
      <c r="V366" s="14">
        <v>138.0</v>
      </c>
      <c r="W366" s="14">
        <v>141.0</v>
      </c>
      <c r="X366" s="13">
        <v>141.0</v>
      </c>
      <c r="Y366" s="14">
        <v>0.0</v>
      </c>
      <c r="Z366" s="14">
        <v>3.0</v>
      </c>
      <c r="AA366" s="14">
        <v>0.0</v>
      </c>
      <c r="AB366" s="14">
        <v>0.0</v>
      </c>
      <c r="AC366" s="14">
        <v>138.0</v>
      </c>
      <c r="AD366" s="15">
        <v>141.0</v>
      </c>
      <c r="AE366" s="14">
        <v>0.0</v>
      </c>
      <c r="AF366" s="14">
        <v>0.0</v>
      </c>
      <c r="AG366" s="14">
        <v>0.0</v>
      </c>
      <c r="AH366" s="14">
        <v>0.0</v>
      </c>
      <c r="AI366" s="14">
        <v>0.0</v>
      </c>
      <c r="AJ366" s="14">
        <v>0.0</v>
      </c>
      <c r="AK366" s="14">
        <v>0.0</v>
      </c>
      <c r="AL366" s="13">
        <v>0.0</v>
      </c>
      <c r="AM366" s="14">
        <v>0.0</v>
      </c>
      <c r="AN366" s="14">
        <v>0.0</v>
      </c>
      <c r="AO366" s="14">
        <v>0.0</v>
      </c>
      <c r="AP366" s="14">
        <v>0.0</v>
      </c>
      <c r="AQ366" s="14">
        <v>0.0</v>
      </c>
      <c r="AR366" s="15">
        <v>0.0</v>
      </c>
    </row>
    <row r="367">
      <c r="A367" s="18" t="b">
        <v>0</v>
      </c>
      <c r="B367" s="16" t="b">
        <v>0</v>
      </c>
      <c r="C367" s="17" t="b">
        <v>0</v>
      </c>
      <c r="D367" s="14" t="s">
        <v>1460</v>
      </c>
      <c r="E367" s="14" t="s">
        <v>1461</v>
      </c>
      <c r="F367" s="16" t="s">
        <v>139</v>
      </c>
      <c r="G367" s="13">
        <v>1503.0</v>
      </c>
      <c r="H367" s="15">
        <v>354.0</v>
      </c>
      <c r="I367" s="14" t="s">
        <v>1462</v>
      </c>
      <c r="J367" s="13">
        <v>0.0</v>
      </c>
      <c r="K367" s="14">
        <v>0.0</v>
      </c>
      <c r="L367" s="14">
        <v>0.0</v>
      </c>
      <c r="M367" s="14">
        <v>0.0</v>
      </c>
      <c r="N367" s="14">
        <v>0.0</v>
      </c>
      <c r="O367" s="14">
        <v>0.0</v>
      </c>
      <c r="P367" s="15">
        <v>0.0</v>
      </c>
      <c r="Q367" s="14">
        <v>392.0</v>
      </c>
      <c r="R367" s="14">
        <v>1.0</v>
      </c>
      <c r="S367" s="14">
        <v>0.0</v>
      </c>
      <c r="T367" s="14">
        <v>1.0</v>
      </c>
      <c r="U367" s="14">
        <v>0.0</v>
      </c>
      <c r="V367" s="14">
        <v>390.0</v>
      </c>
      <c r="W367" s="14">
        <v>392.0</v>
      </c>
      <c r="X367" s="13">
        <v>1.0</v>
      </c>
      <c r="Y367" s="14">
        <v>0.0</v>
      </c>
      <c r="Z367" s="14">
        <v>0.0</v>
      </c>
      <c r="AA367" s="14">
        <v>0.0</v>
      </c>
      <c r="AB367" s="14">
        <v>0.0</v>
      </c>
      <c r="AC367" s="14">
        <v>1.0</v>
      </c>
      <c r="AD367" s="15">
        <v>1.0</v>
      </c>
      <c r="AE367" s="14">
        <v>391.0</v>
      </c>
      <c r="AF367" s="14">
        <v>1.0</v>
      </c>
      <c r="AG367" s="14">
        <v>0.0</v>
      </c>
      <c r="AH367" s="14">
        <v>1.0</v>
      </c>
      <c r="AI367" s="14">
        <v>0.0</v>
      </c>
      <c r="AJ367" s="14">
        <v>389.0</v>
      </c>
      <c r="AK367" s="14">
        <v>391.0</v>
      </c>
      <c r="AL367" s="13">
        <v>0.0</v>
      </c>
      <c r="AM367" s="14">
        <v>0.0</v>
      </c>
      <c r="AN367" s="14">
        <v>0.0</v>
      </c>
      <c r="AO367" s="14">
        <v>0.0</v>
      </c>
      <c r="AP367" s="14">
        <v>0.0</v>
      </c>
      <c r="AQ367" s="14">
        <v>0.0</v>
      </c>
      <c r="AR367" s="15">
        <v>0.0</v>
      </c>
      <c r="AS367" s="14" t="s">
        <v>192</v>
      </c>
      <c r="AT367" s="14" t="s">
        <v>1463</v>
      </c>
    </row>
    <row r="368">
      <c r="A368" s="13" t="b">
        <v>0</v>
      </c>
      <c r="B368" s="16" t="b">
        <v>0</v>
      </c>
      <c r="C368" s="17" t="b">
        <v>0</v>
      </c>
      <c r="D368" s="14" t="s">
        <v>1464</v>
      </c>
      <c r="E368" s="14" t="s">
        <v>1465</v>
      </c>
      <c r="G368" s="13">
        <v>599.0</v>
      </c>
      <c r="H368" s="15">
        <v>21.0</v>
      </c>
      <c r="I368" s="14" t="s">
        <v>1466</v>
      </c>
      <c r="J368" s="13">
        <v>0.0</v>
      </c>
      <c r="K368" s="14">
        <v>0.0</v>
      </c>
      <c r="L368" s="14">
        <v>0.0</v>
      </c>
      <c r="M368" s="14">
        <v>0.0</v>
      </c>
      <c r="N368" s="14">
        <v>0.0</v>
      </c>
      <c r="O368" s="14">
        <v>0.0</v>
      </c>
      <c r="P368" s="15">
        <v>0.0</v>
      </c>
      <c r="Q368" s="14">
        <v>189.0</v>
      </c>
      <c r="R368" s="14">
        <v>0.0</v>
      </c>
      <c r="S368" s="14">
        <v>1.0</v>
      </c>
      <c r="T368" s="14">
        <v>0.0</v>
      </c>
      <c r="U368" s="14">
        <v>0.0</v>
      </c>
      <c r="V368" s="14">
        <v>188.0</v>
      </c>
      <c r="W368" s="14">
        <v>189.0</v>
      </c>
      <c r="X368" s="13">
        <v>189.0</v>
      </c>
      <c r="Y368" s="14">
        <v>0.0</v>
      </c>
      <c r="Z368" s="14">
        <v>1.0</v>
      </c>
      <c r="AA368" s="14">
        <v>0.0</v>
      </c>
      <c r="AB368" s="14">
        <v>0.0</v>
      </c>
      <c r="AC368" s="14">
        <v>188.0</v>
      </c>
      <c r="AD368" s="15">
        <v>189.0</v>
      </c>
      <c r="AE368" s="14">
        <v>0.0</v>
      </c>
      <c r="AF368" s="14">
        <v>0.0</v>
      </c>
      <c r="AG368" s="14">
        <v>0.0</v>
      </c>
      <c r="AH368" s="14">
        <v>0.0</v>
      </c>
      <c r="AI368" s="14">
        <v>0.0</v>
      </c>
      <c r="AJ368" s="14">
        <v>0.0</v>
      </c>
      <c r="AK368" s="14">
        <v>0.0</v>
      </c>
      <c r="AL368" s="13">
        <v>0.0</v>
      </c>
      <c r="AM368" s="14">
        <v>0.0</v>
      </c>
      <c r="AN368" s="14">
        <v>0.0</v>
      </c>
      <c r="AO368" s="14">
        <v>0.0</v>
      </c>
      <c r="AP368" s="14">
        <v>0.0</v>
      </c>
      <c r="AQ368" s="14">
        <v>0.0</v>
      </c>
      <c r="AR368" s="15">
        <v>0.0</v>
      </c>
    </row>
    <row r="369">
      <c r="A369" s="18" t="b">
        <v>0</v>
      </c>
      <c r="B369" s="16" t="b">
        <v>0</v>
      </c>
      <c r="C369" s="17" t="b">
        <v>0</v>
      </c>
      <c r="D369" s="14" t="s">
        <v>1467</v>
      </c>
      <c r="E369" s="14" t="s">
        <v>1468</v>
      </c>
      <c r="G369" s="13">
        <v>989.0</v>
      </c>
      <c r="H369" s="15">
        <v>127.0</v>
      </c>
      <c r="I369" s="14" t="s">
        <v>1469</v>
      </c>
      <c r="J369" s="13">
        <v>0.0</v>
      </c>
      <c r="K369" s="14">
        <v>0.0</v>
      </c>
      <c r="L369" s="14">
        <v>0.0</v>
      </c>
      <c r="M369" s="14">
        <v>0.0</v>
      </c>
      <c r="N369" s="14">
        <v>0.0</v>
      </c>
      <c r="O369" s="14">
        <v>0.0</v>
      </c>
      <c r="P369" s="15">
        <v>0.0</v>
      </c>
      <c r="Q369" s="14">
        <v>39.0</v>
      </c>
      <c r="R369" s="14">
        <v>2.0</v>
      </c>
      <c r="S369" s="14">
        <v>0.0</v>
      </c>
      <c r="T369" s="14">
        <v>0.0</v>
      </c>
      <c r="U369" s="14">
        <v>0.0</v>
      </c>
      <c r="V369" s="14">
        <v>37.0</v>
      </c>
      <c r="W369" s="14">
        <v>37.0</v>
      </c>
      <c r="X369" s="13">
        <v>0.0</v>
      </c>
      <c r="Y369" s="14">
        <v>0.0</v>
      </c>
      <c r="Z369" s="14">
        <v>0.0</v>
      </c>
      <c r="AA369" s="14">
        <v>0.0</v>
      </c>
      <c r="AB369" s="14">
        <v>0.0</v>
      </c>
      <c r="AC369" s="14">
        <v>0.0</v>
      </c>
      <c r="AD369" s="15">
        <v>0.0</v>
      </c>
      <c r="AE369" s="14">
        <v>39.0</v>
      </c>
      <c r="AF369" s="14">
        <v>2.0</v>
      </c>
      <c r="AG369" s="14">
        <v>0.0</v>
      </c>
      <c r="AH369" s="14">
        <v>0.0</v>
      </c>
      <c r="AI369" s="14">
        <v>0.0</v>
      </c>
      <c r="AJ369" s="14">
        <v>37.0</v>
      </c>
      <c r="AK369" s="14">
        <v>37.0</v>
      </c>
      <c r="AL369" s="13">
        <v>0.0</v>
      </c>
      <c r="AM369" s="14">
        <v>0.0</v>
      </c>
      <c r="AN369" s="14">
        <v>0.0</v>
      </c>
      <c r="AO369" s="14">
        <v>0.0</v>
      </c>
      <c r="AP369" s="14">
        <v>0.0</v>
      </c>
      <c r="AQ369" s="14">
        <v>0.0</v>
      </c>
      <c r="AR369" s="15">
        <v>0.0</v>
      </c>
      <c r="AS369" s="14" t="s">
        <v>42</v>
      </c>
      <c r="AT369" s="14" t="s">
        <v>1470</v>
      </c>
    </row>
    <row r="370">
      <c r="A370" s="18" t="b">
        <v>0</v>
      </c>
      <c r="B370" s="16" t="b">
        <v>0</v>
      </c>
      <c r="C370" s="17" t="b">
        <v>0</v>
      </c>
      <c r="D370" s="14" t="s">
        <v>1471</v>
      </c>
      <c r="E370" s="14" t="s">
        <v>1472</v>
      </c>
      <c r="G370" s="13">
        <v>346.0</v>
      </c>
      <c r="H370" s="17"/>
      <c r="I370" s="14" t="s">
        <v>1473</v>
      </c>
      <c r="J370" s="13">
        <v>0.0</v>
      </c>
      <c r="K370" s="14">
        <v>0.0</v>
      </c>
      <c r="L370" s="14">
        <v>0.0</v>
      </c>
      <c r="M370" s="14">
        <v>0.0</v>
      </c>
      <c r="N370" s="14">
        <v>0.0</v>
      </c>
      <c r="O370" s="14">
        <v>0.0</v>
      </c>
      <c r="P370" s="15">
        <v>0.0</v>
      </c>
      <c r="Q370" s="14">
        <v>140.0</v>
      </c>
      <c r="R370" s="14">
        <v>0.0</v>
      </c>
      <c r="S370" s="14">
        <v>0.0</v>
      </c>
      <c r="T370" s="14">
        <v>0.0</v>
      </c>
      <c r="U370" s="14">
        <v>0.0</v>
      </c>
      <c r="V370" s="14">
        <v>140.0</v>
      </c>
      <c r="W370" s="14">
        <v>140.0</v>
      </c>
      <c r="X370" s="13">
        <v>0.0</v>
      </c>
      <c r="Y370" s="14">
        <v>0.0</v>
      </c>
      <c r="Z370" s="14">
        <v>0.0</v>
      </c>
      <c r="AA370" s="14">
        <v>0.0</v>
      </c>
      <c r="AB370" s="14">
        <v>0.0</v>
      </c>
      <c r="AC370" s="14">
        <v>0.0</v>
      </c>
      <c r="AD370" s="15">
        <v>0.0</v>
      </c>
      <c r="AE370" s="14">
        <v>0.0</v>
      </c>
      <c r="AF370" s="14">
        <v>0.0</v>
      </c>
      <c r="AG370" s="14">
        <v>0.0</v>
      </c>
      <c r="AH370" s="14">
        <v>0.0</v>
      </c>
      <c r="AI370" s="14">
        <v>0.0</v>
      </c>
      <c r="AJ370" s="14">
        <v>0.0</v>
      </c>
      <c r="AK370" s="14">
        <v>0.0</v>
      </c>
      <c r="AL370" s="13">
        <v>0.0</v>
      </c>
      <c r="AM370" s="14">
        <v>0.0</v>
      </c>
      <c r="AN370" s="14">
        <v>0.0</v>
      </c>
      <c r="AO370" s="14">
        <v>0.0</v>
      </c>
      <c r="AP370" s="14">
        <v>0.0</v>
      </c>
      <c r="AQ370" s="14">
        <v>0.0</v>
      </c>
      <c r="AR370" s="15">
        <v>0.0</v>
      </c>
    </row>
    <row r="371">
      <c r="A371" s="18" t="b">
        <v>0</v>
      </c>
      <c r="B371" s="16" t="b">
        <v>0</v>
      </c>
      <c r="C371" s="17" t="b">
        <v>0</v>
      </c>
      <c r="D371" s="14" t="s">
        <v>1474</v>
      </c>
      <c r="E371" s="14" t="s">
        <v>1475</v>
      </c>
      <c r="F371" s="16" t="s">
        <v>906</v>
      </c>
      <c r="G371" s="13">
        <v>243.0</v>
      </c>
      <c r="H371" s="15">
        <v>21.0</v>
      </c>
      <c r="I371" s="14" t="s">
        <v>1476</v>
      </c>
      <c r="J371" s="13">
        <v>0.0</v>
      </c>
      <c r="K371" s="14">
        <v>0.0</v>
      </c>
      <c r="L371" s="14">
        <v>0.0</v>
      </c>
      <c r="M371" s="14">
        <v>0.0</v>
      </c>
      <c r="N371" s="14">
        <v>0.0</v>
      </c>
      <c r="O371" s="14">
        <v>0.0</v>
      </c>
      <c r="P371" s="15">
        <v>0.0</v>
      </c>
      <c r="Q371" s="14">
        <v>63.0</v>
      </c>
      <c r="R371" s="14">
        <v>9.0</v>
      </c>
      <c r="S371" s="14">
        <v>0.0</v>
      </c>
      <c r="T371" s="14">
        <v>1.0</v>
      </c>
      <c r="U371" s="14">
        <v>0.0</v>
      </c>
      <c r="V371" s="14">
        <v>53.0</v>
      </c>
      <c r="W371" s="14">
        <v>59.0</v>
      </c>
      <c r="X371" s="13">
        <v>0.0</v>
      </c>
      <c r="Y371" s="14">
        <v>0.0</v>
      </c>
      <c r="Z371" s="14">
        <v>0.0</v>
      </c>
      <c r="AA371" s="14">
        <v>0.0</v>
      </c>
      <c r="AB371" s="14">
        <v>0.0</v>
      </c>
      <c r="AC371" s="14">
        <v>0.0</v>
      </c>
      <c r="AD371" s="15">
        <v>0.0</v>
      </c>
      <c r="AE371" s="14">
        <v>63.0</v>
      </c>
      <c r="AF371" s="14">
        <v>9.0</v>
      </c>
      <c r="AG371" s="14">
        <v>0.0</v>
      </c>
      <c r="AH371" s="14">
        <v>1.0</v>
      </c>
      <c r="AI371" s="14">
        <v>0.0</v>
      </c>
      <c r="AJ371" s="14">
        <v>53.0</v>
      </c>
      <c r="AK371" s="14">
        <v>59.0</v>
      </c>
      <c r="AL371" s="13">
        <v>0.0</v>
      </c>
      <c r="AM371" s="14">
        <v>0.0</v>
      </c>
      <c r="AN371" s="14">
        <v>0.0</v>
      </c>
      <c r="AO371" s="14">
        <v>0.0</v>
      </c>
      <c r="AP371" s="14">
        <v>0.0</v>
      </c>
      <c r="AQ371" s="14">
        <v>0.0</v>
      </c>
      <c r="AR371" s="15">
        <v>0.0</v>
      </c>
      <c r="AS371" s="14" t="s">
        <v>84</v>
      </c>
      <c r="AT371" s="14" t="s">
        <v>1477</v>
      </c>
    </row>
    <row r="372">
      <c r="A372" s="18" t="b">
        <v>0</v>
      </c>
      <c r="B372" s="16" t="b">
        <v>0</v>
      </c>
      <c r="C372" s="17" t="b">
        <v>0</v>
      </c>
      <c r="D372" s="14" t="s">
        <v>1478</v>
      </c>
      <c r="E372" s="14" t="s">
        <v>1479</v>
      </c>
      <c r="G372" s="13">
        <v>269.0</v>
      </c>
      <c r="H372" s="15">
        <v>21.0</v>
      </c>
      <c r="I372" s="14" t="s">
        <v>1480</v>
      </c>
      <c r="J372" s="13">
        <v>0.0</v>
      </c>
      <c r="K372" s="14">
        <v>0.0</v>
      </c>
      <c r="L372" s="14">
        <v>0.0</v>
      </c>
      <c r="M372" s="14">
        <v>0.0</v>
      </c>
      <c r="N372" s="14">
        <v>0.0</v>
      </c>
      <c r="O372" s="14">
        <v>0.0</v>
      </c>
      <c r="P372" s="15">
        <v>0.0</v>
      </c>
      <c r="Q372" s="14">
        <v>72.0</v>
      </c>
      <c r="R372" s="14">
        <v>0.0</v>
      </c>
      <c r="S372" s="14">
        <v>0.0</v>
      </c>
      <c r="T372" s="14">
        <v>0.0</v>
      </c>
      <c r="U372" s="14">
        <v>0.0</v>
      </c>
      <c r="V372" s="14">
        <v>72.0</v>
      </c>
      <c r="W372" s="14">
        <v>72.0</v>
      </c>
      <c r="X372" s="13">
        <v>72.0</v>
      </c>
      <c r="Y372" s="14">
        <v>0.0</v>
      </c>
      <c r="Z372" s="14">
        <v>0.0</v>
      </c>
      <c r="AA372" s="14">
        <v>0.0</v>
      </c>
      <c r="AB372" s="14">
        <v>0.0</v>
      </c>
      <c r="AC372" s="14">
        <v>72.0</v>
      </c>
      <c r="AD372" s="15">
        <v>72.0</v>
      </c>
      <c r="AE372" s="14">
        <v>0.0</v>
      </c>
      <c r="AF372" s="14">
        <v>0.0</v>
      </c>
      <c r="AG372" s="14">
        <v>0.0</v>
      </c>
      <c r="AH372" s="14">
        <v>0.0</v>
      </c>
      <c r="AI372" s="14">
        <v>0.0</v>
      </c>
      <c r="AJ372" s="14">
        <v>0.0</v>
      </c>
      <c r="AK372" s="14">
        <v>0.0</v>
      </c>
      <c r="AL372" s="13">
        <v>0.0</v>
      </c>
      <c r="AM372" s="14">
        <v>0.0</v>
      </c>
      <c r="AN372" s="14">
        <v>0.0</v>
      </c>
      <c r="AO372" s="14">
        <v>0.0</v>
      </c>
      <c r="AP372" s="14">
        <v>0.0</v>
      </c>
      <c r="AQ372" s="14">
        <v>0.0</v>
      </c>
      <c r="AR372" s="15">
        <v>0.0</v>
      </c>
    </row>
    <row r="373">
      <c r="A373" s="18" t="b">
        <v>0</v>
      </c>
      <c r="B373" s="16" t="b">
        <v>0</v>
      </c>
      <c r="C373" s="17" t="b">
        <v>0</v>
      </c>
      <c r="D373" s="14" t="s">
        <v>1481</v>
      </c>
      <c r="E373" s="14" t="s">
        <v>1482</v>
      </c>
      <c r="G373" s="13">
        <v>119.0</v>
      </c>
      <c r="H373" s="15">
        <v>20.0</v>
      </c>
      <c r="I373" s="14" t="s">
        <v>1483</v>
      </c>
      <c r="J373" s="13">
        <v>4.0</v>
      </c>
      <c r="K373" s="14">
        <v>0.0</v>
      </c>
      <c r="L373" s="14">
        <v>0.0</v>
      </c>
      <c r="M373" s="14">
        <v>0.0</v>
      </c>
      <c r="N373" s="14">
        <v>0.0</v>
      </c>
      <c r="O373" s="14">
        <v>4.0</v>
      </c>
      <c r="P373" s="15">
        <v>4.0</v>
      </c>
      <c r="Q373" s="14">
        <v>37.0</v>
      </c>
      <c r="R373" s="14">
        <v>0.0</v>
      </c>
      <c r="S373" s="14">
        <v>0.0</v>
      </c>
      <c r="T373" s="14">
        <v>0.0</v>
      </c>
      <c r="U373" s="14">
        <v>0.0</v>
      </c>
      <c r="V373" s="14">
        <v>37.0</v>
      </c>
      <c r="W373" s="14">
        <v>37.0</v>
      </c>
      <c r="X373" s="13">
        <v>0.0</v>
      </c>
      <c r="Y373" s="14">
        <v>0.0</v>
      </c>
      <c r="Z373" s="14">
        <v>0.0</v>
      </c>
      <c r="AA373" s="14">
        <v>0.0</v>
      </c>
      <c r="AB373" s="14">
        <v>0.0</v>
      </c>
      <c r="AC373" s="14">
        <v>0.0</v>
      </c>
      <c r="AD373" s="15">
        <v>0.0</v>
      </c>
      <c r="AE373" s="14">
        <v>0.0</v>
      </c>
      <c r="AF373" s="14">
        <v>0.0</v>
      </c>
      <c r="AG373" s="14">
        <v>0.0</v>
      </c>
      <c r="AH373" s="14">
        <v>0.0</v>
      </c>
      <c r="AI373" s="14">
        <v>0.0</v>
      </c>
      <c r="AJ373" s="14">
        <v>0.0</v>
      </c>
      <c r="AK373" s="14">
        <v>0.0</v>
      </c>
      <c r="AL373" s="13">
        <v>0.0</v>
      </c>
      <c r="AM373" s="14">
        <v>0.0</v>
      </c>
      <c r="AN373" s="14">
        <v>0.0</v>
      </c>
      <c r="AO373" s="14">
        <v>0.0</v>
      </c>
      <c r="AP373" s="14">
        <v>0.0</v>
      </c>
      <c r="AQ373" s="14">
        <v>0.0</v>
      </c>
      <c r="AR373" s="15">
        <v>0.0</v>
      </c>
      <c r="AS373" s="14" t="s">
        <v>111</v>
      </c>
      <c r="AT373" s="14" t="s">
        <v>1484</v>
      </c>
    </row>
    <row r="374">
      <c r="A374" s="18" t="b">
        <v>0</v>
      </c>
      <c r="B374" s="16" t="b">
        <v>0</v>
      </c>
      <c r="C374" s="17" t="b">
        <v>0</v>
      </c>
      <c r="D374" s="14" t="s">
        <v>1485</v>
      </c>
      <c r="E374" s="14" t="s">
        <v>1486</v>
      </c>
      <c r="G374" s="13">
        <v>231.0</v>
      </c>
      <c r="H374" s="17"/>
      <c r="I374" s="14" t="s">
        <v>1487</v>
      </c>
      <c r="J374" s="13">
        <v>0.0</v>
      </c>
      <c r="K374" s="14">
        <v>0.0</v>
      </c>
      <c r="L374" s="14">
        <v>0.0</v>
      </c>
      <c r="M374" s="14">
        <v>0.0</v>
      </c>
      <c r="N374" s="14">
        <v>0.0</v>
      </c>
      <c r="O374" s="14">
        <v>0.0</v>
      </c>
      <c r="P374" s="15">
        <v>0.0</v>
      </c>
      <c r="Q374" s="14">
        <v>104.0</v>
      </c>
      <c r="R374" s="14">
        <v>0.0</v>
      </c>
      <c r="S374" s="14">
        <v>0.0</v>
      </c>
      <c r="T374" s="14">
        <v>0.0</v>
      </c>
      <c r="U374" s="14">
        <v>0.0</v>
      </c>
      <c r="V374" s="14">
        <v>104.0</v>
      </c>
      <c r="W374" s="14">
        <v>104.0</v>
      </c>
      <c r="X374" s="13">
        <v>0.0</v>
      </c>
      <c r="Y374" s="14">
        <v>0.0</v>
      </c>
      <c r="Z374" s="14">
        <v>0.0</v>
      </c>
      <c r="AA374" s="14">
        <v>0.0</v>
      </c>
      <c r="AB374" s="14">
        <v>0.0</v>
      </c>
      <c r="AC374" s="14">
        <v>0.0</v>
      </c>
      <c r="AD374" s="15">
        <v>0.0</v>
      </c>
      <c r="AE374" s="14">
        <v>0.0</v>
      </c>
      <c r="AF374" s="14">
        <v>0.0</v>
      </c>
      <c r="AG374" s="14">
        <v>0.0</v>
      </c>
      <c r="AH374" s="14">
        <v>0.0</v>
      </c>
      <c r="AI374" s="14">
        <v>0.0</v>
      </c>
      <c r="AJ374" s="14">
        <v>0.0</v>
      </c>
      <c r="AK374" s="14">
        <v>0.0</v>
      </c>
      <c r="AL374" s="13">
        <v>0.0</v>
      </c>
      <c r="AM374" s="14">
        <v>0.0</v>
      </c>
      <c r="AN374" s="14">
        <v>0.0</v>
      </c>
      <c r="AO374" s="14">
        <v>0.0</v>
      </c>
      <c r="AP374" s="14">
        <v>0.0</v>
      </c>
      <c r="AQ374" s="14">
        <v>0.0</v>
      </c>
      <c r="AR374" s="15">
        <v>0.0</v>
      </c>
    </row>
    <row r="375">
      <c r="A375" s="18" t="b">
        <v>0</v>
      </c>
      <c r="B375" s="16" t="b">
        <v>0</v>
      </c>
      <c r="C375" s="17" t="b">
        <v>0</v>
      </c>
      <c r="D375" s="14" t="s">
        <v>1488</v>
      </c>
      <c r="E375" s="14" t="s">
        <v>1489</v>
      </c>
      <c r="G375" s="13">
        <v>1100.0</v>
      </c>
      <c r="H375" s="17"/>
      <c r="I375" s="14" t="s">
        <v>1490</v>
      </c>
      <c r="J375" s="13">
        <v>0.0</v>
      </c>
      <c r="K375" s="14">
        <v>0.0</v>
      </c>
      <c r="L375" s="14">
        <v>0.0</v>
      </c>
      <c r="M375" s="14">
        <v>0.0</v>
      </c>
      <c r="N375" s="14">
        <v>0.0</v>
      </c>
      <c r="O375" s="14">
        <v>0.0</v>
      </c>
      <c r="P375" s="15">
        <v>0.0</v>
      </c>
      <c r="Q375" s="14">
        <v>131.0</v>
      </c>
      <c r="R375" s="14">
        <v>0.0</v>
      </c>
      <c r="S375" s="14">
        <v>0.0</v>
      </c>
      <c r="T375" s="14">
        <v>0.0</v>
      </c>
      <c r="U375" s="14">
        <v>0.0</v>
      </c>
      <c r="V375" s="14">
        <v>131.0</v>
      </c>
      <c r="W375" s="14">
        <v>131.0</v>
      </c>
      <c r="X375" s="13">
        <v>0.0</v>
      </c>
      <c r="Y375" s="14">
        <v>0.0</v>
      </c>
      <c r="Z375" s="14">
        <v>0.0</v>
      </c>
      <c r="AA375" s="14">
        <v>0.0</v>
      </c>
      <c r="AB375" s="14">
        <v>0.0</v>
      </c>
      <c r="AC375" s="14">
        <v>0.0</v>
      </c>
      <c r="AD375" s="15">
        <v>0.0</v>
      </c>
      <c r="AE375" s="14">
        <v>0.0</v>
      </c>
      <c r="AF375" s="14">
        <v>0.0</v>
      </c>
      <c r="AG375" s="14">
        <v>0.0</v>
      </c>
      <c r="AH375" s="14">
        <v>0.0</v>
      </c>
      <c r="AI375" s="14">
        <v>0.0</v>
      </c>
      <c r="AJ375" s="14">
        <v>0.0</v>
      </c>
      <c r="AK375" s="14">
        <v>0.0</v>
      </c>
      <c r="AL375" s="13">
        <v>0.0</v>
      </c>
      <c r="AM375" s="14">
        <v>0.0</v>
      </c>
      <c r="AN375" s="14">
        <v>0.0</v>
      </c>
      <c r="AO375" s="14">
        <v>0.0</v>
      </c>
      <c r="AP375" s="14">
        <v>0.0</v>
      </c>
      <c r="AQ375" s="14">
        <v>0.0</v>
      </c>
      <c r="AR375" s="15">
        <v>0.0</v>
      </c>
    </row>
    <row r="376">
      <c r="A376" s="18" t="b">
        <v>0</v>
      </c>
      <c r="B376" s="16" t="b">
        <v>0</v>
      </c>
      <c r="C376" s="17" t="b">
        <v>0</v>
      </c>
      <c r="D376" s="14" t="s">
        <v>1491</v>
      </c>
      <c r="E376" s="14" t="s">
        <v>1492</v>
      </c>
      <c r="G376" s="13">
        <v>217.0</v>
      </c>
      <c r="H376" s="15">
        <v>84.0</v>
      </c>
      <c r="I376" s="14" t="s">
        <v>1493</v>
      </c>
      <c r="J376" s="13">
        <v>70.0</v>
      </c>
      <c r="K376" s="14">
        <v>0.0</v>
      </c>
      <c r="L376" s="14">
        <v>0.0</v>
      </c>
      <c r="M376" s="14">
        <v>0.0</v>
      </c>
      <c r="N376" s="14">
        <v>0.0</v>
      </c>
      <c r="O376" s="14">
        <v>70.0</v>
      </c>
      <c r="P376" s="15">
        <v>70.0</v>
      </c>
      <c r="Q376" s="14">
        <v>165.0</v>
      </c>
      <c r="R376" s="14">
        <v>1.0</v>
      </c>
      <c r="S376" s="14">
        <v>0.0</v>
      </c>
      <c r="T376" s="14">
        <v>0.0</v>
      </c>
      <c r="U376" s="14">
        <v>0.0</v>
      </c>
      <c r="V376" s="14">
        <v>164.0</v>
      </c>
      <c r="W376" s="14">
        <v>165.0</v>
      </c>
      <c r="X376" s="13">
        <v>70.0</v>
      </c>
      <c r="Y376" s="14">
        <v>1.0</v>
      </c>
      <c r="Z376" s="14">
        <v>0.0</v>
      </c>
      <c r="AA376" s="14">
        <v>0.0</v>
      </c>
      <c r="AB376" s="14">
        <v>0.0</v>
      </c>
      <c r="AC376" s="14">
        <v>69.0</v>
      </c>
      <c r="AD376" s="15">
        <v>70.0</v>
      </c>
      <c r="AE376" s="14">
        <v>25.0</v>
      </c>
      <c r="AF376" s="14">
        <v>0.0</v>
      </c>
      <c r="AG376" s="14">
        <v>0.0</v>
      </c>
      <c r="AH376" s="14">
        <v>0.0</v>
      </c>
      <c r="AI376" s="14">
        <v>0.0</v>
      </c>
      <c r="AJ376" s="14">
        <v>25.0</v>
      </c>
      <c r="AK376" s="14">
        <v>25.0</v>
      </c>
      <c r="AL376" s="13">
        <v>0.0</v>
      </c>
      <c r="AM376" s="14">
        <v>0.0</v>
      </c>
      <c r="AN376" s="14">
        <v>0.0</v>
      </c>
      <c r="AO376" s="14">
        <v>0.0</v>
      </c>
      <c r="AP376" s="14">
        <v>0.0</v>
      </c>
      <c r="AQ376" s="14">
        <v>0.0</v>
      </c>
      <c r="AR376" s="15">
        <v>0.0</v>
      </c>
      <c r="AS376" s="14" t="s">
        <v>192</v>
      </c>
      <c r="AT376" s="14" t="s">
        <v>1494</v>
      </c>
    </row>
    <row r="377">
      <c r="A377" s="13" t="b">
        <v>0</v>
      </c>
      <c r="B377" s="16" t="b">
        <v>0</v>
      </c>
      <c r="C377" s="17" t="b">
        <v>0</v>
      </c>
      <c r="D377" s="14" t="s">
        <v>1495</v>
      </c>
      <c r="E377" s="14" t="s">
        <v>1496</v>
      </c>
      <c r="G377" s="13">
        <v>513.0</v>
      </c>
      <c r="H377" s="17"/>
      <c r="I377" s="14" t="s">
        <v>1497</v>
      </c>
      <c r="J377" s="13">
        <v>0.0</v>
      </c>
      <c r="K377" s="14">
        <v>0.0</v>
      </c>
      <c r="L377" s="14">
        <v>0.0</v>
      </c>
      <c r="M377" s="14">
        <v>0.0</v>
      </c>
      <c r="N377" s="14">
        <v>0.0</v>
      </c>
      <c r="O377" s="14">
        <v>0.0</v>
      </c>
      <c r="P377" s="15">
        <v>0.0</v>
      </c>
      <c r="Q377" s="14">
        <v>339.0</v>
      </c>
      <c r="R377" s="14">
        <v>0.0</v>
      </c>
      <c r="S377" s="14">
        <v>7.0</v>
      </c>
      <c r="T377" s="14">
        <v>0.0</v>
      </c>
      <c r="U377" s="14">
        <v>0.0</v>
      </c>
      <c r="V377" s="14">
        <v>332.0</v>
      </c>
      <c r="W377" s="14">
        <v>339.0</v>
      </c>
      <c r="X377" s="13">
        <v>0.0</v>
      </c>
      <c r="Y377" s="14">
        <v>0.0</v>
      </c>
      <c r="Z377" s="14">
        <v>0.0</v>
      </c>
      <c r="AA377" s="14">
        <v>0.0</v>
      </c>
      <c r="AB377" s="14">
        <v>0.0</v>
      </c>
      <c r="AC377" s="14">
        <v>0.0</v>
      </c>
      <c r="AD377" s="15">
        <v>0.0</v>
      </c>
      <c r="AE377" s="14">
        <v>0.0</v>
      </c>
      <c r="AF377" s="14">
        <v>0.0</v>
      </c>
      <c r="AG377" s="14">
        <v>0.0</v>
      </c>
      <c r="AH377" s="14">
        <v>0.0</v>
      </c>
      <c r="AI377" s="14">
        <v>0.0</v>
      </c>
      <c r="AJ377" s="14">
        <v>0.0</v>
      </c>
      <c r="AK377" s="14">
        <v>0.0</v>
      </c>
      <c r="AL377" s="13">
        <v>0.0</v>
      </c>
      <c r="AM377" s="14">
        <v>0.0</v>
      </c>
      <c r="AN377" s="14">
        <v>0.0</v>
      </c>
      <c r="AO377" s="14">
        <v>0.0</v>
      </c>
      <c r="AP377" s="14">
        <v>0.0</v>
      </c>
      <c r="AQ377" s="14">
        <v>0.0</v>
      </c>
      <c r="AR377" s="15">
        <v>0.0</v>
      </c>
      <c r="AS377" s="14" t="s">
        <v>484</v>
      </c>
      <c r="AT377" s="14" t="s">
        <v>1498</v>
      </c>
    </row>
    <row r="378">
      <c r="A378" s="18" t="b">
        <v>0</v>
      </c>
      <c r="B378" s="16" t="b">
        <v>0</v>
      </c>
      <c r="C378" s="17" t="b">
        <v>0</v>
      </c>
      <c r="D378" s="14" t="s">
        <v>1499</v>
      </c>
      <c r="E378" s="14" t="s">
        <v>1500</v>
      </c>
      <c r="G378" s="13">
        <v>219.0</v>
      </c>
      <c r="H378" s="17"/>
      <c r="I378" s="14" t="s">
        <v>1501</v>
      </c>
      <c r="J378" s="13">
        <v>0.0</v>
      </c>
      <c r="K378" s="14">
        <v>0.0</v>
      </c>
      <c r="L378" s="14">
        <v>0.0</v>
      </c>
      <c r="M378" s="14">
        <v>0.0</v>
      </c>
      <c r="N378" s="14">
        <v>0.0</v>
      </c>
      <c r="O378" s="14">
        <v>0.0</v>
      </c>
      <c r="P378" s="15">
        <v>0.0</v>
      </c>
      <c r="Q378" s="14">
        <v>111.0</v>
      </c>
      <c r="R378" s="14">
        <v>0.0</v>
      </c>
      <c r="S378" s="14">
        <v>0.0</v>
      </c>
      <c r="T378" s="14">
        <v>0.0</v>
      </c>
      <c r="U378" s="14">
        <v>0.0</v>
      </c>
      <c r="V378" s="14">
        <v>111.0</v>
      </c>
      <c r="W378" s="14">
        <v>111.0</v>
      </c>
      <c r="X378" s="13">
        <v>0.0</v>
      </c>
      <c r="Y378" s="14">
        <v>0.0</v>
      </c>
      <c r="Z378" s="14">
        <v>0.0</v>
      </c>
      <c r="AA378" s="14">
        <v>0.0</v>
      </c>
      <c r="AB378" s="14">
        <v>0.0</v>
      </c>
      <c r="AC378" s="14">
        <v>0.0</v>
      </c>
      <c r="AD378" s="15">
        <v>0.0</v>
      </c>
      <c r="AE378" s="14">
        <v>0.0</v>
      </c>
      <c r="AF378" s="14">
        <v>0.0</v>
      </c>
      <c r="AG378" s="14">
        <v>0.0</v>
      </c>
      <c r="AH378" s="14">
        <v>0.0</v>
      </c>
      <c r="AI378" s="14">
        <v>0.0</v>
      </c>
      <c r="AJ378" s="14">
        <v>0.0</v>
      </c>
      <c r="AK378" s="14">
        <v>0.0</v>
      </c>
      <c r="AL378" s="13">
        <v>0.0</v>
      </c>
      <c r="AM378" s="14">
        <v>0.0</v>
      </c>
      <c r="AN378" s="14">
        <v>0.0</v>
      </c>
      <c r="AO378" s="14">
        <v>0.0</v>
      </c>
      <c r="AP378" s="14">
        <v>0.0</v>
      </c>
      <c r="AQ378" s="14">
        <v>0.0</v>
      </c>
      <c r="AR378" s="15">
        <v>0.0</v>
      </c>
    </row>
    <row r="379">
      <c r="A379" s="13" t="b">
        <v>0</v>
      </c>
      <c r="B379" s="16" t="b">
        <v>0</v>
      </c>
      <c r="C379" s="17" t="b">
        <v>0</v>
      </c>
      <c r="D379" s="14" t="s">
        <v>1502</v>
      </c>
      <c r="E379" s="14" t="s">
        <v>1503</v>
      </c>
      <c r="G379" s="13">
        <v>393.0</v>
      </c>
      <c r="H379" s="15">
        <v>21.0</v>
      </c>
      <c r="I379" s="14" t="s">
        <v>1504</v>
      </c>
      <c r="J379" s="13">
        <v>0.0</v>
      </c>
      <c r="K379" s="14">
        <v>0.0</v>
      </c>
      <c r="L379" s="14">
        <v>0.0</v>
      </c>
      <c r="M379" s="14">
        <v>0.0</v>
      </c>
      <c r="N379" s="14">
        <v>0.0</v>
      </c>
      <c r="O379" s="14">
        <v>0.0</v>
      </c>
      <c r="P379" s="15">
        <v>0.0</v>
      </c>
      <c r="Q379" s="14">
        <v>57.0</v>
      </c>
      <c r="R379" s="14">
        <v>0.0</v>
      </c>
      <c r="S379" s="14">
        <v>1.0</v>
      </c>
      <c r="T379" s="14">
        <v>0.0</v>
      </c>
      <c r="U379" s="14">
        <v>0.0</v>
      </c>
      <c r="V379" s="14">
        <v>56.0</v>
      </c>
      <c r="W379" s="14">
        <v>57.0</v>
      </c>
      <c r="X379" s="13">
        <v>57.0</v>
      </c>
      <c r="Y379" s="14">
        <v>0.0</v>
      </c>
      <c r="Z379" s="14">
        <v>1.0</v>
      </c>
      <c r="AA379" s="14">
        <v>0.0</v>
      </c>
      <c r="AB379" s="14">
        <v>0.0</v>
      </c>
      <c r="AC379" s="14">
        <v>56.0</v>
      </c>
      <c r="AD379" s="15">
        <v>57.0</v>
      </c>
      <c r="AE379" s="14">
        <v>0.0</v>
      </c>
      <c r="AF379" s="14">
        <v>0.0</v>
      </c>
      <c r="AG379" s="14">
        <v>0.0</v>
      </c>
      <c r="AH379" s="14">
        <v>0.0</v>
      </c>
      <c r="AI379" s="14">
        <v>0.0</v>
      </c>
      <c r="AJ379" s="14">
        <v>0.0</v>
      </c>
      <c r="AK379" s="14">
        <v>0.0</v>
      </c>
      <c r="AL379" s="13">
        <v>0.0</v>
      </c>
      <c r="AM379" s="14">
        <v>0.0</v>
      </c>
      <c r="AN379" s="14">
        <v>0.0</v>
      </c>
      <c r="AO379" s="14">
        <v>0.0</v>
      </c>
      <c r="AP379" s="14">
        <v>0.0</v>
      </c>
      <c r="AQ379" s="14">
        <v>0.0</v>
      </c>
      <c r="AR379" s="15">
        <v>0.0</v>
      </c>
    </row>
    <row r="380">
      <c r="A380" s="18" t="b">
        <v>0</v>
      </c>
      <c r="B380" s="16" t="b">
        <v>0</v>
      </c>
      <c r="C380" s="17" t="b">
        <v>0</v>
      </c>
      <c r="D380" s="14" t="s">
        <v>1505</v>
      </c>
      <c r="E380" s="14" t="s">
        <v>1506</v>
      </c>
      <c r="G380" s="13">
        <v>209.0</v>
      </c>
      <c r="H380" s="17"/>
      <c r="I380" s="14" t="s">
        <v>1507</v>
      </c>
      <c r="J380" s="13">
        <v>0.0</v>
      </c>
      <c r="K380" s="14">
        <v>0.0</v>
      </c>
      <c r="L380" s="14">
        <v>0.0</v>
      </c>
      <c r="M380" s="14">
        <v>0.0</v>
      </c>
      <c r="N380" s="14">
        <v>0.0</v>
      </c>
      <c r="O380" s="14">
        <v>0.0</v>
      </c>
      <c r="P380" s="15">
        <v>0.0</v>
      </c>
      <c r="Q380" s="14">
        <v>118.0</v>
      </c>
      <c r="R380" s="14">
        <v>0.0</v>
      </c>
      <c r="S380" s="14">
        <v>0.0</v>
      </c>
      <c r="T380" s="14">
        <v>0.0</v>
      </c>
      <c r="U380" s="14">
        <v>0.0</v>
      </c>
      <c r="V380" s="14">
        <v>118.0</v>
      </c>
      <c r="W380" s="14">
        <v>118.0</v>
      </c>
      <c r="X380" s="13">
        <v>0.0</v>
      </c>
      <c r="Y380" s="14">
        <v>0.0</v>
      </c>
      <c r="Z380" s="14">
        <v>0.0</v>
      </c>
      <c r="AA380" s="14">
        <v>0.0</v>
      </c>
      <c r="AB380" s="14">
        <v>0.0</v>
      </c>
      <c r="AC380" s="14">
        <v>0.0</v>
      </c>
      <c r="AD380" s="15">
        <v>0.0</v>
      </c>
      <c r="AE380" s="14">
        <v>0.0</v>
      </c>
      <c r="AF380" s="14">
        <v>0.0</v>
      </c>
      <c r="AG380" s="14">
        <v>0.0</v>
      </c>
      <c r="AH380" s="14">
        <v>0.0</v>
      </c>
      <c r="AI380" s="14">
        <v>0.0</v>
      </c>
      <c r="AJ380" s="14">
        <v>0.0</v>
      </c>
      <c r="AK380" s="14">
        <v>0.0</v>
      </c>
      <c r="AL380" s="13">
        <v>0.0</v>
      </c>
      <c r="AM380" s="14">
        <v>0.0</v>
      </c>
      <c r="AN380" s="14">
        <v>0.0</v>
      </c>
      <c r="AO380" s="14">
        <v>0.0</v>
      </c>
      <c r="AP380" s="14">
        <v>0.0</v>
      </c>
      <c r="AQ380" s="14">
        <v>0.0</v>
      </c>
      <c r="AR380" s="15">
        <v>0.0</v>
      </c>
    </row>
    <row r="381">
      <c r="A381" s="18" t="b">
        <v>0</v>
      </c>
      <c r="B381" s="16" t="b">
        <v>0</v>
      </c>
      <c r="C381" s="17" t="b">
        <v>0</v>
      </c>
      <c r="D381" s="14" t="s">
        <v>1508</v>
      </c>
      <c r="E381" s="14" t="s">
        <v>1509</v>
      </c>
      <c r="G381" s="13">
        <v>294.0</v>
      </c>
      <c r="H381" s="15">
        <v>84.0</v>
      </c>
      <c r="I381" s="14" t="s">
        <v>1510</v>
      </c>
      <c r="J381" s="13">
        <v>1.0</v>
      </c>
      <c r="K381" s="14">
        <v>0.0</v>
      </c>
      <c r="L381" s="14">
        <v>0.0</v>
      </c>
      <c r="M381" s="14">
        <v>0.0</v>
      </c>
      <c r="N381" s="14">
        <v>0.0</v>
      </c>
      <c r="O381" s="14">
        <v>1.0</v>
      </c>
      <c r="P381" s="15">
        <v>1.0</v>
      </c>
      <c r="Q381" s="14">
        <v>79.0</v>
      </c>
      <c r="R381" s="14">
        <v>0.0</v>
      </c>
      <c r="S381" s="14">
        <v>0.0</v>
      </c>
      <c r="T381" s="14">
        <v>0.0</v>
      </c>
      <c r="U381" s="14">
        <v>0.0</v>
      </c>
      <c r="V381" s="14">
        <v>79.0</v>
      </c>
      <c r="W381" s="14">
        <v>79.0</v>
      </c>
      <c r="X381" s="13">
        <v>78.0</v>
      </c>
      <c r="Y381" s="14">
        <v>0.0</v>
      </c>
      <c r="Z381" s="14">
        <v>0.0</v>
      </c>
      <c r="AA381" s="14">
        <v>0.0</v>
      </c>
      <c r="AB381" s="14">
        <v>0.0</v>
      </c>
      <c r="AC381" s="14">
        <v>78.0</v>
      </c>
      <c r="AD381" s="15">
        <v>78.0</v>
      </c>
      <c r="AE381" s="14">
        <v>0.0</v>
      </c>
      <c r="AF381" s="14">
        <v>0.0</v>
      </c>
      <c r="AG381" s="14">
        <v>0.0</v>
      </c>
      <c r="AH381" s="14">
        <v>0.0</v>
      </c>
      <c r="AI381" s="14">
        <v>0.0</v>
      </c>
      <c r="AJ381" s="14">
        <v>0.0</v>
      </c>
      <c r="AK381" s="14">
        <v>0.0</v>
      </c>
      <c r="AL381" s="13">
        <v>0.0</v>
      </c>
      <c r="AM381" s="14">
        <v>0.0</v>
      </c>
      <c r="AN381" s="14">
        <v>0.0</v>
      </c>
      <c r="AO381" s="14">
        <v>0.0</v>
      </c>
      <c r="AP381" s="14">
        <v>0.0</v>
      </c>
      <c r="AQ381" s="14">
        <v>0.0</v>
      </c>
      <c r="AR381" s="15">
        <v>0.0</v>
      </c>
    </row>
    <row r="382">
      <c r="A382" s="18" t="b">
        <v>0</v>
      </c>
      <c r="B382" s="16" t="b">
        <v>0</v>
      </c>
      <c r="C382" s="17" t="b">
        <v>0</v>
      </c>
      <c r="D382" s="14" t="s">
        <v>1511</v>
      </c>
      <c r="E382" s="14" t="s">
        <v>1512</v>
      </c>
      <c r="G382" s="13">
        <v>241.0</v>
      </c>
      <c r="H382" s="15">
        <v>21.0</v>
      </c>
      <c r="I382" s="14" t="s">
        <v>1513</v>
      </c>
      <c r="J382" s="13">
        <v>0.0</v>
      </c>
      <c r="K382" s="14">
        <v>0.0</v>
      </c>
      <c r="L382" s="14">
        <v>0.0</v>
      </c>
      <c r="M382" s="14">
        <v>0.0</v>
      </c>
      <c r="N382" s="14">
        <v>0.0</v>
      </c>
      <c r="O382" s="14">
        <v>0.0</v>
      </c>
      <c r="P382" s="15">
        <v>0.0</v>
      </c>
      <c r="Q382" s="14">
        <v>72.0</v>
      </c>
      <c r="R382" s="14">
        <v>0.0</v>
      </c>
      <c r="S382" s="14">
        <v>0.0</v>
      </c>
      <c r="T382" s="14">
        <v>0.0</v>
      </c>
      <c r="U382" s="14">
        <v>0.0</v>
      </c>
      <c r="V382" s="14">
        <v>72.0</v>
      </c>
      <c r="W382" s="14">
        <v>72.0</v>
      </c>
      <c r="X382" s="13">
        <v>72.0</v>
      </c>
      <c r="Y382" s="14">
        <v>0.0</v>
      </c>
      <c r="Z382" s="14">
        <v>0.0</v>
      </c>
      <c r="AA382" s="14">
        <v>0.0</v>
      </c>
      <c r="AB382" s="14">
        <v>0.0</v>
      </c>
      <c r="AC382" s="14">
        <v>72.0</v>
      </c>
      <c r="AD382" s="15">
        <v>72.0</v>
      </c>
      <c r="AE382" s="14">
        <v>0.0</v>
      </c>
      <c r="AF382" s="14">
        <v>0.0</v>
      </c>
      <c r="AG382" s="14">
        <v>0.0</v>
      </c>
      <c r="AH382" s="14">
        <v>0.0</v>
      </c>
      <c r="AI382" s="14">
        <v>0.0</v>
      </c>
      <c r="AJ382" s="14">
        <v>0.0</v>
      </c>
      <c r="AK382" s="14">
        <v>0.0</v>
      </c>
      <c r="AL382" s="13">
        <v>0.0</v>
      </c>
      <c r="AM382" s="14">
        <v>0.0</v>
      </c>
      <c r="AN382" s="14">
        <v>0.0</v>
      </c>
      <c r="AO382" s="14">
        <v>0.0</v>
      </c>
      <c r="AP382" s="14">
        <v>0.0</v>
      </c>
      <c r="AQ382" s="14">
        <v>0.0</v>
      </c>
      <c r="AR382" s="15">
        <v>0.0</v>
      </c>
      <c r="AS382" s="14" t="s">
        <v>484</v>
      </c>
      <c r="AT382" s="14" t="s">
        <v>1514</v>
      </c>
    </row>
    <row r="383">
      <c r="A383" s="18" t="b">
        <v>0</v>
      </c>
      <c r="B383" s="16" t="b">
        <v>0</v>
      </c>
      <c r="C383" s="17" t="b">
        <v>0</v>
      </c>
      <c r="D383" s="14" t="s">
        <v>1515</v>
      </c>
      <c r="E383" s="14" t="s">
        <v>1516</v>
      </c>
      <c r="G383" s="13">
        <v>133.0</v>
      </c>
      <c r="H383" s="17"/>
      <c r="I383" s="14" t="s">
        <v>1517</v>
      </c>
      <c r="J383" s="13">
        <v>0.0</v>
      </c>
      <c r="K383" s="14">
        <v>0.0</v>
      </c>
      <c r="L383" s="14">
        <v>0.0</v>
      </c>
      <c r="M383" s="14">
        <v>0.0</v>
      </c>
      <c r="N383" s="14">
        <v>0.0</v>
      </c>
      <c r="O383" s="14">
        <v>0.0</v>
      </c>
      <c r="P383" s="15">
        <v>0.0</v>
      </c>
      <c r="Q383" s="14">
        <v>5.0</v>
      </c>
      <c r="R383" s="14">
        <v>0.0</v>
      </c>
      <c r="S383" s="14">
        <v>0.0</v>
      </c>
      <c r="T383" s="14">
        <v>0.0</v>
      </c>
      <c r="U383" s="14">
        <v>0.0</v>
      </c>
      <c r="V383" s="14">
        <v>5.0</v>
      </c>
      <c r="W383" s="14">
        <v>5.0</v>
      </c>
      <c r="X383" s="13">
        <v>0.0</v>
      </c>
      <c r="Y383" s="14">
        <v>0.0</v>
      </c>
      <c r="Z383" s="14">
        <v>0.0</v>
      </c>
      <c r="AA383" s="14">
        <v>0.0</v>
      </c>
      <c r="AB383" s="14">
        <v>0.0</v>
      </c>
      <c r="AC383" s="14">
        <v>0.0</v>
      </c>
      <c r="AD383" s="15">
        <v>0.0</v>
      </c>
      <c r="AE383" s="14">
        <v>0.0</v>
      </c>
      <c r="AF383" s="14">
        <v>0.0</v>
      </c>
      <c r="AG383" s="14">
        <v>0.0</v>
      </c>
      <c r="AH383" s="14">
        <v>0.0</v>
      </c>
      <c r="AI383" s="14">
        <v>0.0</v>
      </c>
      <c r="AJ383" s="14">
        <v>0.0</v>
      </c>
      <c r="AK383" s="14">
        <v>0.0</v>
      </c>
      <c r="AL383" s="13">
        <v>0.0</v>
      </c>
      <c r="AM383" s="14">
        <v>0.0</v>
      </c>
      <c r="AN383" s="14">
        <v>0.0</v>
      </c>
      <c r="AO383" s="14">
        <v>0.0</v>
      </c>
      <c r="AP383" s="14">
        <v>0.0</v>
      </c>
      <c r="AQ383" s="14">
        <v>0.0</v>
      </c>
      <c r="AR383" s="15">
        <v>0.0</v>
      </c>
    </row>
    <row r="384">
      <c r="A384" s="13" t="b">
        <v>0</v>
      </c>
      <c r="B384" s="16" t="b">
        <v>0</v>
      </c>
      <c r="C384" s="17" t="b">
        <v>0</v>
      </c>
      <c r="D384" s="14" t="s">
        <v>1518</v>
      </c>
      <c r="E384" s="14" t="s">
        <v>1519</v>
      </c>
      <c r="G384" s="13">
        <v>276.0</v>
      </c>
      <c r="H384" s="15">
        <v>21.0</v>
      </c>
      <c r="I384" s="14" t="s">
        <v>1520</v>
      </c>
      <c r="J384" s="13">
        <v>0.0</v>
      </c>
      <c r="K384" s="14">
        <v>0.0</v>
      </c>
      <c r="L384" s="14">
        <v>0.0</v>
      </c>
      <c r="M384" s="14">
        <v>0.0</v>
      </c>
      <c r="N384" s="14">
        <v>0.0</v>
      </c>
      <c r="O384" s="14">
        <v>0.0</v>
      </c>
      <c r="P384" s="15">
        <v>0.0</v>
      </c>
      <c r="Q384" s="14">
        <v>72.0</v>
      </c>
      <c r="R384" s="14">
        <v>0.0</v>
      </c>
      <c r="S384" s="14">
        <v>1.0</v>
      </c>
      <c r="T384" s="14">
        <v>0.0</v>
      </c>
      <c r="U384" s="14">
        <v>0.0</v>
      </c>
      <c r="V384" s="14">
        <v>71.0</v>
      </c>
      <c r="W384" s="14">
        <v>72.0</v>
      </c>
      <c r="X384" s="13">
        <v>72.0</v>
      </c>
      <c r="Y384" s="14">
        <v>0.0</v>
      </c>
      <c r="Z384" s="14">
        <v>1.0</v>
      </c>
      <c r="AA384" s="14">
        <v>0.0</v>
      </c>
      <c r="AB384" s="14">
        <v>0.0</v>
      </c>
      <c r="AC384" s="14">
        <v>71.0</v>
      </c>
      <c r="AD384" s="15">
        <v>72.0</v>
      </c>
      <c r="AE384" s="14">
        <v>0.0</v>
      </c>
      <c r="AF384" s="14">
        <v>0.0</v>
      </c>
      <c r="AG384" s="14">
        <v>0.0</v>
      </c>
      <c r="AH384" s="14">
        <v>0.0</v>
      </c>
      <c r="AI384" s="14">
        <v>0.0</v>
      </c>
      <c r="AJ384" s="14">
        <v>0.0</v>
      </c>
      <c r="AK384" s="14">
        <v>0.0</v>
      </c>
      <c r="AL384" s="13">
        <v>0.0</v>
      </c>
      <c r="AM384" s="14">
        <v>0.0</v>
      </c>
      <c r="AN384" s="14">
        <v>0.0</v>
      </c>
      <c r="AO384" s="14">
        <v>0.0</v>
      </c>
      <c r="AP384" s="14">
        <v>0.0</v>
      </c>
      <c r="AQ384" s="14">
        <v>0.0</v>
      </c>
      <c r="AR384" s="15">
        <v>0.0</v>
      </c>
    </row>
    <row r="385">
      <c r="A385" s="13" t="b">
        <v>0</v>
      </c>
      <c r="B385" s="16" t="b">
        <v>0</v>
      </c>
      <c r="C385" s="17" t="b">
        <v>0</v>
      </c>
      <c r="D385" s="14" t="s">
        <v>1521</v>
      </c>
      <c r="E385" s="14" t="s">
        <v>1522</v>
      </c>
      <c r="G385" s="13">
        <v>181.0</v>
      </c>
      <c r="H385" s="17"/>
      <c r="I385" s="14" t="s">
        <v>1523</v>
      </c>
      <c r="J385" s="13">
        <v>0.0</v>
      </c>
      <c r="K385" s="14">
        <v>0.0</v>
      </c>
      <c r="L385" s="14">
        <v>0.0</v>
      </c>
      <c r="M385" s="14">
        <v>0.0</v>
      </c>
      <c r="N385" s="14">
        <v>0.0</v>
      </c>
      <c r="O385" s="14">
        <v>0.0</v>
      </c>
      <c r="P385" s="15">
        <v>0.0</v>
      </c>
      <c r="Q385" s="14">
        <v>86.0</v>
      </c>
      <c r="R385" s="14">
        <v>0.0</v>
      </c>
      <c r="S385" s="14">
        <v>1.0</v>
      </c>
      <c r="T385" s="14">
        <v>0.0</v>
      </c>
      <c r="U385" s="14">
        <v>0.0</v>
      </c>
      <c r="V385" s="14">
        <v>85.0</v>
      </c>
      <c r="W385" s="14">
        <v>86.0</v>
      </c>
      <c r="X385" s="13">
        <v>0.0</v>
      </c>
      <c r="Y385" s="14">
        <v>0.0</v>
      </c>
      <c r="Z385" s="14">
        <v>0.0</v>
      </c>
      <c r="AA385" s="14">
        <v>0.0</v>
      </c>
      <c r="AB385" s="14">
        <v>0.0</v>
      </c>
      <c r="AC385" s="14">
        <v>0.0</v>
      </c>
      <c r="AD385" s="15">
        <v>0.0</v>
      </c>
      <c r="AE385" s="14">
        <v>0.0</v>
      </c>
      <c r="AF385" s="14">
        <v>0.0</v>
      </c>
      <c r="AG385" s="14">
        <v>0.0</v>
      </c>
      <c r="AH385" s="14">
        <v>0.0</v>
      </c>
      <c r="AI385" s="14">
        <v>0.0</v>
      </c>
      <c r="AJ385" s="14">
        <v>0.0</v>
      </c>
      <c r="AK385" s="14">
        <v>0.0</v>
      </c>
      <c r="AL385" s="13">
        <v>0.0</v>
      </c>
      <c r="AM385" s="14">
        <v>0.0</v>
      </c>
      <c r="AN385" s="14">
        <v>0.0</v>
      </c>
      <c r="AO385" s="14">
        <v>0.0</v>
      </c>
      <c r="AP385" s="14">
        <v>0.0</v>
      </c>
      <c r="AQ385" s="14">
        <v>0.0</v>
      </c>
      <c r="AR385" s="15">
        <v>0.0</v>
      </c>
    </row>
    <row r="386">
      <c r="A386" s="18" t="b">
        <v>0</v>
      </c>
      <c r="B386" s="16" t="b">
        <v>0</v>
      </c>
      <c r="C386" s="17" t="b">
        <v>0</v>
      </c>
      <c r="D386" s="14" t="s">
        <v>1524</v>
      </c>
      <c r="E386" s="14" t="s">
        <v>1525</v>
      </c>
      <c r="G386" s="13">
        <v>384.0</v>
      </c>
      <c r="H386" s="15">
        <v>147.0</v>
      </c>
      <c r="I386" s="14" t="s">
        <v>1526</v>
      </c>
      <c r="J386" s="13">
        <v>2.0</v>
      </c>
      <c r="K386" s="14">
        <v>0.0</v>
      </c>
      <c r="L386" s="14">
        <v>0.0</v>
      </c>
      <c r="M386" s="14">
        <v>0.0</v>
      </c>
      <c r="N386" s="14">
        <v>0.0</v>
      </c>
      <c r="O386" s="14">
        <v>2.0</v>
      </c>
      <c r="P386" s="15">
        <v>2.0</v>
      </c>
      <c r="Q386" s="14">
        <v>32.0</v>
      </c>
      <c r="R386" s="14">
        <v>0.0</v>
      </c>
      <c r="S386" s="14">
        <v>0.0</v>
      </c>
      <c r="T386" s="14">
        <v>0.0</v>
      </c>
      <c r="U386" s="14">
        <v>0.0</v>
      </c>
      <c r="V386" s="14">
        <v>32.0</v>
      </c>
      <c r="W386" s="14">
        <v>32.0</v>
      </c>
      <c r="X386" s="13">
        <v>24.0</v>
      </c>
      <c r="Y386" s="14">
        <v>0.0</v>
      </c>
      <c r="Z386" s="14">
        <v>0.0</v>
      </c>
      <c r="AA386" s="14">
        <v>0.0</v>
      </c>
      <c r="AB386" s="14">
        <v>0.0</v>
      </c>
      <c r="AC386" s="14">
        <v>24.0</v>
      </c>
      <c r="AD386" s="15">
        <v>24.0</v>
      </c>
      <c r="AE386" s="14">
        <v>6.0</v>
      </c>
      <c r="AF386" s="14">
        <v>0.0</v>
      </c>
      <c r="AG386" s="14">
        <v>0.0</v>
      </c>
      <c r="AH386" s="14">
        <v>0.0</v>
      </c>
      <c r="AI386" s="14">
        <v>0.0</v>
      </c>
      <c r="AJ386" s="14">
        <v>6.0</v>
      </c>
      <c r="AK386" s="14">
        <v>6.0</v>
      </c>
      <c r="AL386" s="13">
        <v>0.0</v>
      </c>
      <c r="AM386" s="14">
        <v>0.0</v>
      </c>
      <c r="AN386" s="14">
        <v>0.0</v>
      </c>
      <c r="AO386" s="14">
        <v>0.0</v>
      </c>
      <c r="AP386" s="14">
        <v>0.0</v>
      </c>
      <c r="AQ386" s="14">
        <v>0.0</v>
      </c>
      <c r="AR386" s="15">
        <v>0.0</v>
      </c>
    </row>
    <row r="387">
      <c r="A387" s="18" t="b">
        <v>0</v>
      </c>
      <c r="B387" s="16" t="b">
        <v>0</v>
      </c>
      <c r="C387" s="17" t="b">
        <v>0</v>
      </c>
      <c r="D387" s="14" t="s">
        <v>1527</v>
      </c>
      <c r="E387" s="14" t="s">
        <v>1528</v>
      </c>
      <c r="F387" s="16" t="s">
        <v>68</v>
      </c>
      <c r="G387" s="13">
        <v>154.0</v>
      </c>
      <c r="H387" s="17"/>
      <c r="I387" s="14" t="s">
        <v>1529</v>
      </c>
      <c r="J387" s="13">
        <v>0.0</v>
      </c>
      <c r="K387" s="14">
        <v>0.0</v>
      </c>
      <c r="L387" s="14">
        <v>0.0</v>
      </c>
      <c r="M387" s="14">
        <v>0.0</v>
      </c>
      <c r="N387" s="14">
        <v>0.0</v>
      </c>
      <c r="O387" s="14">
        <v>0.0</v>
      </c>
      <c r="P387" s="15">
        <v>0.0</v>
      </c>
      <c r="Q387" s="14">
        <v>119.0</v>
      </c>
      <c r="R387" s="14">
        <v>17.0</v>
      </c>
      <c r="S387" s="14">
        <v>0.0</v>
      </c>
      <c r="T387" s="14">
        <v>38.0</v>
      </c>
      <c r="U387" s="14">
        <v>4.0</v>
      </c>
      <c r="V387" s="14">
        <v>60.0</v>
      </c>
      <c r="W387" s="14">
        <v>77.0</v>
      </c>
      <c r="X387" s="13">
        <v>0.0</v>
      </c>
      <c r="Y387" s="14">
        <v>0.0</v>
      </c>
      <c r="Z387" s="14">
        <v>0.0</v>
      </c>
      <c r="AA387" s="14">
        <v>0.0</v>
      </c>
      <c r="AB387" s="14">
        <v>0.0</v>
      </c>
      <c r="AC387" s="14">
        <v>0.0</v>
      </c>
      <c r="AD387" s="15">
        <v>0.0</v>
      </c>
      <c r="AE387" s="14">
        <v>0.0</v>
      </c>
      <c r="AF387" s="14">
        <v>0.0</v>
      </c>
      <c r="AG387" s="14">
        <v>0.0</v>
      </c>
      <c r="AH387" s="14">
        <v>0.0</v>
      </c>
      <c r="AI387" s="14">
        <v>0.0</v>
      </c>
      <c r="AJ387" s="14">
        <v>0.0</v>
      </c>
      <c r="AK387" s="14">
        <v>0.0</v>
      </c>
      <c r="AL387" s="13">
        <v>0.0</v>
      </c>
      <c r="AM387" s="14">
        <v>0.0</v>
      </c>
      <c r="AN387" s="14">
        <v>0.0</v>
      </c>
      <c r="AO387" s="14">
        <v>0.0</v>
      </c>
      <c r="AP387" s="14">
        <v>0.0</v>
      </c>
      <c r="AQ387" s="14">
        <v>0.0</v>
      </c>
      <c r="AR387" s="15">
        <v>0.0</v>
      </c>
      <c r="AS387" s="14" t="s">
        <v>135</v>
      </c>
      <c r="AT387" s="14" t="s">
        <v>1530</v>
      </c>
    </row>
    <row r="388">
      <c r="A388" s="18" t="b">
        <v>0</v>
      </c>
      <c r="B388" s="16" t="b">
        <v>0</v>
      </c>
      <c r="C388" s="17" t="b">
        <v>0</v>
      </c>
      <c r="D388" s="14" t="s">
        <v>1531</v>
      </c>
      <c r="E388" s="14" t="s">
        <v>1532</v>
      </c>
      <c r="F388" s="16" t="s">
        <v>288</v>
      </c>
      <c r="G388" s="13">
        <v>189.0</v>
      </c>
      <c r="H388" s="17"/>
      <c r="I388" s="14" t="s">
        <v>1533</v>
      </c>
      <c r="J388" s="13">
        <v>0.0</v>
      </c>
      <c r="K388" s="14">
        <v>0.0</v>
      </c>
      <c r="L388" s="14">
        <v>0.0</v>
      </c>
      <c r="M388" s="14">
        <v>0.0</v>
      </c>
      <c r="N388" s="14">
        <v>0.0</v>
      </c>
      <c r="O388" s="14">
        <v>0.0</v>
      </c>
      <c r="P388" s="15">
        <v>0.0</v>
      </c>
      <c r="Q388" s="14">
        <v>84.0</v>
      </c>
      <c r="R388" s="14">
        <v>22.0</v>
      </c>
      <c r="S388" s="14">
        <v>0.0</v>
      </c>
      <c r="T388" s="14">
        <v>15.0</v>
      </c>
      <c r="U388" s="14">
        <v>1.0</v>
      </c>
      <c r="V388" s="14">
        <v>46.0</v>
      </c>
      <c r="W388" s="14">
        <v>59.0</v>
      </c>
      <c r="X388" s="13">
        <v>0.0</v>
      </c>
      <c r="Y388" s="14">
        <v>0.0</v>
      </c>
      <c r="Z388" s="14">
        <v>0.0</v>
      </c>
      <c r="AA388" s="14">
        <v>0.0</v>
      </c>
      <c r="AB388" s="14">
        <v>0.0</v>
      </c>
      <c r="AC388" s="14">
        <v>0.0</v>
      </c>
      <c r="AD388" s="15">
        <v>0.0</v>
      </c>
      <c r="AE388" s="14">
        <v>0.0</v>
      </c>
      <c r="AF388" s="14">
        <v>0.0</v>
      </c>
      <c r="AG388" s="14">
        <v>0.0</v>
      </c>
      <c r="AH388" s="14">
        <v>0.0</v>
      </c>
      <c r="AI388" s="14">
        <v>0.0</v>
      </c>
      <c r="AJ388" s="14">
        <v>0.0</v>
      </c>
      <c r="AK388" s="14">
        <v>0.0</v>
      </c>
      <c r="AL388" s="13">
        <v>0.0</v>
      </c>
      <c r="AM388" s="14">
        <v>0.0</v>
      </c>
      <c r="AN388" s="14">
        <v>0.0</v>
      </c>
      <c r="AO388" s="14">
        <v>0.0</v>
      </c>
      <c r="AP388" s="14">
        <v>0.0</v>
      </c>
      <c r="AQ388" s="14">
        <v>0.0</v>
      </c>
      <c r="AR388" s="15">
        <v>0.0</v>
      </c>
      <c r="AS388" s="14" t="s">
        <v>42</v>
      </c>
      <c r="AT388" s="14" t="s">
        <v>1534</v>
      </c>
    </row>
    <row r="389">
      <c r="A389" s="18" t="b">
        <v>0</v>
      </c>
      <c r="B389" s="16" t="b">
        <v>0</v>
      </c>
      <c r="C389" s="17" t="b">
        <v>0</v>
      </c>
      <c r="D389" s="14" t="s">
        <v>1535</v>
      </c>
      <c r="E389" s="14" t="s">
        <v>1536</v>
      </c>
      <c r="F389" s="16" t="s">
        <v>288</v>
      </c>
      <c r="G389" s="13">
        <v>189.0</v>
      </c>
      <c r="H389" s="17"/>
      <c r="I389" s="14" t="s">
        <v>1537</v>
      </c>
      <c r="J389" s="13">
        <v>0.0</v>
      </c>
      <c r="K389" s="14">
        <v>0.0</v>
      </c>
      <c r="L389" s="14">
        <v>0.0</v>
      </c>
      <c r="M389" s="14">
        <v>0.0</v>
      </c>
      <c r="N389" s="14">
        <v>0.0</v>
      </c>
      <c r="O389" s="14">
        <v>0.0</v>
      </c>
      <c r="P389" s="15">
        <v>0.0</v>
      </c>
      <c r="Q389" s="14">
        <v>97.0</v>
      </c>
      <c r="R389" s="14">
        <v>16.0</v>
      </c>
      <c r="S389" s="14">
        <v>0.0</v>
      </c>
      <c r="T389" s="14">
        <v>33.0</v>
      </c>
      <c r="U389" s="14">
        <v>3.0</v>
      </c>
      <c r="V389" s="14">
        <v>45.0</v>
      </c>
      <c r="W389" s="14">
        <v>54.0</v>
      </c>
      <c r="X389" s="13">
        <v>0.0</v>
      </c>
      <c r="Y389" s="14">
        <v>0.0</v>
      </c>
      <c r="Z389" s="14">
        <v>0.0</v>
      </c>
      <c r="AA389" s="14">
        <v>0.0</v>
      </c>
      <c r="AB389" s="14">
        <v>0.0</v>
      </c>
      <c r="AC389" s="14">
        <v>0.0</v>
      </c>
      <c r="AD389" s="15">
        <v>0.0</v>
      </c>
      <c r="AE389" s="14">
        <v>0.0</v>
      </c>
      <c r="AF389" s="14">
        <v>0.0</v>
      </c>
      <c r="AG389" s="14">
        <v>0.0</v>
      </c>
      <c r="AH389" s="14">
        <v>0.0</v>
      </c>
      <c r="AI389" s="14">
        <v>0.0</v>
      </c>
      <c r="AJ389" s="14">
        <v>0.0</v>
      </c>
      <c r="AK389" s="14">
        <v>0.0</v>
      </c>
      <c r="AL389" s="13">
        <v>0.0</v>
      </c>
      <c r="AM389" s="14">
        <v>0.0</v>
      </c>
      <c r="AN389" s="14">
        <v>0.0</v>
      </c>
      <c r="AO389" s="14">
        <v>0.0</v>
      </c>
      <c r="AP389" s="14">
        <v>0.0</v>
      </c>
      <c r="AQ389" s="14">
        <v>0.0</v>
      </c>
      <c r="AR389" s="15">
        <v>0.0</v>
      </c>
      <c r="AS389" s="14" t="s">
        <v>54</v>
      </c>
      <c r="AT389" s="14" t="s">
        <v>1538</v>
      </c>
    </row>
    <row r="390">
      <c r="A390" s="13" t="b">
        <v>0</v>
      </c>
      <c r="B390" s="16" t="b">
        <v>0</v>
      </c>
      <c r="C390" s="17" t="b">
        <v>0</v>
      </c>
      <c r="D390" s="14" t="s">
        <v>1539</v>
      </c>
      <c r="E390" s="14" t="s">
        <v>1540</v>
      </c>
      <c r="G390" s="13">
        <v>1207.0</v>
      </c>
      <c r="H390" s="15">
        <v>21.0</v>
      </c>
      <c r="I390" s="14" t="s">
        <v>1541</v>
      </c>
      <c r="J390" s="13">
        <v>0.0</v>
      </c>
      <c r="K390" s="14">
        <v>0.0</v>
      </c>
      <c r="L390" s="14">
        <v>0.0</v>
      </c>
      <c r="M390" s="14">
        <v>0.0</v>
      </c>
      <c r="N390" s="14">
        <v>0.0</v>
      </c>
      <c r="O390" s="14">
        <v>0.0</v>
      </c>
      <c r="P390" s="15">
        <v>0.0</v>
      </c>
      <c r="Q390" s="14">
        <v>224.0</v>
      </c>
      <c r="R390" s="14">
        <v>5.0</v>
      </c>
      <c r="S390" s="14">
        <v>6.0</v>
      </c>
      <c r="T390" s="14">
        <v>0.0</v>
      </c>
      <c r="U390" s="14">
        <v>1.0</v>
      </c>
      <c r="V390" s="14">
        <v>212.0</v>
      </c>
      <c r="W390" s="14">
        <v>221.0</v>
      </c>
      <c r="X390" s="13">
        <v>193.0</v>
      </c>
      <c r="Y390" s="14">
        <v>4.0</v>
      </c>
      <c r="Z390" s="14">
        <v>5.0</v>
      </c>
      <c r="AA390" s="14">
        <v>0.0</v>
      </c>
      <c r="AB390" s="14">
        <v>0.0</v>
      </c>
      <c r="AC390" s="14">
        <v>184.0</v>
      </c>
      <c r="AD390" s="15">
        <v>191.0</v>
      </c>
      <c r="AE390" s="14">
        <v>27.0</v>
      </c>
      <c r="AF390" s="14">
        <v>1.0</v>
      </c>
      <c r="AG390" s="14">
        <v>1.0</v>
      </c>
      <c r="AH390" s="14">
        <v>0.0</v>
      </c>
      <c r="AI390" s="14">
        <v>1.0</v>
      </c>
      <c r="AJ390" s="14">
        <v>24.0</v>
      </c>
      <c r="AK390" s="14">
        <v>26.0</v>
      </c>
      <c r="AL390" s="13">
        <v>0.0</v>
      </c>
      <c r="AM390" s="14">
        <v>0.0</v>
      </c>
      <c r="AN390" s="14">
        <v>0.0</v>
      </c>
      <c r="AO390" s="14">
        <v>0.0</v>
      </c>
      <c r="AP390" s="14">
        <v>0.0</v>
      </c>
      <c r="AQ390" s="14">
        <v>0.0</v>
      </c>
      <c r="AR390" s="15">
        <v>0.0</v>
      </c>
      <c r="AS390" s="14" t="s">
        <v>146</v>
      </c>
      <c r="AT390" s="14" t="s">
        <v>1542</v>
      </c>
    </row>
    <row r="391">
      <c r="A391" s="18" t="b">
        <v>0</v>
      </c>
      <c r="B391" s="16" t="b">
        <v>0</v>
      </c>
      <c r="C391" s="17" t="b">
        <v>0</v>
      </c>
      <c r="D391" s="14" t="s">
        <v>1543</v>
      </c>
      <c r="E391" s="14" t="s">
        <v>1544</v>
      </c>
      <c r="G391" s="13">
        <v>160.0</v>
      </c>
      <c r="H391" s="15">
        <v>26.0</v>
      </c>
      <c r="I391" s="14" t="s">
        <v>1545</v>
      </c>
      <c r="J391" s="13">
        <v>0.0</v>
      </c>
      <c r="K391" s="14">
        <v>0.0</v>
      </c>
      <c r="L391" s="14">
        <v>0.0</v>
      </c>
      <c r="M391" s="14">
        <v>0.0</v>
      </c>
      <c r="N391" s="14">
        <v>0.0</v>
      </c>
      <c r="O391" s="14">
        <v>0.0</v>
      </c>
      <c r="P391" s="15">
        <v>0.0</v>
      </c>
      <c r="Q391" s="14">
        <v>22.0</v>
      </c>
      <c r="R391" s="14">
        <v>0.0</v>
      </c>
      <c r="S391" s="14">
        <v>0.0</v>
      </c>
      <c r="T391" s="14">
        <v>0.0</v>
      </c>
      <c r="U391" s="14">
        <v>0.0</v>
      </c>
      <c r="V391" s="14">
        <v>22.0</v>
      </c>
      <c r="W391" s="14">
        <v>22.0</v>
      </c>
      <c r="X391" s="13">
        <v>22.0</v>
      </c>
      <c r="Y391" s="14">
        <v>0.0</v>
      </c>
      <c r="Z391" s="14">
        <v>0.0</v>
      </c>
      <c r="AA391" s="14">
        <v>0.0</v>
      </c>
      <c r="AB391" s="14">
        <v>0.0</v>
      </c>
      <c r="AC391" s="14">
        <v>22.0</v>
      </c>
      <c r="AD391" s="15">
        <v>22.0</v>
      </c>
      <c r="AE391" s="14">
        <v>0.0</v>
      </c>
      <c r="AF391" s="14">
        <v>0.0</v>
      </c>
      <c r="AG391" s="14">
        <v>0.0</v>
      </c>
      <c r="AH391" s="14">
        <v>0.0</v>
      </c>
      <c r="AI391" s="14">
        <v>0.0</v>
      </c>
      <c r="AJ391" s="14">
        <v>0.0</v>
      </c>
      <c r="AK391" s="14">
        <v>0.0</v>
      </c>
      <c r="AL391" s="13">
        <v>0.0</v>
      </c>
      <c r="AM391" s="14">
        <v>0.0</v>
      </c>
      <c r="AN391" s="14">
        <v>0.0</v>
      </c>
      <c r="AO391" s="14">
        <v>0.0</v>
      </c>
      <c r="AP391" s="14">
        <v>0.0</v>
      </c>
      <c r="AQ391" s="14">
        <v>0.0</v>
      </c>
      <c r="AR391" s="15">
        <v>0.0</v>
      </c>
    </row>
    <row r="392">
      <c r="A392" s="13" t="b">
        <v>0</v>
      </c>
      <c r="B392" s="16" t="b">
        <v>0</v>
      </c>
      <c r="C392" s="17" t="b">
        <v>0</v>
      </c>
      <c r="D392" s="14" t="s">
        <v>1546</v>
      </c>
      <c r="E392" s="14" t="s">
        <v>1547</v>
      </c>
      <c r="G392" s="13">
        <v>233.0</v>
      </c>
      <c r="H392" s="15">
        <v>21.0</v>
      </c>
      <c r="I392" s="14" t="s">
        <v>1548</v>
      </c>
      <c r="J392" s="13">
        <v>10.0</v>
      </c>
      <c r="K392" s="14">
        <v>0.0</v>
      </c>
      <c r="L392" s="14">
        <v>0.0</v>
      </c>
      <c r="M392" s="14">
        <v>0.0</v>
      </c>
      <c r="N392" s="14">
        <v>0.0</v>
      </c>
      <c r="O392" s="14">
        <v>10.0</v>
      </c>
      <c r="P392" s="15">
        <v>10.0</v>
      </c>
      <c r="Q392" s="14">
        <v>96.0</v>
      </c>
      <c r="R392" s="14">
        <v>0.0</v>
      </c>
      <c r="S392" s="14">
        <v>1.0</v>
      </c>
      <c r="T392" s="14">
        <v>0.0</v>
      </c>
      <c r="U392" s="14">
        <v>0.0</v>
      </c>
      <c r="V392" s="14">
        <v>95.0</v>
      </c>
      <c r="W392" s="14">
        <v>96.0</v>
      </c>
      <c r="X392" s="13">
        <v>64.0</v>
      </c>
      <c r="Y392" s="14">
        <v>0.0</v>
      </c>
      <c r="Z392" s="14">
        <v>1.0</v>
      </c>
      <c r="AA392" s="14">
        <v>0.0</v>
      </c>
      <c r="AB392" s="14">
        <v>0.0</v>
      </c>
      <c r="AC392" s="14">
        <v>63.0</v>
      </c>
      <c r="AD392" s="15">
        <v>64.0</v>
      </c>
      <c r="AE392" s="14">
        <v>22.0</v>
      </c>
      <c r="AF392" s="14">
        <v>0.0</v>
      </c>
      <c r="AG392" s="14">
        <v>0.0</v>
      </c>
      <c r="AH392" s="14">
        <v>0.0</v>
      </c>
      <c r="AI392" s="14">
        <v>0.0</v>
      </c>
      <c r="AJ392" s="14">
        <v>22.0</v>
      </c>
      <c r="AK392" s="14">
        <v>22.0</v>
      </c>
      <c r="AL392" s="13">
        <v>0.0</v>
      </c>
      <c r="AM392" s="14">
        <v>0.0</v>
      </c>
      <c r="AN392" s="14">
        <v>0.0</v>
      </c>
      <c r="AO392" s="14">
        <v>0.0</v>
      </c>
      <c r="AP392" s="14">
        <v>0.0</v>
      </c>
      <c r="AQ392" s="14">
        <v>0.0</v>
      </c>
      <c r="AR392" s="15">
        <v>0.0</v>
      </c>
      <c r="AS392" s="14" t="s">
        <v>484</v>
      </c>
      <c r="AT392" s="14" t="s">
        <v>1549</v>
      </c>
    </row>
    <row r="393">
      <c r="A393" s="13" t="b">
        <v>0</v>
      </c>
      <c r="B393" s="16" t="b">
        <v>0</v>
      </c>
      <c r="C393" s="17" t="b">
        <v>0</v>
      </c>
      <c r="D393" s="14" t="s">
        <v>1550</v>
      </c>
      <c r="E393" s="14" t="s">
        <v>1551</v>
      </c>
      <c r="G393" s="13">
        <v>271.0</v>
      </c>
      <c r="H393" s="17"/>
      <c r="I393" s="14" t="s">
        <v>1552</v>
      </c>
      <c r="J393" s="13">
        <v>0.0</v>
      </c>
      <c r="K393" s="14">
        <v>0.0</v>
      </c>
      <c r="L393" s="14">
        <v>0.0</v>
      </c>
      <c r="M393" s="14">
        <v>0.0</v>
      </c>
      <c r="N393" s="14">
        <v>0.0</v>
      </c>
      <c r="O393" s="14">
        <v>0.0</v>
      </c>
      <c r="P393" s="15">
        <v>0.0</v>
      </c>
      <c r="Q393" s="14">
        <v>83.0</v>
      </c>
      <c r="R393" s="14">
        <v>0.0</v>
      </c>
      <c r="S393" s="14">
        <v>2.0</v>
      </c>
      <c r="T393" s="14">
        <v>0.0</v>
      </c>
      <c r="U393" s="14">
        <v>0.0</v>
      </c>
      <c r="V393" s="14">
        <v>81.0</v>
      </c>
      <c r="W393" s="14">
        <v>83.0</v>
      </c>
      <c r="X393" s="13">
        <v>0.0</v>
      </c>
      <c r="Y393" s="14">
        <v>0.0</v>
      </c>
      <c r="Z393" s="14">
        <v>0.0</v>
      </c>
      <c r="AA393" s="14">
        <v>0.0</v>
      </c>
      <c r="AB393" s="14">
        <v>0.0</v>
      </c>
      <c r="AC393" s="14">
        <v>0.0</v>
      </c>
      <c r="AD393" s="15">
        <v>0.0</v>
      </c>
      <c r="AE393" s="14">
        <v>0.0</v>
      </c>
      <c r="AF393" s="14">
        <v>0.0</v>
      </c>
      <c r="AG393" s="14">
        <v>0.0</v>
      </c>
      <c r="AH393" s="14">
        <v>0.0</v>
      </c>
      <c r="AI393" s="14">
        <v>0.0</v>
      </c>
      <c r="AJ393" s="14">
        <v>0.0</v>
      </c>
      <c r="AK393" s="14">
        <v>0.0</v>
      </c>
      <c r="AL393" s="13">
        <v>0.0</v>
      </c>
      <c r="AM393" s="14">
        <v>0.0</v>
      </c>
      <c r="AN393" s="14">
        <v>0.0</v>
      </c>
      <c r="AO393" s="14">
        <v>0.0</v>
      </c>
      <c r="AP393" s="14">
        <v>0.0</v>
      </c>
      <c r="AQ393" s="14">
        <v>0.0</v>
      </c>
      <c r="AR393" s="15">
        <v>0.0</v>
      </c>
    </row>
    <row r="394">
      <c r="A394" s="13" t="b">
        <v>0</v>
      </c>
      <c r="B394" s="16" t="b">
        <v>0</v>
      </c>
      <c r="C394" s="17" t="b">
        <v>0</v>
      </c>
      <c r="D394" s="14" t="s">
        <v>1553</v>
      </c>
      <c r="E394" s="14" t="s">
        <v>1554</v>
      </c>
      <c r="G394" s="13">
        <v>458.0</v>
      </c>
      <c r="H394" s="15">
        <v>22.0</v>
      </c>
      <c r="I394" s="14" t="s">
        <v>1555</v>
      </c>
      <c r="J394" s="13">
        <v>14.0</v>
      </c>
      <c r="K394" s="14">
        <v>0.0</v>
      </c>
      <c r="L394" s="14">
        <v>0.0</v>
      </c>
      <c r="M394" s="14">
        <v>0.0</v>
      </c>
      <c r="N394" s="14">
        <v>0.0</v>
      </c>
      <c r="O394" s="14">
        <v>14.0</v>
      </c>
      <c r="P394" s="15">
        <v>14.0</v>
      </c>
      <c r="Q394" s="14">
        <v>247.0</v>
      </c>
      <c r="R394" s="14">
        <v>1.0</v>
      </c>
      <c r="S394" s="14">
        <v>3.0</v>
      </c>
      <c r="T394" s="14">
        <v>0.0</v>
      </c>
      <c r="U394" s="14">
        <v>0.0</v>
      </c>
      <c r="V394" s="14">
        <v>243.0</v>
      </c>
      <c r="W394" s="14">
        <v>247.0</v>
      </c>
      <c r="X394" s="13">
        <v>194.0</v>
      </c>
      <c r="Y394" s="14">
        <v>1.0</v>
      </c>
      <c r="Z394" s="14">
        <v>2.0</v>
      </c>
      <c r="AA394" s="14">
        <v>0.0</v>
      </c>
      <c r="AB394" s="14">
        <v>0.0</v>
      </c>
      <c r="AC394" s="14">
        <v>191.0</v>
      </c>
      <c r="AD394" s="15">
        <v>194.0</v>
      </c>
      <c r="AE394" s="14">
        <v>31.0</v>
      </c>
      <c r="AF394" s="14">
        <v>0.0</v>
      </c>
      <c r="AG394" s="14">
        <v>1.0</v>
      </c>
      <c r="AH394" s="14">
        <v>0.0</v>
      </c>
      <c r="AI394" s="14">
        <v>0.0</v>
      </c>
      <c r="AJ394" s="14">
        <v>30.0</v>
      </c>
      <c r="AK394" s="14">
        <v>31.0</v>
      </c>
      <c r="AL394" s="13">
        <v>0.0</v>
      </c>
      <c r="AM394" s="14">
        <v>0.0</v>
      </c>
      <c r="AN394" s="14">
        <v>0.0</v>
      </c>
      <c r="AO394" s="14">
        <v>0.0</v>
      </c>
      <c r="AP394" s="14">
        <v>0.0</v>
      </c>
      <c r="AQ394" s="14">
        <v>0.0</v>
      </c>
      <c r="AR394" s="15">
        <v>0.0</v>
      </c>
      <c r="AS394" s="14" t="s">
        <v>54</v>
      </c>
      <c r="AT394" s="14" t="s">
        <v>1556</v>
      </c>
    </row>
    <row r="395">
      <c r="A395" s="13" t="b">
        <v>0</v>
      </c>
      <c r="B395" s="16" t="b">
        <v>0</v>
      </c>
      <c r="C395" s="17" t="b">
        <v>0</v>
      </c>
      <c r="D395" s="14" t="s">
        <v>1557</v>
      </c>
      <c r="E395" s="14" t="s">
        <v>1558</v>
      </c>
      <c r="G395" s="13">
        <v>235.0</v>
      </c>
      <c r="H395" s="15">
        <v>21.0</v>
      </c>
      <c r="I395" s="14" t="s">
        <v>1559</v>
      </c>
      <c r="J395" s="13">
        <v>0.0</v>
      </c>
      <c r="K395" s="14">
        <v>0.0</v>
      </c>
      <c r="L395" s="14">
        <v>0.0</v>
      </c>
      <c r="M395" s="14">
        <v>0.0</v>
      </c>
      <c r="N395" s="14">
        <v>0.0</v>
      </c>
      <c r="O395" s="14">
        <v>0.0</v>
      </c>
      <c r="P395" s="15">
        <v>0.0</v>
      </c>
      <c r="Q395" s="14">
        <v>109.0</v>
      </c>
      <c r="R395" s="14">
        <v>13.0</v>
      </c>
      <c r="S395" s="14">
        <v>1.0</v>
      </c>
      <c r="T395" s="14">
        <v>0.0</v>
      </c>
      <c r="U395" s="14">
        <v>0.0</v>
      </c>
      <c r="V395" s="14">
        <v>95.0</v>
      </c>
      <c r="W395" s="14">
        <v>105.0</v>
      </c>
      <c r="X395" s="13">
        <v>93.0</v>
      </c>
      <c r="Y395" s="14">
        <v>10.0</v>
      </c>
      <c r="Z395" s="14">
        <v>1.0</v>
      </c>
      <c r="AA395" s="14">
        <v>0.0</v>
      </c>
      <c r="AB395" s="14">
        <v>0.0</v>
      </c>
      <c r="AC395" s="14">
        <v>82.0</v>
      </c>
      <c r="AD395" s="15">
        <v>89.0</v>
      </c>
      <c r="AE395" s="14">
        <v>16.0</v>
      </c>
      <c r="AF395" s="14">
        <v>3.0</v>
      </c>
      <c r="AG395" s="14">
        <v>0.0</v>
      </c>
      <c r="AH395" s="14">
        <v>0.0</v>
      </c>
      <c r="AI395" s="14">
        <v>0.0</v>
      </c>
      <c r="AJ395" s="14">
        <v>13.0</v>
      </c>
      <c r="AK395" s="14">
        <v>16.0</v>
      </c>
      <c r="AL395" s="13">
        <v>0.0</v>
      </c>
      <c r="AM395" s="14">
        <v>0.0</v>
      </c>
      <c r="AN395" s="14">
        <v>0.0</v>
      </c>
      <c r="AO395" s="14">
        <v>0.0</v>
      </c>
      <c r="AP395" s="14">
        <v>0.0</v>
      </c>
      <c r="AQ395" s="14">
        <v>0.0</v>
      </c>
      <c r="AR395" s="15">
        <v>0.0</v>
      </c>
      <c r="AS395" s="14" t="s">
        <v>70</v>
      </c>
      <c r="AT395" s="14" t="s">
        <v>1560</v>
      </c>
    </row>
    <row r="396">
      <c r="A396" s="18" t="b">
        <v>0</v>
      </c>
      <c r="B396" s="16" t="b">
        <v>0</v>
      </c>
      <c r="C396" s="17" t="b">
        <v>0</v>
      </c>
      <c r="D396" s="14" t="s">
        <v>1561</v>
      </c>
      <c r="E396" s="14" t="s">
        <v>1562</v>
      </c>
      <c r="G396" s="13">
        <v>764.0</v>
      </c>
      <c r="H396" s="15">
        <v>23.0</v>
      </c>
      <c r="I396" s="14" t="s">
        <v>1563</v>
      </c>
      <c r="J396" s="13">
        <v>3.0</v>
      </c>
      <c r="K396" s="14">
        <v>0.0</v>
      </c>
      <c r="L396" s="14">
        <v>0.0</v>
      </c>
      <c r="M396" s="14">
        <v>0.0</v>
      </c>
      <c r="N396" s="14">
        <v>0.0</v>
      </c>
      <c r="O396" s="14">
        <v>3.0</v>
      </c>
      <c r="P396" s="15">
        <v>3.0</v>
      </c>
      <c r="Q396" s="14">
        <v>365.0</v>
      </c>
      <c r="R396" s="14">
        <v>0.0</v>
      </c>
      <c r="S396" s="14">
        <v>0.0</v>
      </c>
      <c r="T396" s="14">
        <v>0.0</v>
      </c>
      <c r="U396" s="14">
        <v>0.0</v>
      </c>
      <c r="V396" s="14">
        <v>365.0</v>
      </c>
      <c r="W396" s="14">
        <v>365.0</v>
      </c>
      <c r="X396" s="13">
        <v>355.0</v>
      </c>
      <c r="Y396" s="14">
        <v>0.0</v>
      </c>
      <c r="Z396" s="14">
        <v>0.0</v>
      </c>
      <c r="AA396" s="14">
        <v>0.0</v>
      </c>
      <c r="AB396" s="14">
        <v>0.0</v>
      </c>
      <c r="AC396" s="14">
        <v>355.0</v>
      </c>
      <c r="AD396" s="15">
        <v>355.0</v>
      </c>
      <c r="AE396" s="14">
        <v>5.0</v>
      </c>
      <c r="AF396" s="14">
        <v>0.0</v>
      </c>
      <c r="AG396" s="14">
        <v>0.0</v>
      </c>
      <c r="AH396" s="14">
        <v>0.0</v>
      </c>
      <c r="AI396" s="14">
        <v>0.0</v>
      </c>
      <c r="AJ396" s="14">
        <v>5.0</v>
      </c>
      <c r="AK396" s="14">
        <v>5.0</v>
      </c>
      <c r="AL396" s="13">
        <v>0.0</v>
      </c>
      <c r="AM396" s="14">
        <v>0.0</v>
      </c>
      <c r="AN396" s="14">
        <v>0.0</v>
      </c>
      <c r="AO396" s="14">
        <v>0.0</v>
      </c>
      <c r="AP396" s="14">
        <v>0.0</v>
      </c>
      <c r="AQ396" s="14">
        <v>0.0</v>
      </c>
      <c r="AR396" s="15">
        <v>0.0</v>
      </c>
    </row>
    <row r="397">
      <c r="A397" s="18" t="b">
        <v>0</v>
      </c>
      <c r="B397" s="16" t="b">
        <v>0</v>
      </c>
      <c r="C397" s="17" t="b">
        <v>0</v>
      </c>
      <c r="D397" s="14" t="s">
        <v>1564</v>
      </c>
      <c r="E397" s="14" t="s">
        <v>1565</v>
      </c>
      <c r="G397" s="13">
        <v>362.0</v>
      </c>
      <c r="H397" s="15">
        <v>24.0</v>
      </c>
      <c r="I397" s="14" t="s">
        <v>1566</v>
      </c>
      <c r="J397" s="13">
        <v>0.0</v>
      </c>
      <c r="K397" s="14">
        <v>0.0</v>
      </c>
      <c r="L397" s="14">
        <v>0.0</v>
      </c>
      <c r="M397" s="14">
        <v>0.0</v>
      </c>
      <c r="N397" s="14">
        <v>0.0</v>
      </c>
      <c r="O397" s="14">
        <v>0.0</v>
      </c>
      <c r="P397" s="15">
        <v>0.0</v>
      </c>
      <c r="Q397" s="14">
        <v>277.0</v>
      </c>
      <c r="R397" s="14">
        <v>0.0</v>
      </c>
      <c r="S397" s="14">
        <v>0.0</v>
      </c>
      <c r="T397" s="14">
        <v>0.0</v>
      </c>
      <c r="U397" s="14">
        <v>0.0</v>
      </c>
      <c r="V397" s="14">
        <v>277.0</v>
      </c>
      <c r="W397" s="14">
        <v>277.0</v>
      </c>
      <c r="X397" s="13">
        <v>273.0</v>
      </c>
      <c r="Y397" s="14">
        <v>0.0</v>
      </c>
      <c r="Z397" s="14">
        <v>0.0</v>
      </c>
      <c r="AA397" s="14">
        <v>0.0</v>
      </c>
      <c r="AB397" s="14">
        <v>0.0</v>
      </c>
      <c r="AC397" s="14">
        <v>273.0</v>
      </c>
      <c r="AD397" s="15">
        <v>273.0</v>
      </c>
      <c r="AE397" s="14">
        <v>1.0</v>
      </c>
      <c r="AF397" s="14">
        <v>0.0</v>
      </c>
      <c r="AG397" s="14">
        <v>0.0</v>
      </c>
      <c r="AH397" s="14">
        <v>0.0</v>
      </c>
      <c r="AI397" s="14">
        <v>0.0</v>
      </c>
      <c r="AJ397" s="14">
        <v>1.0</v>
      </c>
      <c r="AK397" s="14">
        <v>1.0</v>
      </c>
      <c r="AL397" s="13">
        <v>0.0</v>
      </c>
      <c r="AM397" s="14">
        <v>0.0</v>
      </c>
      <c r="AN397" s="14">
        <v>0.0</v>
      </c>
      <c r="AO397" s="14">
        <v>0.0</v>
      </c>
      <c r="AP397" s="14">
        <v>0.0</v>
      </c>
      <c r="AQ397" s="14">
        <v>0.0</v>
      </c>
      <c r="AR397" s="15">
        <v>0.0</v>
      </c>
      <c r="AS397" s="14" t="s">
        <v>484</v>
      </c>
      <c r="AT397" s="14" t="s">
        <v>1567</v>
      </c>
    </row>
    <row r="398">
      <c r="A398" s="18" t="b">
        <v>0</v>
      </c>
      <c r="B398" s="16" t="b">
        <v>0</v>
      </c>
      <c r="C398" s="17" t="b">
        <v>0</v>
      </c>
      <c r="D398" s="14" t="s">
        <v>1568</v>
      </c>
      <c r="E398" s="14" t="s">
        <v>1569</v>
      </c>
      <c r="G398" s="13">
        <v>266.0</v>
      </c>
      <c r="H398" s="15">
        <v>21.0</v>
      </c>
      <c r="I398" s="14" t="s">
        <v>1570</v>
      </c>
      <c r="J398" s="13">
        <v>2.0</v>
      </c>
      <c r="K398" s="14">
        <v>0.0</v>
      </c>
      <c r="L398" s="14">
        <v>0.0</v>
      </c>
      <c r="M398" s="14">
        <v>0.0</v>
      </c>
      <c r="N398" s="14">
        <v>0.0</v>
      </c>
      <c r="O398" s="14">
        <v>2.0</v>
      </c>
      <c r="P398" s="15">
        <v>2.0</v>
      </c>
      <c r="Q398" s="14">
        <v>207.0</v>
      </c>
      <c r="R398" s="14">
        <v>0.0</v>
      </c>
      <c r="S398" s="14">
        <v>0.0</v>
      </c>
      <c r="T398" s="14">
        <v>0.0</v>
      </c>
      <c r="U398" s="14">
        <v>0.0</v>
      </c>
      <c r="V398" s="14">
        <v>207.0</v>
      </c>
      <c r="W398" s="14">
        <v>207.0</v>
      </c>
      <c r="X398" s="13">
        <v>186.0</v>
      </c>
      <c r="Y398" s="14">
        <v>0.0</v>
      </c>
      <c r="Z398" s="14">
        <v>0.0</v>
      </c>
      <c r="AA398" s="14">
        <v>0.0</v>
      </c>
      <c r="AB398" s="14">
        <v>0.0</v>
      </c>
      <c r="AC398" s="14">
        <v>186.0</v>
      </c>
      <c r="AD398" s="15">
        <v>186.0</v>
      </c>
      <c r="AE398" s="14">
        <v>1.0</v>
      </c>
      <c r="AF398" s="14">
        <v>0.0</v>
      </c>
      <c r="AG398" s="14">
        <v>0.0</v>
      </c>
      <c r="AH398" s="14">
        <v>0.0</v>
      </c>
      <c r="AI398" s="14">
        <v>0.0</v>
      </c>
      <c r="AJ398" s="14">
        <v>1.0</v>
      </c>
      <c r="AK398" s="14">
        <v>1.0</v>
      </c>
      <c r="AL398" s="13">
        <v>0.0</v>
      </c>
      <c r="AM398" s="14">
        <v>0.0</v>
      </c>
      <c r="AN398" s="14">
        <v>0.0</v>
      </c>
      <c r="AO398" s="14">
        <v>0.0</v>
      </c>
      <c r="AP398" s="14">
        <v>0.0</v>
      </c>
      <c r="AQ398" s="14">
        <v>0.0</v>
      </c>
      <c r="AR398" s="15">
        <v>0.0</v>
      </c>
      <c r="AS398" s="14" t="s">
        <v>484</v>
      </c>
      <c r="AT398" s="14" t="s">
        <v>1571</v>
      </c>
    </row>
    <row r="399">
      <c r="A399" s="13" t="b">
        <v>0</v>
      </c>
      <c r="B399" s="16" t="b">
        <v>0</v>
      </c>
      <c r="C399" s="17" t="b">
        <v>0</v>
      </c>
      <c r="D399" s="14" t="s">
        <v>1572</v>
      </c>
      <c r="E399" s="14" t="s">
        <v>1573</v>
      </c>
      <c r="G399" s="13">
        <v>559.0</v>
      </c>
      <c r="H399" s="15">
        <v>37.0</v>
      </c>
      <c r="I399" s="14" t="s">
        <v>1574</v>
      </c>
      <c r="J399" s="13">
        <v>26.0</v>
      </c>
      <c r="K399" s="14">
        <v>0.0</v>
      </c>
      <c r="L399" s="14">
        <v>0.0</v>
      </c>
      <c r="M399" s="14">
        <v>0.0</v>
      </c>
      <c r="N399" s="14">
        <v>0.0</v>
      </c>
      <c r="O399" s="14">
        <v>26.0</v>
      </c>
      <c r="P399" s="15">
        <v>26.0</v>
      </c>
      <c r="Q399" s="14">
        <v>389.0</v>
      </c>
      <c r="R399" s="14">
        <v>2.0</v>
      </c>
      <c r="S399" s="14">
        <v>5.0</v>
      </c>
      <c r="T399" s="14">
        <v>0.0</v>
      </c>
      <c r="U399" s="14">
        <v>0.0</v>
      </c>
      <c r="V399" s="14">
        <v>382.0</v>
      </c>
      <c r="W399" s="14">
        <v>389.0</v>
      </c>
      <c r="X399" s="13">
        <v>0.0</v>
      </c>
      <c r="Y399" s="14">
        <v>0.0</v>
      </c>
      <c r="Z399" s="14">
        <v>0.0</v>
      </c>
      <c r="AA399" s="14">
        <v>0.0</v>
      </c>
      <c r="AB399" s="14">
        <v>0.0</v>
      </c>
      <c r="AC399" s="14">
        <v>0.0</v>
      </c>
      <c r="AD399" s="15">
        <v>0.0</v>
      </c>
      <c r="AE399" s="14">
        <v>0.0</v>
      </c>
      <c r="AF399" s="14">
        <v>0.0</v>
      </c>
      <c r="AG399" s="14">
        <v>0.0</v>
      </c>
      <c r="AH399" s="14">
        <v>0.0</v>
      </c>
      <c r="AI399" s="14">
        <v>0.0</v>
      </c>
      <c r="AJ399" s="14">
        <v>0.0</v>
      </c>
      <c r="AK399" s="14">
        <v>0.0</v>
      </c>
      <c r="AL399" s="13">
        <v>0.0</v>
      </c>
      <c r="AM399" s="14">
        <v>0.0</v>
      </c>
      <c r="AN399" s="14">
        <v>0.0</v>
      </c>
      <c r="AO399" s="14">
        <v>0.0</v>
      </c>
      <c r="AP399" s="14">
        <v>0.0</v>
      </c>
      <c r="AQ399" s="14">
        <v>0.0</v>
      </c>
      <c r="AR399" s="15">
        <v>0.0</v>
      </c>
      <c r="AS399" s="14" t="s">
        <v>48</v>
      </c>
      <c r="AT399" s="14" t="s">
        <v>1575</v>
      </c>
    </row>
    <row r="400">
      <c r="A400" s="13" t="b">
        <v>0</v>
      </c>
      <c r="B400" s="16" t="b">
        <v>0</v>
      </c>
      <c r="C400" s="17" t="b">
        <v>0</v>
      </c>
      <c r="D400" s="14" t="s">
        <v>1576</v>
      </c>
      <c r="E400" s="14" t="s">
        <v>1577</v>
      </c>
      <c r="G400" s="13">
        <v>760.0</v>
      </c>
      <c r="H400" s="15">
        <v>21.0</v>
      </c>
      <c r="I400" s="14" t="s">
        <v>1578</v>
      </c>
      <c r="J400" s="13">
        <v>2.0</v>
      </c>
      <c r="K400" s="14">
        <v>0.0</v>
      </c>
      <c r="L400" s="14">
        <v>0.0</v>
      </c>
      <c r="M400" s="14">
        <v>0.0</v>
      </c>
      <c r="N400" s="14">
        <v>0.0</v>
      </c>
      <c r="O400" s="14">
        <v>2.0</v>
      </c>
      <c r="P400" s="15">
        <v>2.0</v>
      </c>
      <c r="Q400" s="14">
        <v>429.0</v>
      </c>
      <c r="R400" s="14">
        <v>0.0</v>
      </c>
      <c r="S400" s="14">
        <v>3.0</v>
      </c>
      <c r="T400" s="14">
        <v>0.0</v>
      </c>
      <c r="U400" s="14">
        <v>0.0</v>
      </c>
      <c r="V400" s="14">
        <v>426.0</v>
      </c>
      <c r="W400" s="14">
        <v>429.0</v>
      </c>
      <c r="X400" s="13">
        <v>411.0</v>
      </c>
      <c r="Y400" s="14">
        <v>0.0</v>
      </c>
      <c r="Z400" s="14">
        <v>3.0</v>
      </c>
      <c r="AA400" s="14">
        <v>0.0</v>
      </c>
      <c r="AB400" s="14">
        <v>0.0</v>
      </c>
      <c r="AC400" s="14">
        <v>408.0</v>
      </c>
      <c r="AD400" s="15">
        <v>411.0</v>
      </c>
      <c r="AE400" s="14">
        <v>16.0</v>
      </c>
      <c r="AF400" s="14">
        <v>0.0</v>
      </c>
      <c r="AG400" s="14">
        <v>0.0</v>
      </c>
      <c r="AH400" s="14">
        <v>0.0</v>
      </c>
      <c r="AI400" s="14">
        <v>0.0</v>
      </c>
      <c r="AJ400" s="14">
        <v>16.0</v>
      </c>
      <c r="AK400" s="14">
        <v>16.0</v>
      </c>
      <c r="AL400" s="13">
        <v>0.0</v>
      </c>
      <c r="AM400" s="14">
        <v>0.0</v>
      </c>
      <c r="AN400" s="14">
        <v>0.0</v>
      </c>
      <c r="AO400" s="14">
        <v>0.0</v>
      </c>
      <c r="AP400" s="14">
        <v>0.0</v>
      </c>
      <c r="AQ400" s="14">
        <v>0.0</v>
      </c>
      <c r="AR400" s="15">
        <v>0.0</v>
      </c>
      <c r="AS400" s="14" t="s">
        <v>36</v>
      </c>
      <c r="AT400" s="14" t="s">
        <v>1579</v>
      </c>
    </row>
    <row r="401">
      <c r="A401" s="13" t="b">
        <v>0</v>
      </c>
      <c r="B401" s="16" t="b">
        <v>0</v>
      </c>
      <c r="C401" s="17" t="b">
        <v>0</v>
      </c>
      <c r="D401" s="14" t="s">
        <v>1580</v>
      </c>
      <c r="E401" s="14" t="s">
        <v>1581</v>
      </c>
      <c r="G401" s="13">
        <v>595.0</v>
      </c>
      <c r="H401" s="17"/>
      <c r="I401" s="14" t="s">
        <v>1582</v>
      </c>
      <c r="J401" s="13">
        <v>0.0</v>
      </c>
      <c r="K401" s="14">
        <v>0.0</v>
      </c>
      <c r="L401" s="14">
        <v>0.0</v>
      </c>
      <c r="M401" s="14">
        <v>0.0</v>
      </c>
      <c r="N401" s="14">
        <v>0.0</v>
      </c>
      <c r="O401" s="14">
        <v>0.0</v>
      </c>
      <c r="P401" s="15">
        <v>0.0</v>
      </c>
      <c r="Q401" s="14">
        <v>183.0</v>
      </c>
      <c r="R401" s="14">
        <v>0.0</v>
      </c>
      <c r="S401" s="14">
        <v>2.0</v>
      </c>
      <c r="T401" s="14">
        <v>0.0</v>
      </c>
      <c r="U401" s="14">
        <v>0.0</v>
      </c>
      <c r="V401" s="14">
        <v>181.0</v>
      </c>
      <c r="W401" s="14">
        <v>183.0</v>
      </c>
      <c r="X401" s="13">
        <v>0.0</v>
      </c>
      <c r="Y401" s="14">
        <v>0.0</v>
      </c>
      <c r="Z401" s="14">
        <v>0.0</v>
      </c>
      <c r="AA401" s="14">
        <v>0.0</v>
      </c>
      <c r="AB401" s="14">
        <v>0.0</v>
      </c>
      <c r="AC401" s="14">
        <v>0.0</v>
      </c>
      <c r="AD401" s="15">
        <v>0.0</v>
      </c>
      <c r="AE401" s="14">
        <v>0.0</v>
      </c>
      <c r="AF401" s="14">
        <v>0.0</v>
      </c>
      <c r="AG401" s="14">
        <v>0.0</v>
      </c>
      <c r="AH401" s="14">
        <v>0.0</v>
      </c>
      <c r="AI401" s="14">
        <v>0.0</v>
      </c>
      <c r="AJ401" s="14">
        <v>0.0</v>
      </c>
      <c r="AK401" s="14">
        <v>0.0</v>
      </c>
      <c r="AL401" s="13">
        <v>0.0</v>
      </c>
      <c r="AM401" s="14">
        <v>0.0</v>
      </c>
      <c r="AN401" s="14">
        <v>0.0</v>
      </c>
      <c r="AO401" s="14">
        <v>0.0</v>
      </c>
      <c r="AP401" s="14">
        <v>0.0</v>
      </c>
      <c r="AQ401" s="14">
        <v>0.0</v>
      </c>
      <c r="AR401" s="15">
        <v>0.0</v>
      </c>
      <c r="AS401" s="14" t="s">
        <v>484</v>
      </c>
      <c r="AT401" s="14" t="s">
        <v>1583</v>
      </c>
    </row>
    <row r="402">
      <c r="A402" s="18" t="b">
        <v>0</v>
      </c>
      <c r="B402" s="16" t="b">
        <v>0</v>
      </c>
      <c r="C402" s="17" t="b">
        <v>0</v>
      </c>
      <c r="D402" s="14" t="s">
        <v>1584</v>
      </c>
      <c r="E402" s="14" t="s">
        <v>1585</v>
      </c>
      <c r="G402" s="13">
        <v>888.0</v>
      </c>
      <c r="H402" s="15">
        <v>212.0</v>
      </c>
      <c r="I402" s="14" t="s">
        <v>1586</v>
      </c>
      <c r="J402" s="13">
        <v>0.0</v>
      </c>
      <c r="K402" s="14">
        <v>0.0</v>
      </c>
      <c r="L402" s="14">
        <v>0.0</v>
      </c>
      <c r="M402" s="14">
        <v>0.0</v>
      </c>
      <c r="N402" s="14">
        <v>0.0</v>
      </c>
      <c r="O402" s="14">
        <v>0.0</v>
      </c>
      <c r="P402" s="15">
        <v>0.0</v>
      </c>
      <c r="Q402" s="14">
        <v>149.0</v>
      </c>
      <c r="R402" s="14">
        <v>0.0</v>
      </c>
      <c r="S402" s="14">
        <v>0.0</v>
      </c>
      <c r="T402" s="14">
        <v>0.0</v>
      </c>
      <c r="U402" s="14">
        <v>0.0</v>
      </c>
      <c r="V402" s="14">
        <v>149.0</v>
      </c>
      <c r="W402" s="14">
        <v>149.0</v>
      </c>
      <c r="X402" s="13">
        <v>0.0</v>
      </c>
      <c r="Y402" s="14">
        <v>0.0</v>
      </c>
      <c r="Z402" s="14">
        <v>0.0</v>
      </c>
      <c r="AA402" s="14">
        <v>0.0</v>
      </c>
      <c r="AB402" s="14">
        <v>0.0</v>
      </c>
      <c r="AC402" s="14">
        <v>0.0</v>
      </c>
      <c r="AD402" s="15">
        <v>0.0</v>
      </c>
      <c r="AE402" s="14">
        <v>149.0</v>
      </c>
      <c r="AF402" s="14">
        <v>0.0</v>
      </c>
      <c r="AG402" s="14">
        <v>0.0</v>
      </c>
      <c r="AH402" s="14">
        <v>0.0</v>
      </c>
      <c r="AI402" s="14">
        <v>0.0</v>
      </c>
      <c r="AJ402" s="14">
        <v>149.0</v>
      </c>
      <c r="AK402" s="14">
        <v>149.0</v>
      </c>
      <c r="AL402" s="13">
        <v>0.0</v>
      </c>
      <c r="AM402" s="14">
        <v>0.0</v>
      </c>
      <c r="AN402" s="14">
        <v>0.0</v>
      </c>
      <c r="AO402" s="14">
        <v>0.0</v>
      </c>
      <c r="AP402" s="14">
        <v>0.0</v>
      </c>
      <c r="AQ402" s="14">
        <v>0.0</v>
      </c>
      <c r="AR402" s="15">
        <v>0.0</v>
      </c>
      <c r="AS402" s="14" t="s">
        <v>48</v>
      </c>
      <c r="AT402" s="14" t="s">
        <v>1587</v>
      </c>
    </row>
    <row r="403">
      <c r="A403" s="18" t="b">
        <v>0</v>
      </c>
      <c r="B403" s="16" t="b">
        <v>0</v>
      </c>
      <c r="C403" s="17" t="b">
        <v>0</v>
      </c>
      <c r="D403" s="14" t="s">
        <v>1588</v>
      </c>
      <c r="E403" s="14" t="s">
        <v>1589</v>
      </c>
      <c r="G403" s="13">
        <v>296.0</v>
      </c>
      <c r="H403" s="15">
        <v>26.0</v>
      </c>
      <c r="I403" s="14" t="s">
        <v>1590</v>
      </c>
      <c r="J403" s="13">
        <v>1.0</v>
      </c>
      <c r="K403" s="14">
        <v>0.0</v>
      </c>
      <c r="L403" s="14">
        <v>0.0</v>
      </c>
      <c r="M403" s="14">
        <v>0.0</v>
      </c>
      <c r="N403" s="14">
        <v>0.0</v>
      </c>
      <c r="O403" s="14">
        <v>1.0</v>
      </c>
      <c r="P403" s="15">
        <v>1.0</v>
      </c>
      <c r="Q403" s="14">
        <v>96.0</v>
      </c>
      <c r="R403" s="14">
        <v>0.0</v>
      </c>
      <c r="S403" s="14">
        <v>0.0</v>
      </c>
      <c r="T403" s="14">
        <v>0.0</v>
      </c>
      <c r="U403" s="14">
        <v>0.0</v>
      </c>
      <c r="V403" s="14">
        <v>96.0</v>
      </c>
      <c r="W403" s="14">
        <v>96.0</v>
      </c>
      <c r="X403" s="13">
        <v>87.0</v>
      </c>
      <c r="Y403" s="14">
        <v>0.0</v>
      </c>
      <c r="Z403" s="14">
        <v>0.0</v>
      </c>
      <c r="AA403" s="14">
        <v>0.0</v>
      </c>
      <c r="AB403" s="14">
        <v>0.0</v>
      </c>
      <c r="AC403" s="14">
        <v>87.0</v>
      </c>
      <c r="AD403" s="15">
        <v>87.0</v>
      </c>
      <c r="AE403" s="14">
        <v>8.0</v>
      </c>
      <c r="AF403" s="14">
        <v>0.0</v>
      </c>
      <c r="AG403" s="14">
        <v>0.0</v>
      </c>
      <c r="AH403" s="14">
        <v>0.0</v>
      </c>
      <c r="AI403" s="14">
        <v>0.0</v>
      </c>
      <c r="AJ403" s="14">
        <v>8.0</v>
      </c>
      <c r="AK403" s="14">
        <v>8.0</v>
      </c>
      <c r="AL403" s="13">
        <v>0.0</v>
      </c>
      <c r="AM403" s="14">
        <v>0.0</v>
      </c>
      <c r="AN403" s="14">
        <v>0.0</v>
      </c>
      <c r="AO403" s="14">
        <v>0.0</v>
      </c>
      <c r="AP403" s="14">
        <v>0.0</v>
      </c>
      <c r="AQ403" s="14">
        <v>0.0</v>
      </c>
      <c r="AR403" s="15">
        <v>0.0</v>
      </c>
    </row>
    <row r="404">
      <c r="A404" s="18" t="b">
        <v>0</v>
      </c>
      <c r="B404" s="16" t="b">
        <v>0</v>
      </c>
      <c r="C404" s="17" t="b">
        <v>0</v>
      </c>
      <c r="D404" s="14" t="s">
        <v>1591</v>
      </c>
      <c r="E404" s="14" t="s">
        <v>1592</v>
      </c>
      <c r="G404" s="13">
        <v>171.0</v>
      </c>
      <c r="H404" s="15">
        <v>21.0</v>
      </c>
      <c r="I404" s="14" t="s">
        <v>1593</v>
      </c>
      <c r="J404" s="13">
        <v>0.0</v>
      </c>
      <c r="K404" s="14">
        <v>0.0</v>
      </c>
      <c r="L404" s="14">
        <v>0.0</v>
      </c>
      <c r="M404" s="14">
        <v>0.0</v>
      </c>
      <c r="N404" s="14">
        <v>0.0</v>
      </c>
      <c r="O404" s="14">
        <v>0.0</v>
      </c>
      <c r="P404" s="15">
        <v>0.0</v>
      </c>
      <c r="Q404" s="14">
        <v>47.0</v>
      </c>
      <c r="R404" s="14">
        <v>7.0</v>
      </c>
      <c r="S404" s="14">
        <v>0.0</v>
      </c>
      <c r="T404" s="14">
        <v>0.0</v>
      </c>
      <c r="U404" s="14">
        <v>0.0</v>
      </c>
      <c r="V404" s="14">
        <v>40.0</v>
      </c>
      <c r="W404" s="14">
        <v>45.0</v>
      </c>
      <c r="X404" s="13">
        <v>47.0</v>
      </c>
      <c r="Y404" s="14">
        <v>7.0</v>
      </c>
      <c r="Z404" s="14">
        <v>0.0</v>
      </c>
      <c r="AA404" s="14">
        <v>0.0</v>
      </c>
      <c r="AB404" s="14">
        <v>0.0</v>
      </c>
      <c r="AC404" s="14">
        <v>40.0</v>
      </c>
      <c r="AD404" s="15">
        <v>45.0</v>
      </c>
      <c r="AE404" s="14">
        <v>0.0</v>
      </c>
      <c r="AF404" s="14">
        <v>0.0</v>
      </c>
      <c r="AG404" s="14">
        <v>0.0</v>
      </c>
      <c r="AH404" s="14">
        <v>0.0</v>
      </c>
      <c r="AI404" s="14">
        <v>0.0</v>
      </c>
      <c r="AJ404" s="14">
        <v>0.0</v>
      </c>
      <c r="AK404" s="14">
        <v>0.0</v>
      </c>
      <c r="AL404" s="13">
        <v>0.0</v>
      </c>
      <c r="AM404" s="14">
        <v>0.0</v>
      </c>
      <c r="AN404" s="14">
        <v>0.0</v>
      </c>
      <c r="AO404" s="14">
        <v>0.0</v>
      </c>
      <c r="AP404" s="14">
        <v>0.0</v>
      </c>
      <c r="AQ404" s="14">
        <v>0.0</v>
      </c>
      <c r="AR404" s="15">
        <v>0.0</v>
      </c>
      <c r="AS404" s="14" t="s">
        <v>111</v>
      </c>
      <c r="AT404" s="14" t="s">
        <v>1594</v>
      </c>
    </row>
    <row r="405">
      <c r="A405" s="18" t="b">
        <v>0</v>
      </c>
      <c r="B405" s="16" t="b">
        <v>0</v>
      </c>
      <c r="C405" s="17" t="b">
        <v>0</v>
      </c>
      <c r="D405" s="14" t="s">
        <v>1595</v>
      </c>
      <c r="E405" s="14" t="s">
        <v>1596</v>
      </c>
      <c r="G405" s="13">
        <v>365.0</v>
      </c>
      <c r="H405" s="15">
        <v>24.0</v>
      </c>
      <c r="I405" s="14" t="s">
        <v>1597</v>
      </c>
      <c r="J405" s="13">
        <v>10.0</v>
      </c>
      <c r="K405" s="14">
        <v>0.0</v>
      </c>
      <c r="L405" s="14">
        <v>0.0</v>
      </c>
      <c r="M405" s="14">
        <v>0.0</v>
      </c>
      <c r="N405" s="14">
        <v>0.0</v>
      </c>
      <c r="O405" s="14">
        <v>10.0</v>
      </c>
      <c r="P405" s="15">
        <v>10.0</v>
      </c>
      <c r="Q405" s="14">
        <v>354.0</v>
      </c>
      <c r="R405" s="14">
        <v>0.0</v>
      </c>
      <c r="S405" s="14">
        <v>0.0</v>
      </c>
      <c r="T405" s="14">
        <v>0.0</v>
      </c>
      <c r="U405" s="14">
        <v>0.0</v>
      </c>
      <c r="V405" s="14">
        <v>354.0</v>
      </c>
      <c r="W405" s="14">
        <v>354.0</v>
      </c>
      <c r="X405" s="13">
        <v>308.0</v>
      </c>
      <c r="Y405" s="14">
        <v>0.0</v>
      </c>
      <c r="Z405" s="14">
        <v>0.0</v>
      </c>
      <c r="AA405" s="14">
        <v>0.0</v>
      </c>
      <c r="AB405" s="14">
        <v>0.0</v>
      </c>
      <c r="AC405" s="14">
        <v>308.0</v>
      </c>
      <c r="AD405" s="15">
        <v>308.0</v>
      </c>
      <c r="AE405" s="14">
        <v>15.0</v>
      </c>
      <c r="AF405" s="14">
        <v>0.0</v>
      </c>
      <c r="AG405" s="14">
        <v>0.0</v>
      </c>
      <c r="AH405" s="14">
        <v>0.0</v>
      </c>
      <c r="AI405" s="14">
        <v>0.0</v>
      </c>
      <c r="AJ405" s="14">
        <v>15.0</v>
      </c>
      <c r="AK405" s="14">
        <v>15.0</v>
      </c>
      <c r="AL405" s="13">
        <v>0.0</v>
      </c>
      <c r="AM405" s="14">
        <v>0.0</v>
      </c>
      <c r="AN405" s="14">
        <v>0.0</v>
      </c>
      <c r="AO405" s="14">
        <v>0.0</v>
      </c>
      <c r="AP405" s="14">
        <v>0.0</v>
      </c>
      <c r="AQ405" s="14">
        <v>0.0</v>
      </c>
      <c r="AR405" s="15">
        <v>0.0</v>
      </c>
      <c r="AS405" s="14" t="s">
        <v>484</v>
      </c>
      <c r="AT405" s="14" t="s">
        <v>1598</v>
      </c>
    </row>
    <row r="406">
      <c r="A406" s="13" t="b">
        <v>0</v>
      </c>
      <c r="B406" s="16" t="b">
        <v>0</v>
      </c>
      <c r="C406" s="17" t="b">
        <v>0</v>
      </c>
      <c r="D406" s="14" t="s">
        <v>1599</v>
      </c>
      <c r="E406" s="14" t="s">
        <v>1600</v>
      </c>
      <c r="G406" s="13">
        <v>1255.0</v>
      </c>
      <c r="H406" s="15">
        <v>23.0</v>
      </c>
      <c r="I406" s="14" t="s">
        <v>1601</v>
      </c>
      <c r="J406" s="13">
        <v>9.0</v>
      </c>
      <c r="K406" s="14">
        <v>0.0</v>
      </c>
      <c r="L406" s="14">
        <v>0.0</v>
      </c>
      <c r="M406" s="14">
        <v>0.0</v>
      </c>
      <c r="N406" s="14">
        <v>0.0</v>
      </c>
      <c r="O406" s="14">
        <v>9.0</v>
      </c>
      <c r="P406" s="15">
        <v>9.0</v>
      </c>
      <c r="Q406" s="14">
        <v>547.0</v>
      </c>
      <c r="R406" s="14">
        <v>17.0</v>
      </c>
      <c r="S406" s="14">
        <v>5.0</v>
      </c>
      <c r="T406" s="14">
        <v>0.0</v>
      </c>
      <c r="U406" s="14">
        <v>0.0</v>
      </c>
      <c r="V406" s="14">
        <v>525.0</v>
      </c>
      <c r="W406" s="14">
        <v>543.0</v>
      </c>
      <c r="X406" s="13">
        <v>344.0</v>
      </c>
      <c r="Y406" s="14">
        <v>11.0</v>
      </c>
      <c r="Z406" s="14">
        <v>4.0</v>
      </c>
      <c r="AA406" s="14">
        <v>0.0</v>
      </c>
      <c r="AB406" s="14">
        <v>0.0</v>
      </c>
      <c r="AC406" s="14">
        <v>329.0</v>
      </c>
      <c r="AD406" s="15">
        <v>342.0</v>
      </c>
      <c r="AE406" s="14">
        <v>188.0</v>
      </c>
      <c r="AF406" s="14">
        <v>6.0</v>
      </c>
      <c r="AG406" s="14">
        <v>1.0</v>
      </c>
      <c r="AH406" s="14">
        <v>0.0</v>
      </c>
      <c r="AI406" s="14">
        <v>0.0</v>
      </c>
      <c r="AJ406" s="14">
        <v>181.0</v>
      </c>
      <c r="AK406" s="14">
        <v>186.0</v>
      </c>
      <c r="AL406" s="13">
        <v>0.0</v>
      </c>
      <c r="AM406" s="14">
        <v>0.0</v>
      </c>
      <c r="AN406" s="14">
        <v>0.0</v>
      </c>
      <c r="AO406" s="14">
        <v>0.0</v>
      </c>
      <c r="AP406" s="14">
        <v>0.0</v>
      </c>
      <c r="AQ406" s="14">
        <v>0.0</v>
      </c>
      <c r="AR406" s="15">
        <v>0.0</v>
      </c>
      <c r="AS406" s="14" t="s">
        <v>159</v>
      </c>
      <c r="AT406" s="14" t="s">
        <v>1602</v>
      </c>
    </row>
    <row r="407">
      <c r="A407" s="13" t="b">
        <v>0</v>
      </c>
      <c r="B407" s="16" t="b">
        <v>0</v>
      </c>
      <c r="C407" s="17" t="b">
        <v>0</v>
      </c>
      <c r="D407" s="14" t="s">
        <v>1603</v>
      </c>
      <c r="E407" s="14" t="s">
        <v>1604</v>
      </c>
      <c r="G407" s="13">
        <v>607.0</v>
      </c>
      <c r="H407" s="15">
        <v>19.0</v>
      </c>
      <c r="I407" s="14" t="s">
        <v>1605</v>
      </c>
      <c r="J407" s="13">
        <v>16.0</v>
      </c>
      <c r="K407" s="14">
        <v>0.0</v>
      </c>
      <c r="L407" s="14">
        <v>0.0</v>
      </c>
      <c r="M407" s="14">
        <v>0.0</v>
      </c>
      <c r="N407" s="14">
        <v>0.0</v>
      </c>
      <c r="O407" s="14">
        <v>16.0</v>
      </c>
      <c r="P407" s="15">
        <v>16.0</v>
      </c>
      <c r="Q407" s="14">
        <v>347.0</v>
      </c>
      <c r="R407" s="14">
        <v>0.0</v>
      </c>
      <c r="S407" s="14">
        <v>1.0</v>
      </c>
      <c r="T407" s="14">
        <v>0.0</v>
      </c>
      <c r="U407" s="14">
        <v>0.0</v>
      </c>
      <c r="V407" s="14">
        <v>346.0</v>
      </c>
      <c r="W407" s="14">
        <v>347.0</v>
      </c>
      <c r="X407" s="13">
        <v>0.0</v>
      </c>
      <c r="Y407" s="14">
        <v>0.0</v>
      </c>
      <c r="Z407" s="14">
        <v>0.0</v>
      </c>
      <c r="AA407" s="14">
        <v>0.0</v>
      </c>
      <c r="AB407" s="14">
        <v>0.0</v>
      </c>
      <c r="AC407" s="14">
        <v>0.0</v>
      </c>
      <c r="AD407" s="15">
        <v>0.0</v>
      </c>
      <c r="AE407" s="14">
        <v>74.0</v>
      </c>
      <c r="AF407" s="14">
        <v>0.0</v>
      </c>
      <c r="AG407" s="14">
        <v>1.0</v>
      </c>
      <c r="AH407" s="14">
        <v>0.0</v>
      </c>
      <c r="AI407" s="14">
        <v>0.0</v>
      </c>
      <c r="AJ407" s="14">
        <v>73.0</v>
      </c>
      <c r="AK407" s="14">
        <v>74.0</v>
      </c>
      <c r="AL407" s="13">
        <v>257.0</v>
      </c>
      <c r="AM407" s="14">
        <v>0.0</v>
      </c>
      <c r="AN407" s="14">
        <v>0.0</v>
      </c>
      <c r="AO407" s="14">
        <v>0.0</v>
      </c>
      <c r="AP407" s="14">
        <v>0.0</v>
      </c>
      <c r="AQ407" s="14">
        <v>257.0</v>
      </c>
      <c r="AR407" s="15">
        <v>257.0</v>
      </c>
    </row>
    <row r="408">
      <c r="A408" s="13" t="b">
        <v>0</v>
      </c>
      <c r="B408" s="16" t="b">
        <v>0</v>
      </c>
      <c r="C408" s="17" t="b">
        <v>0</v>
      </c>
      <c r="D408" s="14" t="s">
        <v>1606</v>
      </c>
      <c r="E408" s="14" t="s">
        <v>1607</v>
      </c>
      <c r="G408" s="13">
        <v>631.0</v>
      </c>
      <c r="H408" s="15">
        <v>63.0</v>
      </c>
      <c r="I408" s="14" t="s">
        <v>1608</v>
      </c>
      <c r="J408" s="13">
        <v>37.0</v>
      </c>
      <c r="K408" s="14">
        <v>0.0</v>
      </c>
      <c r="L408" s="14">
        <v>0.0</v>
      </c>
      <c r="M408" s="14">
        <v>0.0</v>
      </c>
      <c r="N408" s="14">
        <v>0.0</v>
      </c>
      <c r="O408" s="14">
        <v>37.0</v>
      </c>
      <c r="P408" s="15">
        <v>37.0</v>
      </c>
      <c r="Q408" s="14">
        <v>147.0</v>
      </c>
      <c r="R408" s="14">
        <v>4.0</v>
      </c>
      <c r="S408" s="14">
        <v>1.0</v>
      </c>
      <c r="T408" s="14">
        <v>0.0</v>
      </c>
      <c r="U408" s="14">
        <v>0.0</v>
      </c>
      <c r="V408" s="14">
        <v>142.0</v>
      </c>
      <c r="W408" s="14">
        <v>147.0</v>
      </c>
      <c r="X408" s="13">
        <v>0.0</v>
      </c>
      <c r="Y408" s="14">
        <v>0.0</v>
      </c>
      <c r="Z408" s="14">
        <v>0.0</v>
      </c>
      <c r="AA408" s="14">
        <v>0.0</v>
      </c>
      <c r="AB408" s="14">
        <v>0.0</v>
      </c>
      <c r="AC408" s="14">
        <v>0.0</v>
      </c>
      <c r="AD408" s="15">
        <v>0.0</v>
      </c>
      <c r="AE408" s="14">
        <v>17.0</v>
      </c>
      <c r="AF408" s="14">
        <v>2.0</v>
      </c>
      <c r="AG408" s="14">
        <v>0.0</v>
      </c>
      <c r="AH408" s="14">
        <v>0.0</v>
      </c>
      <c r="AI408" s="14">
        <v>0.0</v>
      </c>
      <c r="AJ408" s="14">
        <v>15.0</v>
      </c>
      <c r="AK408" s="14">
        <v>17.0</v>
      </c>
      <c r="AL408" s="13">
        <v>93.0</v>
      </c>
      <c r="AM408" s="14">
        <v>2.0</v>
      </c>
      <c r="AN408" s="14">
        <v>1.0</v>
      </c>
      <c r="AO408" s="14">
        <v>0.0</v>
      </c>
      <c r="AP408" s="14">
        <v>0.0</v>
      </c>
      <c r="AQ408" s="14">
        <v>90.0</v>
      </c>
      <c r="AR408" s="15">
        <v>93.0</v>
      </c>
    </row>
    <row r="409">
      <c r="A409" s="18" t="b">
        <v>0</v>
      </c>
      <c r="B409" s="16" t="b">
        <v>0</v>
      </c>
      <c r="C409" s="17" t="b">
        <v>0</v>
      </c>
      <c r="D409" s="14" t="s">
        <v>1609</v>
      </c>
      <c r="E409" s="14" t="s">
        <v>1610</v>
      </c>
      <c r="G409" s="13">
        <v>355.0</v>
      </c>
      <c r="H409" s="17"/>
      <c r="I409" s="14" t="s">
        <v>1611</v>
      </c>
      <c r="J409" s="13">
        <v>0.0</v>
      </c>
      <c r="K409" s="14">
        <v>0.0</v>
      </c>
      <c r="L409" s="14">
        <v>0.0</v>
      </c>
      <c r="M409" s="14">
        <v>0.0</v>
      </c>
      <c r="N409" s="14">
        <v>0.0</v>
      </c>
      <c r="O409" s="14">
        <v>0.0</v>
      </c>
      <c r="P409" s="15">
        <v>0.0</v>
      </c>
      <c r="Q409" s="14">
        <v>12.0</v>
      </c>
      <c r="R409" s="14">
        <v>0.0</v>
      </c>
      <c r="S409" s="14">
        <v>0.0</v>
      </c>
      <c r="T409" s="14">
        <v>0.0</v>
      </c>
      <c r="U409" s="14">
        <v>0.0</v>
      </c>
      <c r="V409" s="14">
        <v>12.0</v>
      </c>
      <c r="W409" s="14">
        <v>12.0</v>
      </c>
      <c r="X409" s="13">
        <v>0.0</v>
      </c>
      <c r="Y409" s="14">
        <v>0.0</v>
      </c>
      <c r="Z409" s="14">
        <v>0.0</v>
      </c>
      <c r="AA409" s="14">
        <v>0.0</v>
      </c>
      <c r="AB409" s="14">
        <v>0.0</v>
      </c>
      <c r="AC409" s="14">
        <v>0.0</v>
      </c>
      <c r="AD409" s="15">
        <v>0.0</v>
      </c>
      <c r="AE409" s="14">
        <v>0.0</v>
      </c>
      <c r="AF409" s="14">
        <v>0.0</v>
      </c>
      <c r="AG409" s="14">
        <v>0.0</v>
      </c>
      <c r="AH409" s="14">
        <v>0.0</v>
      </c>
      <c r="AI409" s="14">
        <v>0.0</v>
      </c>
      <c r="AJ409" s="14">
        <v>0.0</v>
      </c>
      <c r="AK409" s="14">
        <v>0.0</v>
      </c>
      <c r="AL409" s="13">
        <v>0.0</v>
      </c>
      <c r="AM409" s="14">
        <v>0.0</v>
      </c>
      <c r="AN409" s="14">
        <v>0.0</v>
      </c>
      <c r="AO409" s="14">
        <v>0.0</v>
      </c>
      <c r="AP409" s="14">
        <v>0.0</v>
      </c>
      <c r="AQ409" s="14">
        <v>0.0</v>
      </c>
      <c r="AR409" s="15">
        <v>0.0</v>
      </c>
      <c r="AS409" s="14" t="s">
        <v>36</v>
      </c>
      <c r="AT409" s="14" t="s">
        <v>1612</v>
      </c>
    </row>
    <row r="410">
      <c r="A410" s="18" t="b">
        <v>0</v>
      </c>
      <c r="B410" s="16" t="b">
        <v>0</v>
      </c>
      <c r="C410" s="17" t="b">
        <v>0</v>
      </c>
      <c r="D410" s="14" t="s">
        <v>1613</v>
      </c>
      <c r="E410" s="14" t="s">
        <v>1614</v>
      </c>
      <c r="G410" s="13">
        <v>128.0</v>
      </c>
      <c r="H410" s="15">
        <v>24.0</v>
      </c>
      <c r="I410" s="14" t="s">
        <v>1615</v>
      </c>
      <c r="J410" s="13">
        <v>0.0</v>
      </c>
      <c r="K410" s="14">
        <v>0.0</v>
      </c>
      <c r="L410" s="14">
        <v>0.0</v>
      </c>
      <c r="M410" s="14">
        <v>0.0</v>
      </c>
      <c r="N410" s="14">
        <v>0.0</v>
      </c>
      <c r="O410" s="14">
        <v>0.0</v>
      </c>
      <c r="P410" s="15">
        <v>0.0</v>
      </c>
      <c r="Q410" s="14">
        <v>2.0</v>
      </c>
      <c r="R410" s="14">
        <v>0.0</v>
      </c>
      <c r="S410" s="14">
        <v>0.0</v>
      </c>
      <c r="T410" s="14">
        <v>0.0</v>
      </c>
      <c r="U410" s="14">
        <v>0.0</v>
      </c>
      <c r="V410" s="14">
        <v>2.0</v>
      </c>
      <c r="W410" s="14">
        <v>2.0</v>
      </c>
      <c r="X410" s="13">
        <v>0.0</v>
      </c>
      <c r="Y410" s="14">
        <v>0.0</v>
      </c>
      <c r="Z410" s="14">
        <v>0.0</v>
      </c>
      <c r="AA410" s="14">
        <v>0.0</v>
      </c>
      <c r="AB410" s="14">
        <v>0.0</v>
      </c>
      <c r="AC410" s="14">
        <v>0.0</v>
      </c>
      <c r="AD410" s="15">
        <v>0.0</v>
      </c>
      <c r="AE410" s="14">
        <v>2.0</v>
      </c>
      <c r="AF410" s="14">
        <v>0.0</v>
      </c>
      <c r="AG410" s="14">
        <v>0.0</v>
      </c>
      <c r="AH410" s="14">
        <v>0.0</v>
      </c>
      <c r="AI410" s="14">
        <v>0.0</v>
      </c>
      <c r="AJ410" s="14">
        <v>2.0</v>
      </c>
      <c r="AK410" s="14">
        <v>2.0</v>
      </c>
      <c r="AL410" s="13">
        <v>0.0</v>
      </c>
      <c r="AM410" s="14">
        <v>0.0</v>
      </c>
      <c r="AN410" s="14">
        <v>0.0</v>
      </c>
      <c r="AO410" s="14">
        <v>0.0</v>
      </c>
      <c r="AP410" s="14">
        <v>0.0</v>
      </c>
      <c r="AQ410" s="14">
        <v>0.0</v>
      </c>
      <c r="AR410" s="15">
        <v>0.0</v>
      </c>
      <c r="AS410" s="14" t="s">
        <v>70</v>
      </c>
      <c r="AT410" s="14" t="s">
        <v>1616</v>
      </c>
    </row>
    <row r="411">
      <c r="A411" s="13" t="b">
        <v>0</v>
      </c>
      <c r="B411" s="16" t="b">
        <v>0</v>
      </c>
      <c r="C411" s="17" t="b">
        <v>0</v>
      </c>
      <c r="D411" s="14" t="s">
        <v>1617</v>
      </c>
      <c r="E411" s="14" t="s">
        <v>1618</v>
      </c>
      <c r="G411" s="13">
        <v>535.0</v>
      </c>
      <c r="H411" s="15">
        <v>17.0</v>
      </c>
      <c r="I411" s="14" t="s">
        <v>1619</v>
      </c>
      <c r="J411" s="13">
        <v>0.0</v>
      </c>
      <c r="K411" s="14">
        <v>0.0</v>
      </c>
      <c r="L411" s="14">
        <v>0.0</v>
      </c>
      <c r="M411" s="14">
        <v>0.0</v>
      </c>
      <c r="N411" s="14">
        <v>0.0</v>
      </c>
      <c r="O411" s="14">
        <v>0.0</v>
      </c>
      <c r="P411" s="15">
        <v>0.0</v>
      </c>
      <c r="Q411" s="14">
        <v>405.0</v>
      </c>
      <c r="R411" s="14">
        <v>0.0</v>
      </c>
      <c r="S411" s="14">
        <v>4.0</v>
      </c>
      <c r="T411" s="14">
        <v>0.0</v>
      </c>
      <c r="U411" s="14">
        <v>0.0</v>
      </c>
      <c r="V411" s="14">
        <v>401.0</v>
      </c>
      <c r="W411" s="14">
        <v>405.0</v>
      </c>
      <c r="X411" s="13">
        <v>0.0</v>
      </c>
      <c r="Y411" s="14">
        <v>0.0</v>
      </c>
      <c r="Z411" s="14">
        <v>0.0</v>
      </c>
      <c r="AA411" s="14">
        <v>0.0</v>
      </c>
      <c r="AB411" s="14">
        <v>0.0</v>
      </c>
      <c r="AC411" s="14">
        <v>0.0</v>
      </c>
      <c r="AD411" s="15">
        <v>0.0</v>
      </c>
      <c r="AE411" s="14">
        <v>0.0</v>
      </c>
      <c r="AF411" s="14">
        <v>0.0</v>
      </c>
      <c r="AG411" s="14">
        <v>0.0</v>
      </c>
      <c r="AH411" s="14">
        <v>0.0</v>
      </c>
      <c r="AI411" s="14">
        <v>0.0</v>
      </c>
      <c r="AJ411" s="14">
        <v>0.0</v>
      </c>
      <c r="AK411" s="14">
        <v>0.0</v>
      </c>
      <c r="AL411" s="13">
        <v>0.0</v>
      </c>
      <c r="AM411" s="14">
        <v>0.0</v>
      </c>
      <c r="AN411" s="14">
        <v>0.0</v>
      </c>
      <c r="AO411" s="14">
        <v>0.0</v>
      </c>
      <c r="AP411" s="14">
        <v>0.0</v>
      </c>
      <c r="AQ411" s="14">
        <v>0.0</v>
      </c>
      <c r="AR411" s="15">
        <v>0.0</v>
      </c>
    </row>
    <row r="412">
      <c r="A412" s="13" t="b">
        <v>0</v>
      </c>
      <c r="B412" s="16" t="b">
        <v>0</v>
      </c>
      <c r="C412" s="17" t="b">
        <v>0</v>
      </c>
      <c r="D412" s="14" t="s">
        <v>1620</v>
      </c>
      <c r="E412" s="14" t="s">
        <v>1621</v>
      </c>
      <c r="G412" s="13">
        <v>532.0</v>
      </c>
      <c r="H412" s="15">
        <v>23.0</v>
      </c>
      <c r="I412" s="14" t="s">
        <v>1622</v>
      </c>
      <c r="J412" s="13">
        <v>0.0</v>
      </c>
      <c r="K412" s="14">
        <v>0.0</v>
      </c>
      <c r="L412" s="14">
        <v>0.0</v>
      </c>
      <c r="M412" s="14">
        <v>0.0</v>
      </c>
      <c r="N412" s="14">
        <v>0.0</v>
      </c>
      <c r="O412" s="14">
        <v>0.0</v>
      </c>
      <c r="P412" s="15">
        <v>0.0</v>
      </c>
      <c r="Q412" s="14">
        <v>323.0</v>
      </c>
      <c r="R412" s="14">
        <v>0.0</v>
      </c>
      <c r="S412" s="14">
        <v>3.0</v>
      </c>
      <c r="T412" s="14">
        <v>0.0</v>
      </c>
      <c r="U412" s="14">
        <v>0.0</v>
      </c>
      <c r="V412" s="14">
        <v>320.0</v>
      </c>
      <c r="W412" s="14">
        <v>323.0</v>
      </c>
      <c r="X412" s="13">
        <v>321.0</v>
      </c>
      <c r="Y412" s="14">
        <v>0.0</v>
      </c>
      <c r="Z412" s="14">
        <v>3.0</v>
      </c>
      <c r="AA412" s="14">
        <v>0.0</v>
      </c>
      <c r="AB412" s="14">
        <v>0.0</v>
      </c>
      <c r="AC412" s="14">
        <v>318.0</v>
      </c>
      <c r="AD412" s="15">
        <v>321.0</v>
      </c>
      <c r="AE412" s="14">
        <v>0.0</v>
      </c>
      <c r="AF412" s="14">
        <v>0.0</v>
      </c>
      <c r="AG412" s="14">
        <v>0.0</v>
      </c>
      <c r="AH412" s="14">
        <v>0.0</v>
      </c>
      <c r="AI412" s="14">
        <v>0.0</v>
      </c>
      <c r="AJ412" s="14">
        <v>0.0</v>
      </c>
      <c r="AK412" s="14">
        <v>0.0</v>
      </c>
      <c r="AL412" s="13">
        <v>0.0</v>
      </c>
      <c r="AM412" s="14">
        <v>0.0</v>
      </c>
      <c r="AN412" s="14">
        <v>0.0</v>
      </c>
      <c r="AO412" s="14">
        <v>0.0</v>
      </c>
      <c r="AP412" s="14">
        <v>0.0</v>
      </c>
      <c r="AQ412" s="14">
        <v>0.0</v>
      </c>
      <c r="AR412" s="15">
        <v>0.0</v>
      </c>
      <c r="AS412" s="14" t="s">
        <v>179</v>
      </c>
      <c r="AT412" s="14" t="s">
        <v>1623</v>
      </c>
    </row>
    <row r="413">
      <c r="A413" s="18" t="b">
        <v>0</v>
      </c>
      <c r="B413" s="16" t="b">
        <v>0</v>
      </c>
      <c r="C413" s="17" t="b">
        <v>0</v>
      </c>
      <c r="D413" s="14" t="s">
        <v>1624</v>
      </c>
      <c r="E413" s="14" t="s">
        <v>1625</v>
      </c>
      <c r="G413" s="13">
        <v>798.0</v>
      </c>
      <c r="H413" s="15">
        <v>23.0</v>
      </c>
      <c r="I413" s="14" t="s">
        <v>1626</v>
      </c>
      <c r="J413" s="13">
        <v>1.0</v>
      </c>
      <c r="K413" s="14">
        <v>0.0</v>
      </c>
      <c r="L413" s="14">
        <v>0.0</v>
      </c>
      <c r="M413" s="14">
        <v>0.0</v>
      </c>
      <c r="N413" s="14">
        <v>0.0</v>
      </c>
      <c r="O413" s="14">
        <v>1.0</v>
      </c>
      <c r="P413" s="15">
        <v>1.0</v>
      </c>
      <c r="Q413" s="14">
        <v>296.0</v>
      </c>
      <c r="R413" s="14">
        <v>0.0</v>
      </c>
      <c r="S413" s="14">
        <v>0.0</v>
      </c>
      <c r="T413" s="14">
        <v>0.0</v>
      </c>
      <c r="U413" s="14">
        <v>0.0</v>
      </c>
      <c r="V413" s="14">
        <v>296.0</v>
      </c>
      <c r="W413" s="14">
        <v>296.0</v>
      </c>
      <c r="X413" s="13">
        <v>283.0</v>
      </c>
      <c r="Y413" s="14">
        <v>0.0</v>
      </c>
      <c r="Z413" s="14">
        <v>0.0</v>
      </c>
      <c r="AA413" s="14">
        <v>0.0</v>
      </c>
      <c r="AB413" s="14">
        <v>0.0</v>
      </c>
      <c r="AC413" s="14">
        <v>283.0</v>
      </c>
      <c r="AD413" s="15">
        <v>283.0</v>
      </c>
      <c r="AE413" s="14">
        <v>7.0</v>
      </c>
      <c r="AF413" s="14">
        <v>0.0</v>
      </c>
      <c r="AG413" s="14">
        <v>0.0</v>
      </c>
      <c r="AH413" s="14">
        <v>0.0</v>
      </c>
      <c r="AI413" s="14">
        <v>0.0</v>
      </c>
      <c r="AJ413" s="14">
        <v>7.0</v>
      </c>
      <c r="AK413" s="14">
        <v>7.0</v>
      </c>
      <c r="AL413" s="13">
        <v>0.0</v>
      </c>
      <c r="AM413" s="14">
        <v>0.0</v>
      </c>
      <c r="AN413" s="14">
        <v>0.0</v>
      </c>
      <c r="AO413" s="14">
        <v>0.0</v>
      </c>
      <c r="AP413" s="14">
        <v>0.0</v>
      </c>
      <c r="AQ413" s="14">
        <v>0.0</v>
      </c>
      <c r="AR413" s="15">
        <v>0.0</v>
      </c>
    </row>
    <row r="414">
      <c r="A414" s="18" t="b">
        <v>0</v>
      </c>
      <c r="B414" s="16" t="b">
        <v>0</v>
      </c>
      <c r="C414" s="17" t="b">
        <v>0</v>
      </c>
      <c r="D414" s="14" t="s">
        <v>1627</v>
      </c>
      <c r="E414" s="14" t="s">
        <v>1628</v>
      </c>
      <c r="G414" s="13">
        <v>417.0</v>
      </c>
      <c r="H414" s="15">
        <v>21.0</v>
      </c>
      <c r="I414" s="14" t="s">
        <v>1629</v>
      </c>
      <c r="J414" s="13">
        <v>0.0</v>
      </c>
      <c r="K414" s="14">
        <v>0.0</v>
      </c>
      <c r="L414" s="14">
        <v>0.0</v>
      </c>
      <c r="M414" s="14">
        <v>0.0</v>
      </c>
      <c r="N414" s="14">
        <v>0.0</v>
      </c>
      <c r="O414" s="14">
        <v>0.0</v>
      </c>
      <c r="P414" s="15">
        <v>0.0</v>
      </c>
      <c r="Q414" s="14">
        <v>199.0</v>
      </c>
      <c r="R414" s="14">
        <v>0.0</v>
      </c>
      <c r="S414" s="14">
        <v>0.0</v>
      </c>
      <c r="T414" s="14">
        <v>0.0</v>
      </c>
      <c r="U414" s="14">
        <v>0.0</v>
      </c>
      <c r="V414" s="14">
        <v>199.0</v>
      </c>
      <c r="W414" s="14">
        <v>199.0</v>
      </c>
      <c r="X414" s="13">
        <v>199.0</v>
      </c>
      <c r="Y414" s="14">
        <v>0.0</v>
      </c>
      <c r="Z414" s="14">
        <v>0.0</v>
      </c>
      <c r="AA414" s="14">
        <v>0.0</v>
      </c>
      <c r="AB414" s="14">
        <v>0.0</v>
      </c>
      <c r="AC414" s="14">
        <v>199.0</v>
      </c>
      <c r="AD414" s="15">
        <v>199.0</v>
      </c>
      <c r="AE414" s="14">
        <v>0.0</v>
      </c>
      <c r="AF414" s="14">
        <v>0.0</v>
      </c>
      <c r="AG414" s="14">
        <v>0.0</v>
      </c>
      <c r="AH414" s="14">
        <v>0.0</v>
      </c>
      <c r="AI414" s="14">
        <v>0.0</v>
      </c>
      <c r="AJ414" s="14">
        <v>0.0</v>
      </c>
      <c r="AK414" s="14">
        <v>0.0</v>
      </c>
      <c r="AL414" s="13">
        <v>0.0</v>
      </c>
      <c r="AM414" s="14">
        <v>0.0</v>
      </c>
      <c r="AN414" s="14">
        <v>0.0</v>
      </c>
      <c r="AO414" s="14">
        <v>0.0</v>
      </c>
      <c r="AP414" s="14">
        <v>0.0</v>
      </c>
      <c r="AQ414" s="14">
        <v>0.0</v>
      </c>
      <c r="AR414" s="15">
        <v>0.0</v>
      </c>
    </row>
    <row r="415">
      <c r="A415" s="13" t="b">
        <v>0</v>
      </c>
      <c r="B415" s="16" t="b">
        <v>0</v>
      </c>
      <c r="C415" s="17" t="b">
        <v>0</v>
      </c>
      <c r="D415" s="14" t="s">
        <v>1630</v>
      </c>
      <c r="E415" s="14" t="s">
        <v>1631</v>
      </c>
      <c r="G415" s="13">
        <v>327.0</v>
      </c>
      <c r="H415" s="15">
        <v>21.0</v>
      </c>
      <c r="I415" s="14" t="s">
        <v>1632</v>
      </c>
      <c r="J415" s="13">
        <v>2.0</v>
      </c>
      <c r="K415" s="14">
        <v>0.0</v>
      </c>
      <c r="L415" s="14">
        <v>0.0</v>
      </c>
      <c r="M415" s="14">
        <v>0.0</v>
      </c>
      <c r="N415" s="14">
        <v>0.0</v>
      </c>
      <c r="O415" s="14">
        <v>2.0</v>
      </c>
      <c r="P415" s="15">
        <v>2.0</v>
      </c>
      <c r="Q415" s="14">
        <v>226.0</v>
      </c>
      <c r="R415" s="14">
        <v>0.0</v>
      </c>
      <c r="S415" s="14">
        <v>2.0</v>
      </c>
      <c r="T415" s="14">
        <v>0.0</v>
      </c>
      <c r="U415" s="14">
        <v>0.0</v>
      </c>
      <c r="V415" s="14">
        <v>224.0</v>
      </c>
      <c r="W415" s="14">
        <v>226.0</v>
      </c>
      <c r="X415" s="13">
        <v>223.0</v>
      </c>
      <c r="Y415" s="14">
        <v>0.0</v>
      </c>
      <c r="Z415" s="14">
        <v>2.0</v>
      </c>
      <c r="AA415" s="14">
        <v>0.0</v>
      </c>
      <c r="AB415" s="14">
        <v>0.0</v>
      </c>
      <c r="AC415" s="14">
        <v>221.0</v>
      </c>
      <c r="AD415" s="15">
        <v>223.0</v>
      </c>
      <c r="AE415" s="14">
        <v>1.0</v>
      </c>
      <c r="AF415" s="14">
        <v>0.0</v>
      </c>
      <c r="AG415" s="14">
        <v>0.0</v>
      </c>
      <c r="AH415" s="14">
        <v>0.0</v>
      </c>
      <c r="AI415" s="14">
        <v>0.0</v>
      </c>
      <c r="AJ415" s="14">
        <v>1.0</v>
      </c>
      <c r="AK415" s="14">
        <v>1.0</v>
      </c>
      <c r="AL415" s="13">
        <v>0.0</v>
      </c>
      <c r="AM415" s="14">
        <v>0.0</v>
      </c>
      <c r="AN415" s="14">
        <v>0.0</v>
      </c>
      <c r="AO415" s="14">
        <v>0.0</v>
      </c>
      <c r="AP415" s="14">
        <v>0.0</v>
      </c>
      <c r="AQ415" s="14">
        <v>0.0</v>
      </c>
      <c r="AR415" s="15">
        <v>0.0</v>
      </c>
    </row>
    <row r="416">
      <c r="A416" s="18" t="b">
        <v>0</v>
      </c>
      <c r="B416" s="16" t="b">
        <v>0</v>
      </c>
      <c r="C416" s="17" t="b">
        <v>0</v>
      </c>
      <c r="D416" s="14" t="s">
        <v>1633</v>
      </c>
      <c r="E416" s="14" t="s">
        <v>1634</v>
      </c>
      <c r="G416" s="13">
        <v>495.0</v>
      </c>
      <c r="H416" s="15">
        <v>30.0</v>
      </c>
      <c r="I416" s="14" t="s">
        <v>1635</v>
      </c>
      <c r="J416" s="13">
        <v>0.0</v>
      </c>
      <c r="K416" s="14">
        <v>0.0</v>
      </c>
      <c r="L416" s="14">
        <v>0.0</v>
      </c>
      <c r="M416" s="14">
        <v>0.0</v>
      </c>
      <c r="N416" s="14">
        <v>0.0</v>
      </c>
      <c r="O416" s="14">
        <v>0.0</v>
      </c>
      <c r="P416" s="15">
        <v>0.0</v>
      </c>
      <c r="Q416" s="14">
        <v>123.0</v>
      </c>
      <c r="R416" s="14">
        <v>0.0</v>
      </c>
      <c r="S416" s="14">
        <v>0.0</v>
      </c>
      <c r="T416" s="14">
        <v>0.0</v>
      </c>
      <c r="U416" s="14">
        <v>0.0</v>
      </c>
      <c r="V416" s="14">
        <v>123.0</v>
      </c>
      <c r="W416" s="14">
        <v>123.0</v>
      </c>
      <c r="X416" s="13">
        <v>122.0</v>
      </c>
      <c r="Y416" s="14">
        <v>0.0</v>
      </c>
      <c r="Z416" s="14">
        <v>0.0</v>
      </c>
      <c r="AA416" s="14">
        <v>0.0</v>
      </c>
      <c r="AB416" s="14">
        <v>0.0</v>
      </c>
      <c r="AC416" s="14">
        <v>122.0</v>
      </c>
      <c r="AD416" s="15">
        <v>122.0</v>
      </c>
      <c r="AE416" s="14">
        <v>0.0</v>
      </c>
      <c r="AF416" s="14">
        <v>0.0</v>
      </c>
      <c r="AG416" s="14">
        <v>0.0</v>
      </c>
      <c r="AH416" s="14">
        <v>0.0</v>
      </c>
      <c r="AI416" s="14">
        <v>0.0</v>
      </c>
      <c r="AJ416" s="14">
        <v>0.0</v>
      </c>
      <c r="AK416" s="14">
        <v>0.0</v>
      </c>
      <c r="AL416" s="13">
        <v>0.0</v>
      </c>
      <c r="AM416" s="14">
        <v>0.0</v>
      </c>
      <c r="AN416" s="14">
        <v>0.0</v>
      </c>
      <c r="AO416" s="14">
        <v>0.0</v>
      </c>
      <c r="AP416" s="14">
        <v>0.0</v>
      </c>
      <c r="AQ416" s="14">
        <v>0.0</v>
      </c>
      <c r="AR416" s="15">
        <v>0.0</v>
      </c>
    </row>
    <row r="417">
      <c r="A417" s="13" t="b">
        <v>0</v>
      </c>
      <c r="B417" s="16" t="b">
        <v>0</v>
      </c>
      <c r="C417" s="17" t="b">
        <v>0</v>
      </c>
      <c r="D417" s="14" t="s">
        <v>1636</v>
      </c>
      <c r="E417" s="14" t="s">
        <v>1637</v>
      </c>
      <c r="G417" s="13">
        <v>509.0</v>
      </c>
      <c r="H417" s="17"/>
      <c r="I417" s="14" t="s">
        <v>1638</v>
      </c>
      <c r="J417" s="13">
        <v>0.0</v>
      </c>
      <c r="K417" s="14">
        <v>0.0</v>
      </c>
      <c r="L417" s="14">
        <v>0.0</v>
      </c>
      <c r="M417" s="14">
        <v>0.0</v>
      </c>
      <c r="N417" s="14">
        <v>0.0</v>
      </c>
      <c r="O417" s="14">
        <v>0.0</v>
      </c>
      <c r="P417" s="15">
        <v>0.0</v>
      </c>
      <c r="Q417" s="14">
        <v>188.0</v>
      </c>
      <c r="R417" s="14">
        <v>16.0</v>
      </c>
      <c r="S417" s="14">
        <v>2.0</v>
      </c>
      <c r="T417" s="14">
        <v>0.0</v>
      </c>
      <c r="U417" s="14">
        <v>0.0</v>
      </c>
      <c r="V417" s="14">
        <v>170.0</v>
      </c>
      <c r="W417" s="14">
        <v>184.0</v>
      </c>
      <c r="X417" s="13">
        <v>0.0</v>
      </c>
      <c r="Y417" s="14">
        <v>0.0</v>
      </c>
      <c r="Z417" s="14">
        <v>0.0</v>
      </c>
      <c r="AA417" s="14">
        <v>0.0</v>
      </c>
      <c r="AB417" s="14">
        <v>0.0</v>
      </c>
      <c r="AC417" s="14">
        <v>0.0</v>
      </c>
      <c r="AD417" s="15">
        <v>0.0</v>
      </c>
      <c r="AE417" s="14">
        <v>0.0</v>
      </c>
      <c r="AF417" s="14">
        <v>0.0</v>
      </c>
      <c r="AG417" s="14">
        <v>0.0</v>
      </c>
      <c r="AH417" s="14">
        <v>0.0</v>
      </c>
      <c r="AI417" s="14">
        <v>0.0</v>
      </c>
      <c r="AJ417" s="14">
        <v>0.0</v>
      </c>
      <c r="AK417" s="14">
        <v>0.0</v>
      </c>
      <c r="AL417" s="13">
        <v>0.0</v>
      </c>
      <c r="AM417" s="14">
        <v>0.0</v>
      </c>
      <c r="AN417" s="14">
        <v>0.0</v>
      </c>
      <c r="AO417" s="14">
        <v>0.0</v>
      </c>
      <c r="AP417" s="14">
        <v>0.0</v>
      </c>
      <c r="AQ417" s="14">
        <v>0.0</v>
      </c>
      <c r="AR417" s="15">
        <v>0.0</v>
      </c>
      <c r="AS417" s="14" t="s">
        <v>42</v>
      </c>
      <c r="AT417" s="14" t="s">
        <v>1639</v>
      </c>
    </row>
    <row r="418">
      <c r="A418" s="18" t="b">
        <v>0</v>
      </c>
      <c r="B418" s="16" t="b">
        <v>0</v>
      </c>
      <c r="C418" s="17" t="b">
        <v>0</v>
      </c>
      <c r="D418" s="14" t="s">
        <v>1640</v>
      </c>
      <c r="E418" s="14" t="s">
        <v>1641</v>
      </c>
      <c r="G418" s="13">
        <v>537.0</v>
      </c>
      <c r="H418" s="17"/>
      <c r="I418" s="14" t="s">
        <v>1642</v>
      </c>
      <c r="J418" s="13">
        <v>0.0</v>
      </c>
      <c r="K418" s="14">
        <v>0.0</v>
      </c>
      <c r="L418" s="14">
        <v>0.0</v>
      </c>
      <c r="M418" s="14">
        <v>0.0</v>
      </c>
      <c r="N418" s="14">
        <v>0.0</v>
      </c>
      <c r="O418" s="14">
        <v>0.0</v>
      </c>
      <c r="P418" s="15">
        <v>0.0</v>
      </c>
      <c r="Q418" s="14">
        <v>72.0</v>
      </c>
      <c r="R418" s="14">
        <v>0.0</v>
      </c>
      <c r="S418" s="14">
        <v>0.0</v>
      </c>
      <c r="T418" s="14">
        <v>0.0</v>
      </c>
      <c r="U418" s="14">
        <v>0.0</v>
      </c>
      <c r="V418" s="14">
        <v>72.0</v>
      </c>
      <c r="W418" s="14">
        <v>72.0</v>
      </c>
      <c r="X418" s="13">
        <v>0.0</v>
      </c>
      <c r="Y418" s="14">
        <v>0.0</v>
      </c>
      <c r="Z418" s="14">
        <v>0.0</v>
      </c>
      <c r="AA418" s="14">
        <v>0.0</v>
      </c>
      <c r="AB418" s="14">
        <v>0.0</v>
      </c>
      <c r="AC418" s="14">
        <v>0.0</v>
      </c>
      <c r="AD418" s="15">
        <v>0.0</v>
      </c>
      <c r="AE418" s="14">
        <v>0.0</v>
      </c>
      <c r="AF418" s="14">
        <v>0.0</v>
      </c>
      <c r="AG418" s="14">
        <v>0.0</v>
      </c>
      <c r="AH418" s="14">
        <v>0.0</v>
      </c>
      <c r="AI418" s="14">
        <v>0.0</v>
      </c>
      <c r="AJ418" s="14">
        <v>0.0</v>
      </c>
      <c r="AK418" s="14">
        <v>0.0</v>
      </c>
      <c r="AL418" s="13">
        <v>0.0</v>
      </c>
      <c r="AM418" s="14">
        <v>0.0</v>
      </c>
      <c r="AN418" s="14">
        <v>0.0</v>
      </c>
      <c r="AO418" s="14">
        <v>0.0</v>
      </c>
      <c r="AP418" s="14">
        <v>0.0</v>
      </c>
      <c r="AQ418" s="14">
        <v>0.0</v>
      </c>
      <c r="AR418" s="15">
        <v>0.0</v>
      </c>
    </row>
    <row r="419">
      <c r="A419" s="18" t="b">
        <v>0</v>
      </c>
      <c r="B419" s="16" t="b">
        <v>0</v>
      </c>
      <c r="C419" s="17" t="b">
        <v>0</v>
      </c>
      <c r="D419" s="14" t="s">
        <v>1643</v>
      </c>
      <c r="E419" s="14" t="s">
        <v>1644</v>
      </c>
      <c r="G419" s="13">
        <v>351.0</v>
      </c>
      <c r="H419" s="15">
        <v>26.0</v>
      </c>
      <c r="I419" s="14" t="s">
        <v>1645</v>
      </c>
      <c r="J419" s="13">
        <v>0.0</v>
      </c>
      <c r="K419" s="14">
        <v>0.0</v>
      </c>
      <c r="L419" s="14">
        <v>0.0</v>
      </c>
      <c r="M419" s="14">
        <v>0.0</v>
      </c>
      <c r="N419" s="14">
        <v>0.0</v>
      </c>
      <c r="O419" s="14">
        <v>0.0</v>
      </c>
      <c r="P419" s="15">
        <v>0.0</v>
      </c>
      <c r="Q419" s="14">
        <v>124.0</v>
      </c>
      <c r="R419" s="14">
        <v>0.0</v>
      </c>
      <c r="S419" s="14">
        <v>0.0</v>
      </c>
      <c r="T419" s="14">
        <v>0.0</v>
      </c>
      <c r="U419" s="14">
        <v>0.0</v>
      </c>
      <c r="V419" s="14">
        <v>124.0</v>
      </c>
      <c r="W419" s="14">
        <v>124.0</v>
      </c>
      <c r="X419" s="13">
        <v>107.0</v>
      </c>
      <c r="Y419" s="14">
        <v>0.0</v>
      </c>
      <c r="Z419" s="14">
        <v>0.0</v>
      </c>
      <c r="AA419" s="14">
        <v>0.0</v>
      </c>
      <c r="AB419" s="14">
        <v>0.0</v>
      </c>
      <c r="AC419" s="14">
        <v>107.0</v>
      </c>
      <c r="AD419" s="15">
        <v>107.0</v>
      </c>
      <c r="AE419" s="14">
        <v>17.0</v>
      </c>
      <c r="AF419" s="14">
        <v>0.0</v>
      </c>
      <c r="AG419" s="14">
        <v>0.0</v>
      </c>
      <c r="AH419" s="14">
        <v>0.0</v>
      </c>
      <c r="AI419" s="14">
        <v>0.0</v>
      </c>
      <c r="AJ419" s="14">
        <v>17.0</v>
      </c>
      <c r="AK419" s="14">
        <v>17.0</v>
      </c>
      <c r="AL419" s="13">
        <v>0.0</v>
      </c>
      <c r="AM419" s="14">
        <v>0.0</v>
      </c>
      <c r="AN419" s="14">
        <v>0.0</v>
      </c>
      <c r="AO419" s="14">
        <v>0.0</v>
      </c>
      <c r="AP419" s="14">
        <v>0.0</v>
      </c>
      <c r="AQ419" s="14">
        <v>0.0</v>
      </c>
      <c r="AR419" s="15">
        <v>0.0</v>
      </c>
    </row>
    <row r="420">
      <c r="A420" s="18" t="b">
        <v>0</v>
      </c>
      <c r="B420" s="16" t="b">
        <v>0</v>
      </c>
      <c r="C420" s="17" t="b">
        <v>0</v>
      </c>
      <c r="D420" s="14" t="s">
        <v>1646</v>
      </c>
      <c r="E420" s="14" t="s">
        <v>1647</v>
      </c>
      <c r="G420" s="13">
        <v>321.0</v>
      </c>
      <c r="H420" s="15">
        <v>26.0</v>
      </c>
      <c r="I420" s="14" t="s">
        <v>1648</v>
      </c>
      <c r="J420" s="13">
        <v>0.0</v>
      </c>
      <c r="K420" s="14">
        <v>0.0</v>
      </c>
      <c r="L420" s="14">
        <v>0.0</v>
      </c>
      <c r="M420" s="14">
        <v>0.0</v>
      </c>
      <c r="N420" s="14">
        <v>0.0</v>
      </c>
      <c r="O420" s="14">
        <v>0.0</v>
      </c>
      <c r="P420" s="15">
        <v>0.0</v>
      </c>
      <c r="Q420" s="14">
        <v>139.0</v>
      </c>
      <c r="R420" s="14">
        <v>0.0</v>
      </c>
      <c r="S420" s="14">
        <v>0.0</v>
      </c>
      <c r="T420" s="14">
        <v>0.0</v>
      </c>
      <c r="U420" s="14">
        <v>0.0</v>
      </c>
      <c r="V420" s="14">
        <v>139.0</v>
      </c>
      <c r="W420" s="14">
        <v>139.0</v>
      </c>
      <c r="X420" s="13">
        <v>139.0</v>
      </c>
      <c r="Y420" s="14">
        <v>0.0</v>
      </c>
      <c r="Z420" s="14">
        <v>0.0</v>
      </c>
      <c r="AA420" s="14">
        <v>0.0</v>
      </c>
      <c r="AB420" s="14">
        <v>0.0</v>
      </c>
      <c r="AC420" s="14">
        <v>139.0</v>
      </c>
      <c r="AD420" s="15">
        <v>139.0</v>
      </c>
      <c r="AE420" s="14">
        <v>0.0</v>
      </c>
      <c r="AF420" s="14">
        <v>0.0</v>
      </c>
      <c r="AG420" s="14">
        <v>0.0</v>
      </c>
      <c r="AH420" s="14">
        <v>0.0</v>
      </c>
      <c r="AI420" s="14">
        <v>0.0</v>
      </c>
      <c r="AJ420" s="14">
        <v>0.0</v>
      </c>
      <c r="AK420" s="14">
        <v>0.0</v>
      </c>
      <c r="AL420" s="13">
        <v>0.0</v>
      </c>
      <c r="AM420" s="14">
        <v>0.0</v>
      </c>
      <c r="AN420" s="14">
        <v>0.0</v>
      </c>
      <c r="AO420" s="14">
        <v>0.0</v>
      </c>
      <c r="AP420" s="14">
        <v>0.0</v>
      </c>
      <c r="AQ420" s="14">
        <v>0.0</v>
      </c>
      <c r="AR420" s="15">
        <v>0.0</v>
      </c>
    </row>
    <row r="421">
      <c r="A421" s="18" t="b">
        <v>0</v>
      </c>
      <c r="B421" s="16" t="b">
        <v>0</v>
      </c>
      <c r="C421" s="17" t="b">
        <v>0</v>
      </c>
      <c r="D421" s="14" t="s">
        <v>1649</v>
      </c>
      <c r="E421" s="14" t="s">
        <v>1650</v>
      </c>
      <c r="G421" s="13">
        <v>1048.0</v>
      </c>
      <c r="H421" s="15">
        <v>24.0</v>
      </c>
      <c r="I421" s="14" t="s">
        <v>1651</v>
      </c>
      <c r="J421" s="13">
        <v>8.0</v>
      </c>
      <c r="K421" s="14">
        <v>0.0</v>
      </c>
      <c r="L421" s="14">
        <v>0.0</v>
      </c>
      <c r="M421" s="14">
        <v>0.0</v>
      </c>
      <c r="N421" s="14">
        <v>0.0</v>
      </c>
      <c r="O421" s="14">
        <v>8.0</v>
      </c>
      <c r="P421" s="15">
        <v>8.0</v>
      </c>
      <c r="Q421" s="14">
        <v>558.0</v>
      </c>
      <c r="R421" s="14">
        <v>0.0</v>
      </c>
      <c r="S421" s="14">
        <v>0.0</v>
      </c>
      <c r="T421" s="14">
        <v>0.0</v>
      </c>
      <c r="U421" s="14">
        <v>0.0</v>
      </c>
      <c r="V421" s="14">
        <v>558.0</v>
      </c>
      <c r="W421" s="14">
        <v>558.0</v>
      </c>
      <c r="X421" s="13">
        <v>544.0</v>
      </c>
      <c r="Y421" s="14">
        <v>0.0</v>
      </c>
      <c r="Z421" s="14">
        <v>0.0</v>
      </c>
      <c r="AA421" s="14">
        <v>0.0</v>
      </c>
      <c r="AB421" s="14">
        <v>0.0</v>
      </c>
      <c r="AC421" s="14">
        <v>544.0</v>
      </c>
      <c r="AD421" s="15">
        <v>544.0</v>
      </c>
      <c r="AE421" s="14">
        <v>6.0</v>
      </c>
      <c r="AF421" s="14">
        <v>0.0</v>
      </c>
      <c r="AG421" s="14">
        <v>0.0</v>
      </c>
      <c r="AH421" s="14">
        <v>0.0</v>
      </c>
      <c r="AI421" s="14">
        <v>0.0</v>
      </c>
      <c r="AJ421" s="14">
        <v>6.0</v>
      </c>
      <c r="AK421" s="14">
        <v>6.0</v>
      </c>
      <c r="AL421" s="13">
        <v>0.0</v>
      </c>
      <c r="AM421" s="14">
        <v>0.0</v>
      </c>
      <c r="AN421" s="14">
        <v>0.0</v>
      </c>
      <c r="AO421" s="14">
        <v>0.0</v>
      </c>
      <c r="AP421" s="14">
        <v>0.0</v>
      </c>
      <c r="AQ421" s="14">
        <v>0.0</v>
      </c>
      <c r="AR421" s="15">
        <v>0.0</v>
      </c>
    </row>
    <row r="422">
      <c r="A422" s="13" t="b">
        <v>0</v>
      </c>
      <c r="B422" s="16" t="b">
        <v>0</v>
      </c>
      <c r="C422" s="17" t="b">
        <v>0</v>
      </c>
      <c r="D422" s="14" t="s">
        <v>1652</v>
      </c>
      <c r="E422" s="14" t="s">
        <v>1653</v>
      </c>
      <c r="G422" s="13">
        <v>575.0</v>
      </c>
      <c r="H422" s="15">
        <v>24.0</v>
      </c>
      <c r="I422" s="14" t="s">
        <v>1654</v>
      </c>
      <c r="J422" s="13">
        <v>0.0</v>
      </c>
      <c r="K422" s="14">
        <v>0.0</v>
      </c>
      <c r="L422" s="14">
        <v>0.0</v>
      </c>
      <c r="M422" s="14">
        <v>0.0</v>
      </c>
      <c r="N422" s="14">
        <v>0.0</v>
      </c>
      <c r="O422" s="14">
        <v>0.0</v>
      </c>
      <c r="P422" s="15">
        <v>0.0</v>
      </c>
      <c r="Q422" s="14">
        <v>214.0</v>
      </c>
      <c r="R422" s="14">
        <v>9.0</v>
      </c>
      <c r="S422" s="14">
        <v>4.0</v>
      </c>
      <c r="T422" s="14">
        <v>0.0</v>
      </c>
      <c r="U422" s="14">
        <v>1.0</v>
      </c>
      <c r="V422" s="14">
        <v>200.0</v>
      </c>
      <c r="W422" s="14">
        <v>211.0</v>
      </c>
      <c r="X422" s="13">
        <v>211.0</v>
      </c>
      <c r="Y422" s="14">
        <v>9.0</v>
      </c>
      <c r="Z422" s="14">
        <v>4.0</v>
      </c>
      <c r="AA422" s="14">
        <v>0.0</v>
      </c>
      <c r="AB422" s="14">
        <v>1.0</v>
      </c>
      <c r="AC422" s="14">
        <v>197.0</v>
      </c>
      <c r="AD422" s="15">
        <v>208.0</v>
      </c>
      <c r="AE422" s="14">
        <v>0.0</v>
      </c>
      <c r="AF422" s="14">
        <v>0.0</v>
      </c>
      <c r="AG422" s="14">
        <v>0.0</v>
      </c>
      <c r="AH422" s="14">
        <v>0.0</v>
      </c>
      <c r="AI422" s="14">
        <v>0.0</v>
      </c>
      <c r="AJ422" s="14">
        <v>0.0</v>
      </c>
      <c r="AK422" s="14">
        <v>0.0</v>
      </c>
      <c r="AL422" s="13">
        <v>0.0</v>
      </c>
      <c r="AM422" s="14">
        <v>0.0</v>
      </c>
      <c r="AN422" s="14">
        <v>0.0</v>
      </c>
      <c r="AO422" s="14">
        <v>0.0</v>
      </c>
      <c r="AP422" s="14">
        <v>0.0</v>
      </c>
      <c r="AQ422" s="14">
        <v>0.0</v>
      </c>
      <c r="AR422" s="15">
        <v>0.0</v>
      </c>
      <c r="AS422" s="14" t="s">
        <v>84</v>
      </c>
      <c r="AT422" s="14" t="s">
        <v>1655</v>
      </c>
    </row>
    <row r="423">
      <c r="A423" s="18" t="b">
        <v>0</v>
      </c>
      <c r="B423" s="16" t="b">
        <v>0</v>
      </c>
      <c r="C423" s="17" t="b">
        <v>0</v>
      </c>
      <c r="D423" s="14" t="s">
        <v>1656</v>
      </c>
      <c r="E423" s="14" t="s">
        <v>1657</v>
      </c>
      <c r="G423" s="13">
        <v>291.0</v>
      </c>
      <c r="H423" s="15">
        <v>21.0</v>
      </c>
      <c r="I423" s="14" t="s">
        <v>1658</v>
      </c>
      <c r="J423" s="13">
        <v>0.0</v>
      </c>
      <c r="K423" s="14">
        <v>0.0</v>
      </c>
      <c r="L423" s="14">
        <v>0.0</v>
      </c>
      <c r="M423" s="14">
        <v>0.0</v>
      </c>
      <c r="N423" s="14">
        <v>0.0</v>
      </c>
      <c r="O423" s="14">
        <v>0.0</v>
      </c>
      <c r="P423" s="15">
        <v>0.0</v>
      </c>
      <c r="Q423" s="14">
        <v>91.0</v>
      </c>
      <c r="R423" s="14">
        <v>0.0</v>
      </c>
      <c r="S423" s="14">
        <v>0.0</v>
      </c>
      <c r="T423" s="14">
        <v>0.0</v>
      </c>
      <c r="U423" s="14">
        <v>0.0</v>
      </c>
      <c r="V423" s="14">
        <v>91.0</v>
      </c>
      <c r="W423" s="14">
        <v>91.0</v>
      </c>
      <c r="X423" s="13">
        <v>91.0</v>
      </c>
      <c r="Y423" s="14">
        <v>0.0</v>
      </c>
      <c r="Z423" s="14">
        <v>0.0</v>
      </c>
      <c r="AA423" s="14">
        <v>0.0</v>
      </c>
      <c r="AB423" s="14">
        <v>0.0</v>
      </c>
      <c r="AC423" s="14">
        <v>91.0</v>
      </c>
      <c r="AD423" s="15">
        <v>91.0</v>
      </c>
      <c r="AE423" s="14">
        <v>0.0</v>
      </c>
      <c r="AF423" s="14">
        <v>0.0</v>
      </c>
      <c r="AG423" s="14">
        <v>0.0</v>
      </c>
      <c r="AH423" s="14">
        <v>0.0</v>
      </c>
      <c r="AI423" s="14">
        <v>0.0</v>
      </c>
      <c r="AJ423" s="14">
        <v>0.0</v>
      </c>
      <c r="AK423" s="14">
        <v>0.0</v>
      </c>
      <c r="AL423" s="13">
        <v>0.0</v>
      </c>
      <c r="AM423" s="14">
        <v>0.0</v>
      </c>
      <c r="AN423" s="14">
        <v>0.0</v>
      </c>
      <c r="AO423" s="14">
        <v>0.0</v>
      </c>
      <c r="AP423" s="14">
        <v>0.0</v>
      </c>
      <c r="AQ423" s="14">
        <v>0.0</v>
      </c>
      <c r="AR423" s="15">
        <v>0.0</v>
      </c>
    </row>
    <row r="424">
      <c r="A424" s="13" t="b">
        <v>0</v>
      </c>
      <c r="B424" s="14" t="b">
        <v>0</v>
      </c>
      <c r="C424" s="17" t="b">
        <v>0</v>
      </c>
      <c r="D424" s="14" t="s">
        <v>1659</v>
      </c>
      <c r="E424" s="14" t="s">
        <v>1660</v>
      </c>
      <c r="G424" s="13">
        <v>413.0</v>
      </c>
      <c r="H424" s="15">
        <v>167.0</v>
      </c>
      <c r="I424" s="14" t="s">
        <v>1661</v>
      </c>
      <c r="J424" s="13">
        <v>81.0</v>
      </c>
      <c r="K424" s="14">
        <v>0.0</v>
      </c>
      <c r="L424" s="14">
        <v>1.0</v>
      </c>
      <c r="M424" s="14">
        <v>0.0</v>
      </c>
      <c r="N424" s="14">
        <v>0.0</v>
      </c>
      <c r="O424" s="14">
        <v>80.0</v>
      </c>
      <c r="P424" s="15">
        <v>81.0</v>
      </c>
      <c r="Q424" s="14">
        <v>195.0</v>
      </c>
      <c r="R424" s="14">
        <v>0.0</v>
      </c>
      <c r="S424" s="14">
        <v>2.0</v>
      </c>
      <c r="T424" s="14">
        <v>0.0</v>
      </c>
      <c r="U424" s="14">
        <v>0.0</v>
      </c>
      <c r="V424" s="14">
        <v>193.0</v>
      </c>
      <c r="W424" s="14">
        <v>195.0</v>
      </c>
      <c r="X424" s="13">
        <v>42.0</v>
      </c>
      <c r="Y424" s="14">
        <v>0.0</v>
      </c>
      <c r="Z424" s="14">
        <v>0.0</v>
      </c>
      <c r="AA424" s="14">
        <v>0.0</v>
      </c>
      <c r="AB424" s="14">
        <v>0.0</v>
      </c>
      <c r="AC424" s="14">
        <v>42.0</v>
      </c>
      <c r="AD424" s="15">
        <v>42.0</v>
      </c>
      <c r="AE424" s="14">
        <v>72.0</v>
      </c>
      <c r="AF424" s="14">
        <v>0.0</v>
      </c>
      <c r="AG424" s="14">
        <v>1.0</v>
      </c>
      <c r="AH424" s="14">
        <v>0.0</v>
      </c>
      <c r="AI424" s="14">
        <v>0.0</v>
      </c>
      <c r="AJ424" s="14">
        <v>71.0</v>
      </c>
      <c r="AK424" s="14">
        <v>72.0</v>
      </c>
      <c r="AL424" s="13">
        <v>0.0</v>
      </c>
      <c r="AM424" s="14">
        <v>0.0</v>
      </c>
      <c r="AN424" s="14">
        <v>0.0</v>
      </c>
      <c r="AO424" s="14">
        <v>0.0</v>
      </c>
      <c r="AP424" s="14">
        <v>0.0</v>
      </c>
      <c r="AQ424" s="14">
        <v>0.0</v>
      </c>
      <c r="AR424" s="15">
        <v>0.0</v>
      </c>
      <c r="AS424" s="14" t="s">
        <v>48</v>
      </c>
      <c r="AT424" s="14" t="s">
        <v>1662</v>
      </c>
    </row>
    <row r="425">
      <c r="A425" s="13" t="b">
        <v>0</v>
      </c>
      <c r="B425" s="16" t="b">
        <v>0</v>
      </c>
      <c r="C425" s="17" t="b">
        <v>0</v>
      </c>
      <c r="D425" s="14" t="s">
        <v>1663</v>
      </c>
      <c r="E425" s="14" t="s">
        <v>1664</v>
      </c>
      <c r="G425" s="13">
        <v>207.0</v>
      </c>
      <c r="H425" s="15">
        <v>26.0</v>
      </c>
      <c r="I425" s="14" t="s">
        <v>1665</v>
      </c>
      <c r="J425" s="13">
        <v>0.0</v>
      </c>
      <c r="K425" s="14">
        <v>0.0</v>
      </c>
      <c r="L425" s="14">
        <v>0.0</v>
      </c>
      <c r="M425" s="14">
        <v>0.0</v>
      </c>
      <c r="N425" s="14">
        <v>0.0</v>
      </c>
      <c r="O425" s="14">
        <v>0.0</v>
      </c>
      <c r="P425" s="15">
        <v>0.0</v>
      </c>
      <c r="Q425" s="14">
        <v>69.0</v>
      </c>
      <c r="R425" s="14">
        <v>7.0</v>
      </c>
      <c r="S425" s="14">
        <v>2.0</v>
      </c>
      <c r="T425" s="14">
        <v>0.0</v>
      </c>
      <c r="U425" s="14">
        <v>1.0</v>
      </c>
      <c r="V425" s="14">
        <v>59.0</v>
      </c>
      <c r="W425" s="14">
        <v>66.0</v>
      </c>
      <c r="X425" s="13">
        <v>48.0</v>
      </c>
      <c r="Y425" s="14">
        <v>5.0</v>
      </c>
      <c r="Z425" s="14">
        <v>2.0</v>
      </c>
      <c r="AA425" s="14">
        <v>0.0</v>
      </c>
      <c r="AB425" s="14">
        <v>1.0</v>
      </c>
      <c r="AC425" s="14">
        <v>40.0</v>
      </c>
      <c r="AD425" s="15">
        <v>45.0</v>
      </c>
      <c r="AE425" s="14">
        <v>21.0</v>
      </c>
      <c r="AF425" s="14">
        <v>2.0</v>
      </c>
      <c r="AG425" s="14">
        <v>0.0</v>
      </c>
      <c r="AH425" s="14">
        <v>0.0</v>
      </c>
      <c r="AI425" s="14">
        <v>0.0</v>
      </c>
      <c r="AJ425" s="14">
        <v>19.0</v>
      </c>
      <c r="AK425" s="14">
        <v>21.0</v>
      </c>
      <c r="AL425" s="13">
        <v>0.0</v>
      </c>
      <c r="AM425" s="14">
        <v>0.0</v>
      </c>
      <c r="AN425" s="14">
        <v>0.0</v>
      </c>
      <c r="AO425" s="14">
        <v>0.0</v>
      </c>
      <c r="AP425" s="14">
        <v>0.0</v>
      </c>
      <c r="AQ425" s="14">
        <v>0.0</v>
      </c>
      <c r="AR425" s="15">
        <v>0.0</v>
      </c>
      <c r="AS425" s="14" t="s">
        <v>111</v>
      </c>
      <c r="AT425" s="14" t="s">
        <v>1666</v>
      </c>
    </row>
    <row r="426">
      <c r="A426" s="18" t="b">
        <v>0</v>
      </c>
      <c r="B426" s="16" t="b">
        <v>0</v>
      </c>
      <c r="C426" s="17" t="b">
        <v>0</v>
      </c>
      <c r="D426" s="14" t="s">
        <v>1667</v>
      </c>
      <c r="E426" s="14" t="s">
        <v>1668</v>
      </c>
      <c r="G426" s="13">
        <v>543.0</v>
      </c>
      <c r="H426" s="17"/>
      <c r="I426" s="14" t="s">
        <v>1669</v>
      </c>
      <c r="J426" s="13">
        <v>0.0</v>
      </c>
      <c r="K426" s="14">
        <v>0.0</v>
      </c>
      <c r="L426" s="14">
        <v>0.0</v>
      </c>
      <c r="M426" s="14">
        <v>0.0</v>
      </c>
      <c r="N426" s="14">
        <v>0.0</v>
      </c>
      <c r="O426" s="14">
        <v>0.0</v>
      </c>
      <c r="P426" s="15">
        <v>0.0</v>
      </c>
      <c r="Q426" s="14">
        <v>34.0</v>
      </c>
      <c r="R426" s="14">
        <v>0.0</v>
      </c>
      <c r="S426" s="14">
        <v>0.0</v>
      </c>
      <c r="T426" s="14">
        <v>0.0</v>
      </c>
      <c r="U426" s="14">
        <v>0.0</v>
      </c>
      <c r="V426" s="14">
        <v>34.0</v>
      </c>
      <c r="W426" s="14">
        <v>34.0</v>
      </c>
      <c r="X426" s="13">
        <v>0.0</v>
      </c>
      <c r="Y426" s="14">
        <v>0.0</v>
      </c>
      <c r="Z426" s="14">
        <v>0.0</v>
      </c>
      <c r="AA426" s="14">
        <v>0.0</v>
      </c>
      <c r="AB426" s="14">
        <v>0.0</v>
      </c>
      <c r="AC426" s="14">
        <v>0.0</v>
      </c>
      <c r="AD426" s="15">
        <v>0.0</v>
      </c>
      <c r="AE426" s="14">
        <v>0.0</v>
      </c>
      <c r="AF426" s="14">
        <v>0.0</v>
      </c>
      <c r="AG426" s="14">
        <v>0.0</v>
      </c>
      <c r="AH426" s="14">
        <v>0.0</v>
      </c>
      <c r="AI426" s="14">
        <v>0.0</v>
      </c>
      <c r="AJ426" s="14">
        <v>0.0</v>
      </c>
      <c r="AK426" s="14">
        <v>0.0</v>
      </c>
      <c r="AL426" s="13">
        <v>0.0</v>
      </c>
      <c r="AM426" s="14">
        <v>0.0</v>
      </c>
      <c r="AN426" s="14">
        <v>0.0</v>
      </c>
      <c r="AO426" s="14">
        <v>0.0</v>
      </c>
      <c r="AP426" s="14">
        <v>0.0</v>
      </c>
      <c r="AQ426" s="14">
        <v>0.0</v>
      </c>
      <c r="AR426" s="15">
        <v>0.0</v>
      </c>
    </row>
    <row r="427">
      <c r="A427" s="18" t="b">
        <v>0</v>
      </c>
      <c r="B427" s="16" t="b">
        <v>0</v>
      </c>
      <c r="C427" s="17" t="b">
        <v>0</v>
      </c>
      <c r="D427" s="14" t="s">
        <v>1670</v>
      </c>
      <c r="E427" s="14" t="s">
        <v>1671</v>
      </c>
      <c r="G427" s="13">
        <v>512.0</v>
      </c>
      <c r="H427" s="17"/>
      <c r="I427" s="14" t="s">
        <v>1672</v>
      </c>
      <c r="J427" s="13">
        <v>0.0</v>
      </c>
      <c r="K427" s="14">
        <v>0.0</v>
      </c>
      <c r="L427" s="14">
        <v>0.0</v>
      </c>
      <c r="M427" s="14">
        <v>0.0</v>
      </c>
      <c r="N427" s="14">
        <v>0.0</v>
      </c>
      <c r="O427" s="14">
        <v>0.0</v>
      </c>
      <c r="P427" s="15">
        <v>0.0</v>
      </c>
      <c r="Q427" s="14">
        <v>88.0</v>
      </c>
      <c r="R427" s="14">
        <v>0.0</v>
      </c>
      <c r="S427" s="14">
        <v>0.0</v>
      </c>
      <c r="T427" s="14">
        <v>0.0</v>
      </c>
      <c r="U427" s="14">
        <v>0.0</v>
      </c>
      <c r="V427" s="14">
        <v>88.0</v>
      </c>
      <c r="W427" s="14">
        <v>88.0</v>
      </c>
      <c r="X427" s="13">
        <v>0.0</v>
      </c>
      <c r="Y427" s="14">
        <v>0.0</v>
      </c>
      <c r="Z427" s="14">
        <v>0.0</v>
      </c>
      <c r="AA427" s="14">
        <v>0.0</v>
      </c>
      <c r="AB427" s="14">
        <v>0.0</v>
      </c>
      <c r="AC427" s="14">
        <v>0.0</v>
      </c>
      <c r="AD427" s="15">
        <v>0.0</v>
      </c>
      <c r="AE427" s="14">
        <v>0.0</v>
      </c>
      <c r="AF427" s="14">
        <v>0.0</v>
      </c>
      <c r="AG427" s="14">
        <v>0.0</v>
      </c>
      <c r="AH427" s="14">
        <v>0.0</v>
      </c>
      <c r="AI427" s="14">
        <v>0.0</v>
      </c>
      <c r="AJ427" s="14">
        <v>0.0</v>
      </c>
      <c r="AK427" s="14">
        <v>0.0</v>
      </c>
      <c r="AL427" s="13">
        <v>0.0</v>
      </c>
      <c r="AM427" s="14">
        <v>0.0</v>
      </c>
      <c r="AN427" s="14">
        <v>0.0</v>
      </c>
      <c r="AO427" s="14">
        <v>0.0</v>
      </c>
      <c r="AP427" s="14">
        <v>0.0</v>
      </c>
      <c r="AQ427" s="14">
        <v>0.0</v>
      </c>
      <c r="AR427" s="15">
        <v>0.0</v>
      </c>
    </row>
    <row r="428">
      <c r="A428" s="18" t="b">
        <v>0</v>
      </c>
      <c r="B428" s="16" t="b">
        <v>0</v>
      </c>
      <c r="C428" s="17" t="b">
        <v>0</v>
      </c>
      <c r="D428" s="14" t="s">
        <v>1673</v>
      </c>
      <c r="E428" s="14" t="s">
        <v>1674</v>
      </c>
      <c r="F428" s="16" t="s">
        <v>62</v>
      </c>
      <c r="G428" s="13">
        <v>283.0</v>
      </c>
      <c r="H428" s="15">
        <v>89.0</v>
      </c>
      <c r="I428" s="14" t="s">
        <v>1675</v>
      </c>
      <c r="J428" s="13">
        <v>0.0</v>
      </c>
      <c r="K428" s="14">
        <v>0.0</v>
      </c>
      <c r="L428" s="14">
        <v>0.0</v>
      </c>
      <c r="M428" s="14">
        <v>0.0</v>
      </c>
      <c r="N428" s="14">
        <v>0.0</v>
      </c>
      <c r="O428" s="14">
        <v>0.0</v>
      </c>
      <c r="P428" s="15">
        <v>0.0</v>
      </c>
      <c r="Q428" s="14">
        <v>17.0</v>
      </c>
      <c r="R428" s="14">
        <v>8.0</v>
      </c>
      <c r="S428" s="14">
        <v>0.0</v>
      </c>
      <c r="T428" s="14">
        <v>7.0</v>
      </c>
      <c r="U428" s="14">
        <v>1.0</v>
      </c>
      <c r="V428" s="14">
        <v>1.0</v>
      </c>
      <c r="W428" s="14">
        <v>3.0</v>
      </c>
      <c r="X428" s="13">
        <v>0.0</v>
      </c>
      <c r="Y428" s="14">
        <v>0.0</v>
      </c>
      <c r="Z428" s="14">
        <v>0.0</v>
      </c>
      <c r="AA428" s="14">
        <v>0.0</v>
      </c>
      <c r="AB428" s="14">
        <v>0.0</v>
      </c>
      <c r="AC428" s="14">
        <v>0.0</v>
      </c>
      <c r="AD428" s="15">
        <v>0.0</v>
      </c>
      <c r="AE428" s="14">
        <v>17.0</v>
      </c>
      <c r="AF428" s="14">
        <v>8.0</v>
      </c>
      <c r="AG428" s="14">
        <v>0.0</v>
      </c>
      <c r="AH428" s="14">
        <v>7.0</v>
      </c>
      <c r="AI428" s="14">
        <v>1.0</v>
      </c>
      <c r="AJ428" s="14">
        <v>1.0</v>
      </c>
      <c r="AK428" s="14">
        <v>3.0</v>
      </c>
      <c r="AL428" s="13">
        <v>0.0</v>
      </c>
      <c r="AM428" s="14">
        <v>0.0</v>
      </c>
      <c r="AN428" s="14">
        <v>0.0</v>
      </c>
      <c r="AO428" s="14">
        <v>0.0</v>
      </c>
      <c r="AP428" s="14">
        <v>0.0</v>
      </c>
      <c r="AQ428" s="14">
        <v>0.0</v>
      </c>
      <c r="AR428" s="15">
        <v>0.0</v>
      </c>
      <c r="AS428" s="14" t="s">
        <v>125</v>
      </c>
      <c r="AT428" s="14" t="s">
        <v>1676</v>
      </c>
    </row>
    <row r="429">
      <c r="A429" s="18" t="b">
        <v>0</v>
      </c>
      <c r="B429" s="16" t="b">
        <v>0</v>
      </c>
      <c r="C429" s="17" t="b">
        <v>0</v>
      </c>
      <c r="D429" s="14" t="s">
        <v>1677</v>
      </c>
      <c r="E429" s="14" t="s">
        <v>1678</v>
      </c>
      <c r="G429" s="13">
        <v>193.0</v>
      </c>
      <c r="H429" s="17"/>
      <c r="I429" s="14" t="s">
        <v>1679</v>
      </c>
      <c r="J429" s="13">
        <v>0.0</v>
      </c>
      <c r="K429" s="14">
        <v>0.0</v>
      </c>
      <c r="L429" s="14">
        <v>0.0</v>
      </c>
      <c r="M429" s="14">
        <v>0.0</v>
      </c>
      <c r="N429" s="14">
        <v>0.0</v>
      </c>
      <c r="O429" s="14">
        <v>0.0</v>
      </c>
      <c r="P429" s="15">
        <v>0.0</v>
      </c>
      <c r="Q429" s="14">
        <v>68.0</v>
      </c>
      <c r="R429" s="14">
        <v>0.0</v>
      </c>
      <c r="S429" s="14">
        <v>0.0</v>
      </c>
      <c r="T429" s="14">
        <v>0.0</v>
      </c>
      <c r="U429" s="14">
        <v>0.0</v>
      </c>
      <c r="V429" s="14">
        <v>68.0</v>
      </c>
      <c r="W429" s="14">
        <v>68.0</v>
      </c>
      <c r="X429" s="13">
        <v>0.0</v>
      </c>
      <c r="Y429" s="14">
        <v>0.0</v>
      </c>
      <c r="Z429" s="14">
        <v>0.0</v>
      </c>
      <c r="AA429" s="14">
        <v>0.0</v>
      </c>
      <c r="AB429" s="14">
        <v>0.0</v>
      </c>
      <c r="AC429" s="14">
        <v>0.0</v>
      </c>
      <c r="AD429" s="15">
        <v>0.0</v>
      </c>
      <c r="AE429" s="14">
        <v>0.0</v>
      </c>
      <c r="AF429" s="14">
        <v>0.0</v>
      </c>
      <c r="AG429" s="14">
        <v>0.0</v>
      </c>
      <c r="AH429" s="14">
        <v>0.0</v>
      </c>
      <c r="AI429" s="14">
        <v>0.0</v>
      </c>
      <c r="AJ429" s="14">
        <v>0.0</v>
      </c>
      <c r="AK429" s="14">
        <v>0.0</v>
      </c>
      <c r="AL429" s="13">
        <v>0.0</v>
      </c>
      <c r="AM429" s="14">
        <v>0.0</v>
      </c>
      <c r="AN429" s="14">
        <v>0.0</v>
      </c>
      <c r="AO429" s="14">
        <v>0.0</v>
      </c>
      <c r="AP429" s="14">
        <v>0.0</v>
      </c>
      <c r="AQ429" s="14">
        <v>0.0</v>
      </c>
      <c r="AR429" s="15">
        <v>0.0</v>
      </c>
    </row>
    <row r="430">
      <c r="A430" s="18" t="b">
        <v>0</v>
      </c>
      <c r="B430" s="16" t="b">
        <v>0</v>
      </c>
      <c r="C430" s="17" t="b">
        <v>0</v>
      </c>
      <c r="D430" s="14" t="s">
        <v>1680</v>
      </c>
      <c r="E430" s="14" t="s">
        <v>1681</v>
      </c>
      <c r="G430" s="13">
        <v>427.0</v>
      </c>
      <c r="H430" s="15">
        <v>22.0</v>
      </c>
      <c r="I430" s="14" t="s">
        <v>1682</v>
      </c>
      <c r="J430" s="13">
        <v>11.0</v>
      </c>
      <c r="K430" s="14">
        <v>0.0</v>
      </c>
      <c r="L430" s="14">
        <v>0.0</v>
      </c>
      <c r="M430" s="14">
        <v>0.0</v>
      </c>
      <c r="N430" s="14">
        <v>0.0</v>
      </c>
      <c r="O430" s="14">
        <v>11.0</v>
      </c>
      <c r="P430" s="15">
        <v>11.0</v>
      </c>
      <c r="Q430" s="14">
        <v>93.0</v>
      </c>
      <c r="R430" s="14">
        <v>0.0</v>
      </c>
      <c r="S430" s="14">
        <v>0.0</v>
      </c>
      <c r="T430" s="14">
        <v>0.0</v>
      </c>
      <c r="U430" s="14">
        <v>0.0</v>
      </c>
      <c r="V430" s="14">
        <v>93.0</v>
      </c>
      <c r="W430" s="14">
        <v>93.0</v>
      </c>
      <c r="X430" s="13">
        <v>5.0</v>
      </c>
      <c r="Y430" s="14">
        <v>0.0</v>
      </c>
      <c r="Z430" s="14">
        <v>0.0</v>
      </c>
      <c r="AA430" s="14">
        <v>0.0</v>
      </c>
      <c r="AB430" s="14">
        <v>0.0</v>
      </c>
      <c r="AC430" s="14">
        <v>5.0</v>
      </c>
      <c r="AD430" s="15">
        <v>5.0</v>
      </c>
      <c r="AE430" s="14">
        <v>77.0</v>
      </c>
      <c r="AF430" s="14">
        <v>0.0</v>
      </c>
      <c r="AG430" s="14">
        <v>0.0</v>
      </c>
      <c r="AH430" s="14">
        <v>0.0</v>
      </c>
      <c r="AI430" s="14">
        <v>0.0</v>
      </c>
      <c r="AJ430" s="14">
        <v>77.0</v>
      </c>
      <c r="AK430" s="14">
        <v>77.0</v>
      </c>
      <c r="AL430" s="13">
        <v>0.0</v>
      </c>
      <c r="AM430" s="14">
        <v>0.0</v>
      </c>
      <c r="AN430" s="14">
        <v>0.0</v>
      </c>
      <c r="AO430" s="14">
        <v>0.0</v>
      </c>
      <c r="AP430" s="14">
        <v>0.0</v>
      </c>
      <c r="AQ430" s="14">
        <v>0.0</v>
      </c>
      <c r="AR430" s="15">
        <v>0.0</v>
      </c>
    </row>
    <row r="431">
      <c r="A431" s="13" t="b">
        <v>0</v>
      </c>
      <c r="B431" s="16" t="b">
        <v>0</v>
      </c>
      <c r="C431" s="17" t="b">
        <v>0</v>
      </c>
      <c r="D431" s="14" t="s">
        <v>1683</v>
      </c>
      <c r="E431" s="14" t="s">
        <v>1684</v>
      </c>
      <c r="G431" s="13">
        <v>381.0</v>
      </c>
      <c r="H431" s="17"/>
      <c r="I431" s="14" t="s">
        <v>1685</v>
      </c>
      <c r="J431" s="13">
        <v>0.0</v>
      </c>
      <c r="K431" s="14">
        <v>0.0</v>
      </c>
      <c r="L431" s="14">
        <v>0.0</v>
      </c>
      <c r="M431" s="14">
        <v>0.0</v>
      </c>
      <c r="N431" s="14">
        <v>0.0</v>
      </c>
      <c r="O431" s="14">
        <v>0.0</v>
      </c>
      <c r="P431" s="15">
        <v>0.0</v>
      </c>
      <c r="Q431" s="14">
        <v>150.0</v>
      </c>
      <c r="R431" s="14">
        <v>0.0</v>
      </c>
      <c r="S431" s="14">
        <v>1.0</v>
      </c>
      <c r="T431" s="14">
        <v>0.0</v>
      </c>
      <c r="U431" s="14">
        <v>1.0</v>
      </c>
      <c r="V431" s="14">
        <v>148.0</v>
      </c>
      <c r="W431" s="14">
        <v>149.0</v>
      </c>
      <c r="X431" s="13">
        <v>0.0</v>
      </c>
      <c r="Y431" s="14">
        <v>0.0</v>
      </c>
      <c r="Z431" s="14">
        <v>0.0</v>
      </c>
      <c r="AA431" s="14">
        <v>0.0</v>
      </c>
      <c r="AB431" s="14">
        <v>0.0</v>
      </c>
      <c r="AC431" s="14">
        <v>0.0</v>
      </c>
      <c r="AD431" s="15">
        <v>0.0</v>
      </c>
      <c r="AE431" s="14">
        <v>0.0</v>
      </c>
      <c r="AF431" s="14">
        <v>0.0</v>
      </c>
      <c r="AG431" s="14">
        <v>0.0</v>
      </c>
      <c r="AH431" s="14">
        <v>0.0</v>
      </c>
      <c r="AI431" s="14">
        <v>0.0</v>
      </c>
      <c r="AJ431" s="14">
        <v>0.0</v>
      </c>
      <c r="AK431" s="14">
        <v>0.0</v>
      </c>
      <c r="AL431" s="13">
        <v>0.0</v>
      </c>
      <c r="AM431" s="14">
        <v>0.0</v>
      </c>
      <c r="AN431" s="14">
        <v>0.0</v>
      </c>
      <c r="AO431" s="14">
        <v>0.0</v>
      </c>
      <c r="AP431" s="14">
        <v>0.0</v>
      </c>
      <c r="AQ431" s="14">
        <v>0.0</v>
      </c>
      <c r="AR431" s="15">
        <v>0.0</v>
      </c>
      <c r="AS431" s="14" t="s">
        <v>42</v>
      </c>
      <c r="AT431" s="14" t="s">
        <v>1686</v>
      </c>
    </row>
    <row r="432">
      <c r="A432" s="18" t="b">
        <v>0</v>
      </c>
      <c r="B432" s="16" t="b">
        <v>0</v>
      </c>
      <c r="C432" s="17" t="b">
        <v>0</v>
      </c>
      <c r="D432" s="14" t="s">
        <v>1687</v>
      </c>
      <c r="E432" s="14" t="s">
        <v>1688</v>
      </c>
      <c r="G432" s="13">
        <v>1280.0</v>
      </c>
      <c r="H432" s="15">
        <v>261.0</v>
      </c>
      <c r="I432" s="14" t="s">
        <v>1689</v>
      </c>
      <c r="J432" s="13">
        <v>118.0</v>
      </c>
      <c r="K432" s="14">
        <v>0.0</v>
      </c>
      <c r="L432" s="14">
        <v>0.0</v>
      </c>
      <c r="M432" s="14">
        <v>0.0</v>
      </c>
      <c r="N432" s="14">
        <v>0.0</v>
      </c>
      <c r="O432" s="14">
        <v>118.0</v>
      </c>
      <c r="P432" s="15">
        <v>118.0</v>
      </c>
      <c r="Q432" s="14">
        <v>654.0</v>
      </c>
      <c r="R432" s="14">
        <v>0.0</v>
      </c>
      <c r="S432" s="14">
        <v>0.0</v>
      </c>
      <c r="T432" s="14">
        <v>0.0</v>
      </c>
      <c r="U432" s="14">
        <v>0.0</v>
      </c>
      <c r="V432" s="14">
        <v>654.0</v>
      </c>
      <c r="W432" s="14">
        <v>654.0</v>
      </c>
      <c r="X432" s="13">
        <v>61.0</v>
      </c>
      <c r="Y432" s="14">
        <v>0.0</v>
      </c>
      <c r="Z432" s="14">
        <v>0.0</v>
      </c>
      <c r="AA432" s="14">
        <v>0.0</v>
      </c>
      <c r="AB432" s="14">
        <v>0.0</v>
      </c>
      <c r="AC432" s="14">
        <v>61.0</v>
      </c>
      <c r="AD432" s="15">
        <v>61.0</v>
      </c>
      <c r="AE432" s="14">
        <v>475.0</v>
      </c>
      <c r="AF432" s="14">
        <v>0.0</v>
      </c>
      <c r="AG432" s="14">
        <v>0.0</v>
      </c>
      <c r="AH432" s="14">
        <v>0.0</v>
      </c>
      <c r="AI432" s="14">
        <v>0.0</v>
      </c>
      <c r="AJ432" s="14">
        <v>475.0</v>
      </c>
      <c r="AK432" s="14">
        <v>475.0</v>
      </c>
      <c r="AL432" s="13">
        <v>0.0</v>
      </c>
      <c r="AM432" s="14">
        <v>0.0</v>
      </c>
      <c r="AN432" s="14">
        <v>0.0</v>
      </c>
      <c r="AO432" s="14">
        <v>0.0</v>
      </c>
      <c r="AP432" s="14">
        <v>0.0</v>
      </c>
      <c r="AQ432" s="14">
        <v>0.0</v>
      </c>
      <c r="AR432" s="15">
        <v>0.0</v>
      </c>
      <c r="AS432" s="14" t="s">
        <v>95</v>
      </c>
      <c r="AT432" s="14" t="s">
        <v>1690</v>
      </c>
    </row>
    <row r="433">
      <c r="A433" s="13" t="b">
        <v>0</v>
      </c>
      <c r="B433" s="16" t="b">
        <v>0</v>
      </c>
      <c r="C433" s="17" t="b">
        <v>0</v>
      </c>
      <c r="D433" s="14" t="s">
        <v>1691</v>
      </c>
      <c r="E433" s="14" t="s">
        <v>1692</v>
      </c>
      <c r="G433" s="13">
        <v>630.0</v>
      </c>
      <c r="H433" s="15">
        <v>21.0</v>
      </c>
      <c r="I433" s="14" t="s">
        <v>1693</v>
      </c>
      <c r="J433" s="13">
        <v>15.0</v>
      </c>
      <c r="K433" s="14">
        <v>0.0</v>
      </c>
      <c r="L433" s="14">
        <v>0.0</v>
      </c>
      <c r="M433" s="14">
        <v>0.0</v>
      </c>
      <c r="N433" s="14">
        <v>0.0</v>
      </c>
      <c r="O433" s="14">
        <v>15.0</v>
      </c>
      <c r="P433" s="15">
        <v>15.0</v>
      </c>
      <c r="Q433" s="14">
        <v>314.0</v>
      </c>
      <c r="R433" s="14">
        <v>0.0</v>
      </c>
      <c r="S433" s="14">
        <v>3.0</v>
      </c>
      <c r="T433" s="14">
        <v>0.0</v>
      </c>
      <c r="U433" s="14">
        <v>0.0</v>
      </c>
      <c r="V433" s="14">
        <v>311.0</v>
      </c>
      <c r="W433" s="14">
        <v>314.0</v>
      </c>
      <c r="X433" s="13">
        <v>256.0</v>
      </c>
      <c r="Y433" s="14">
        <v>0.0</v>
      </c>
      <c r="Z433" s="14">
        <v>3.0</v>
      </c>
      <c r="AA433" s="14">
        <v>0.0</v>
      </c>
      <c r="AB433" s="14">
        <v>0.0</v>
      </c>
      <c r="AC433" s="14">
        <v>253.0</v>
      </c>
      <c r="AD433" s="15">
        <v>256.0</v>
      </c>
      <c r="AE433" s="14">
        <v>24.0</v>
      </c>
      <c r="AF433" s="14">
        <v>0.0</v>
      </c>
      <c r="AG433" s="14">
        <v>0.0</v>
      </c>
      <c r="AH433" s="14">
        <v>0.0</v>
      </c>
      <c r="AI433" s="14">
        <v>0.0</v>
      </c>
      <c r="AJ433" s="14">
        <v>24.0</v>
      </c>
      <c r="AK433" s="14">
        <v>24.0</v>
      </c>
      <c r="AL433" s="13">
        <v>0.0</v>
      </c>
      <c r="AM433" s="14">
        <v>0.0</v>
      </c>
      <c r="AN433" s="14">
        <v>0.0</v>
      </c>
      <c r="AO433" s="14">
        <v>0.0</v>
      </c>
      <c r="AP433" s="14">
        <v>0.0</v>
      </c>
      <c r="AQ433" s="14">
        <v>0.0</v>
      </c>
      <c r="AR433" s="15">
        <v>0.0</v>
      </c>
    </row>
    <row r="434">
      <c r="A434" s="13" t="b">
        <v>0</v>
      </c>
      <c r="B434" s="16" t="b">
        <v>0</v>
      </c>
      <c r="C434" s="17" t="b">
        <v>0</v>
      </c>
      <c r="D434" s="14" t="s">
        <v>1694</v>
      </c>
      <c r="E434" s="14" t="s">
        <v>1695</v>
      </c>
      <c r="G434" s="13">
        <v>375.0</v>
      </c>
      <c r="H434" s="17"/>
      <c r="I434" s="14" t="s">
        <v>1696</v>
      </c>
      <c r="J434" s="13">
        <v>0.0</v>
      </c>
      <c r="K434" s="14">
        <v>0.0</v>
      </c>
      <c r="L434" s="14">
        <v>0.0</v>
      </c>
      <c r="M434" s="14">
        <v>0.0</v>
      </c>
      <c r="N434" s="14">
        <v>0.0</v>
      </c>
      <c r="O434" s="14">
        <v>0.0</v>
      </c>
      <c r="P434" s="15">
        <v>0.0</v>
      </c>
      <c r="Q434" s="14">
        <v>223.0</v>
      </c>
      <c r="R434" s="14">
        <v>0.0</v>
      </c>
      <c r="S434" s="14">
        <v>1.0</v>
      </c>
      <c r="T434" s="14">
        <v>0.0</v>
      </c>
      <c r="U434" s="14">
        <v>0.0</v>
      </c>
      <c r="V434" s="14">
        <v>222.0</v>
      </c>
      <c r="W434" s="14">
        <v>223.0</v>
      </c>
      <c r="X434" s="13">
        <v>0.0</v>
      </c>
      <c r="Y434" s="14">
        <v>0.0</v>
      </c>
      <c r="Z434" s="14">
        <v>0.0</v>
      </c>
      <c r="AA434" s="14">
        <v>0.0</v>
      </c>
      <c r="AB434" s="14">
        <v>0.0</v>
      </c>
      <c r="AC434" s="14">
        <v>0.0</v>
      </c>
      <c r="AD434" s="15">
        <v>0.0</v>
      </c>
      <c r="AE434" s="14">
        <v>0.0</v>
      </c>
      <c r="AF434" s="14">
        <v>0.0</v>
      </c>
      <c r="AG434" s="14">
        <v>0.0</v>
      </c>
      <c r="AH434" s="14">
        <v>0.0</v>
      </c>
      <c r="AI434" s="14">
        <v>0.0</v>
      </c>
      <c r="AJ434" s="14">
        <v>0.0</v>
      </c>
      <c r="AK434" s="14">
        <v>0.0</v>
      </c>
      <c r="AL434" s="13">
        <v>0.0</v>
      </c>
      <c r="AM434" s="14">
        <v>0.0</v>
      </c>
      <c r="AN434" s="14">
        <v>0.0</v>
      </c>
      <c r="AO434" s="14">
        <v>0.0</v>
      </c>
      <c r="AP434" s="14">
        <v>0.0</v>
      </c>
      <c r="AQ434" s="14">
        <v>0.0</v>
      </c>
      <c r="AR434" s="15">
        <v>0.0</v>
      </c>
    </row>
    <row r="435">
      <c r="A435" s="13" t="b">
        <v>0</v>
      </c>
      <c r="B435" s="16" t="b">
        <v>0</v>
      </c>
      <c r="C435" s="17" t="b">
        <v>0</v>
      </c>
      <c r="D435" s="14" t="s">
        <v>1697</v>
      </c>
      <c r="E435" s="14" t="s">
        <v>1698</v>
      </c>
      <c r="G435" s="13">
        <v>1306.0</v>
      </c>
      <c r="H435" s="15">
        <v>21.0</v>
      </c>
      <c r="I435" s="14" t="s">
        <v>1699</v>
      </c>
      <c r="J435" s="13">
        <v>0.0</v>
      </c>
      <c r="K435" s="14">
        <v>0.0</v>
      </c>
      <c r="L435" s="14">
        <v>0.0</v>
      </c>
      <c r="M435" s="14">
        <v>0.0</v>
      </c>
      <c r="N435" s="14">
        <v>0.0</v>
      </c>
      <c r="O435" s="14">
        <v>0.0</v>
      </c>
      <c r="P435" s="15">
        <v>0.0</v>
      </c>
      <c r="Q435" s="14">
        <v>542.0</v>
      </c>
      <c r="R435" s="14">
        <v>85.0</v>
      </c>
      <c r="S435" s="14">
        <v>5.0</v>
      </c>
      <c r="T435" s="14">
        <v>0.0</v>
      </c>
      <c r="U435" s="14">
        <v>3.0</v>
      </c>
      <c r="V435" s="14">
        <v>449.0</v>
      </c>
      <c r="W435" s="14">
        <v>511.0</v>
      </c>
      <c r="X435" s="13">
        <v>206.0</v>
      </c>
      <c r="Y435" s="14">
        <v>40.0</v>
      </c>
      <c r="Z435" s="14">
        <v>4.0</v>
      </c>
      <c r="AA435" s="14">
        <v>0.0</v>
      </c>
      <c r="AB435" s="14">
        <v>2.0</v>
      </c>
      <c r="AC435" s="14">
        <v>160.0</v>
      </c>
      <c r="AD435" s="15">
        <v>192.0</v>
      </c>
      <c r="AE435" s="14">
        <v>336.0</v>
      </c>
      <c r="AF435" s="14">
        <v>45.0</v>
      </c>
      <c r="AG435" s="14">
        <v>1.0</v>
      </c>
      <c r="AH435" s="14">
        <v>0.0</v>
      </c>
      <c r="AI435" s="14">
        <v>1.0</v>
      </c>
      <c r="AJ435" s="14">
        <v>289.0</v>
      </c>
      <c r="AK435" s="14">
        <v>319.0</v>
      </c>
      <c r="AL435" s="13">
        <v>0.0</v>
      </c>
      <c r="AM435" s="14">
        <v>0.0</v>
      </c>
      <c r="AN435" s="14">
        <v>0.0</v>
      </c>
      <c r="AO435" s="14">
        <v>0.0</v>
      </c>
      <c r="AP435" s="14">
        <v>0.0</v>
      </c>
      <c r="AQ435" s="14">
        <v>0.0</v>
      </c>
      <c r="AR435" s="15">
        <v>0.0</v>
      </c>
      <c r="AS435" s="14" t="s">
        <v>42</v>
      </c>
      <c r="AT435" s="14" t="s">
        <v>1700</v>
      </c>
    </row>
    <row r="436">
      <c r="A436" s="13" t="b">
        <v>0</v>
      </c>
      <c r="B436" s="16" t="b">
        <v>0</v>
      </c>
      <c r="C436" s="17" t="b">
        <v>0</v>
      </c>
      <c r="D436" s="14" t="s">
        <v>1701</v>
      </c>
      <c r="E436" s="14" t="s">
        <v>1702</v>
      </c>
      <c r="G436" s="13">
        <v>477.0</v>
      </c>
      <c r="H436" s="15">
        <v>181.0</v>
      </c>
      <c r="I436" s="14" t="s">
        <v>1703</v>
      </c>
      <c r="J436" s="13">
        <v>0.0</v>
      </c>
      <c r="K436" s="14">
        <v>0.0</v>
      </c>
      <c r="L436" s="14">
        <v>0.0</v>
      </c>
      <c r="M436" s="14">
        <v>0.0</v>
      </c>
      <c r="N436" s="14">
        <v>0.0</v>
      </c>
      <c r="O436" s="14">
        <v>0.0</v>
      </c>
      <c r="P436" s="15">
        <v>0.0</v>
      </c>
      <c r="Q436" s="14">
        <v>1.0</v>
      </c>
      <c r="R436" s="14">
        <v>0.0</v>
      </c>
      <c r="S436" s="14">
        <v>1.0</v>
      </c>
      <c r="T436" s="14">
        <v>0.0</v>
      </c>
      <c r="U436" s="14">
        <v>0.0</v>
      </c>
      <c r="V436" s="14">
        <v>0.0</v>
      </c>
      <c r="W436" s="14">
        <v>0.0</v>
      </c>
      <c r="X436" s="13">
        <v>0.0</v>
      </c>
      <c r="Y436" s="14">
        <v>0.0</v>
      </c>
      <c r="Z436" s="14">
        <v>0.0</v>
      </c>
      <c r="AA436" s="14">
        <v>0.0</v>
      </c>
      <c r="AB436" s="14">
        <v>0.0</v>
      </c>
      <c r="AC436" s="14">
        <v>0.0</v>
      </c>
      <c r="AD436" s="15">
        <v>0.0</v>
      </c>
      <c r="AE436" s="14">
        <v>1.0</v>
      </c>
      <c r="AF436" s="14">
        <v>0.0</v>
      </c>
      <c r="AG436" s="14">
        <v>1.0</v>
      </c>
      <c r="AH436" s="14">
        <v>0.0</v>
      </c>
      <c r="AI436" s="14">
        <v>0.0</v>
      </c>
      <c r="AJ436" s="14">
        <v>0.0</v>
      </c>
      <c r="AK436" s="14">
        <v>0.0</v>
      </c>
      <c r="AL436" s="13">
        <v>0.0</v>
      </c>
      <c r="AM436" s="14">
        <v>0.0</v>
      </c>
      <c r="AN436" s="14">
        <v>0.0</v>
      </c>
      <c r="AO436" s="14">
        <v>0.0</v>
      </c>
      <c r="AP436" s="14">
        <v>0.0</v>
      </c>
      <c r="AQ436" s="14">
        <v>0.0</v>
      </c>
      <c r="AR436" s="15">
        <v>0.0</v>
      </c>
      <c r="AS436" s="14" t="s">
        <v>316</v>
      </c>
      <c r="AT436" s="14" t="s">
        <v>1704</v>
      </c>
    </row>
    <row r="437">
      <c r="A437" s="13" t="b">
        <v>0</v>
      </c>
      <c r="B437" s="16" t="b">
        <v>0</v>
      </c>
      <c r="C437" s="17" t="b">
        <v>0</v>
      </c>
      <c r="D437" s="14" t="s">
        <v>1705</v>
      </c>
      <c r="E437" s="14" t="s">
        <v>1706</v>
      </c>
      <c r="G437" s="13">
        <v>254.0</v>
      </c>
      <c r="H437" s="15">
        <v>21.0</v>
      </c>
      <c r="I437" s="14" t="s">
        <v>1707</v>
      </c>
      <c r="J437" s="13">
        <v>0.0</v>
      </c>
      <c r="K437" s="14">
        <v>0.0</v>
      </c>
      <c r="L437" s="14">
        <v>0.0</v>
      </c>
      <c r="M437" s="14">
        <v>0.0</v>
      </c>
      <c r="N437" s="14">
        <v>0.0</v>
      </c>
      <c r="O437" s="14">
        <v>0.0</v>
      </c>
      <c r="P437" s="15">
        <v>0.0</v>
      </c>
      <c r="Q437" s="14">
        <v>137.0</v>
      </c>
      <c r="R437" s="14">
        <v>1.0</v>
      </c>
      <c r="S437" s="14">
        <v>3.0</v>
      </c>
      <c r="T437" s="14">
        <v>0.0</v>
      </c>
      <c r="U437" s="14">
        <v>1.0</v>
      </c>
      <c r="V437" s="14">
        <v>132.0</v>
      </c>
      <c r="W437" s="14">
        <v>136.0</v>
      </c>
      <c r="X437" s="13">
        <v>137.0</v>
      </c>
      <c r="Y437" s="14">
        <v>1.0</v>
      </c>
      <c r="Z437" s="14">
        <v>3.0</v>
      </c>
      <c r="AA437" s="14">
        <v>0.0</v>
      </c>
      <c r="AB437" s="14">
        <v>1.0</v>
      </c>
      <c r="AC437" s="14">
        <v>132.0</v>
      </c>
      <c r="AD437" s="15">
        <v>136.0</v>
      </c>
      <c r="AE437" s="14">
        <v>0.0</v>
      </c>
      <c r="AF437" s="14">
        <v>0.0</v>
      </c>
      <c r="AG437" s="14">
        <v>0.0</v>
      </c>
      <c r="AH437" s="14">
        <v>0.0</v>
      </c>
      <c r="AI437" s="14">
        <v>0.0</v>
      </c>
      <c r="AJ437" s="14">
        <v>0.0</v>
      </c>
      <c r="AK437" s="14">
        <v>0.0</v>
      </c>
      <c r="AL437" s="13">
        <v>0.0</v>
      </c>
      <c r="AM437" s="14">
        <v>0.0</v>
      </c>
      <c r="AN437" s="14">
        <v>0.0</v>
      </c>
      <c r="AO437" s="14">
        <v>0.0</v>
      </c>
      <c r="AP437" s="14">
        <v>0.0</v>
      </c>
      <c r="AQ437" s="14">
        <v>0.0</v>
      </c>
      <c r="AR437" s="15">
        <v>0.0</v>
      </c>
      <c r="AS437" s="14" t="s">
        <v>42</v>
      </c>
      <c r="AT437" s="14" t="s">
        <v>1708</v>
      </c>
    </row>
    <row r="438">
      <c r="A438" s="13" t="b">
        <v>0</v>
      </c>
      <c r="B438" s="16" t="b">
        <v>0</v>
      </c>
      <c r="C438" s="17" t="b">
        <v>0</v>
      </c>
      <c r="D438" s="14" t="s">
        <v>1709</v>
      </c>
      <c r="E438" s="14" t="s">
        <v>1710</v>
      </c>
      <c r="G438" s="13">
        <v>1049.0</v>
      </c>
      <c r="H438" s="15">
        <v>26.0</v>
      </c>
      <c r="I438" s="14" t="s">
        <v>1711</v>
      </c>
      <c r="J438" s="13">
        <v>0.0</v>
      </c>
      <c r="K438" s="14">
        <v>0.0</v>
      </c>
      <c r="L438" s="14">
        <v>0.0</v>
      </c>
      <c r="M438" s="14">
        <v>0.0</v>
      </c>
      <c r="N438" s="14">
        <v>0.0</v>
      </c>
      <c r="O438" s="14">
        <v>0.0</v>
      </c>
      <c r="P438" s="15">
        <v>0.0</v>
      </c>
      <c r="Q438" s="14">
        <v>492.0</v>
      </c>
      <c r="R438" s="14">
        <v>0.0</v>
      </c>
      <c r="S438" s="14">
        <v>3.0</v>
      </c>
      <c r="T438" s="14">
        <v>0.0</v>
      </c>
      <c r="U438" s="14">
        <v>0.0</v>
      </c>
      <c r="V438" s="14">
        <v>489.0</v>
      </c>
      <c r="W438" s="14">
        <v>492.0</v>
      </c>
      <c r="X438" s="13">
        <v>492.0</v>
      </c>
      <c r="Y438" s="14">
        <v>0.0</v>
      </c>
      <c r="Z438" s="14">
        <v>3.0</v>
      </c>
      <c r="AA438" s="14">
        <v>0.0</v>
      </c>
      <c r="AB438" s="14">
        <v>0.0</v>
      </c>
      <c r="AC438" s="14">
        <v>489.0</v>
      </c>
      <c r="AD438" s="15">
        <v>492.0</v>
      </c>
      <c r="AE438" s="14">
        <v>0.0</v>
      </c>
      <c r="AF438" s="14">
        <v>0.0</v>
      </c>
      <c r="AG438" s="14">
        <v>0.0</v>
      </c>
      <c r="AH438" s="14">
        <v>0.0</v>
      </c>
      <c r="AI438" s="14">
        <v>0.0</v>
      </c>
      <c r="AJ438" s="14">
        <v>0.0</v>
      </c>
      <c r="AK438" s="14">
        <v>0.0</v>
      </c>
      <c r="AL438" s="13">
        <v>0.0</v>
      </c>
      <c r="AM438" s="14">
        <v>0.0</v>
      </c>
      <c r="AN438" s="14">
        <v>0.0</v>
      </c>
      <c r="AO438" s="14">
        <v>0.0</v>
      </c>
      <c r="AP438" s="14">
        <v>0.0</v>
      </c>
      <c r="AQ438" s="14">
        <v>0.0</v>
      </c>
      <c r="AR438" s="15">
        <v>0.0</v>
      </c>
    </row>
    <row r="439">
      <c r="A439" s="13" t="b">
        <v>0</v>
      </c>
      <c r="B439" s="16" t="b">
        <v>0</v>
      </c>
      <c r="C439" s="17" t="b">
        <v>0</v>
      </c>
      <c r="D439" s="14" t="s">
        <v>1712</v>
      </c>
      <c r="E439" s="14" t="s">
        <v>1713</v>
      </c>
      <c r="G439" s="13">
        <v>503.0</v>
      </c>
      <c r="H439" s="15">
        <v>21.0</v>
      </c>
      <c r="I439" s="14" t="s">
        <v>1714</v>
      </c>
      <c r="J439" s="13">
        <v>4.0</v>
      </c>
      <c r="K439" s="14">
        <v>0.0</v>
      </c>
      <c r="L439" s="14">
        <v>0.0</v>
      </c>
      <c r="M439" s="14">
        <v>0.0</v>
      </c>
      <c r="N439" s="14">
        <v>0.0</v>
      </c>
      <c r="O439" s="14">
        <v>4.0</v>
      </c>
      <c r="P439" s="15">
        <v>4.0</v>
      </c>
      <c r="Q439" s="14">
        <v>342.0</v>
      </c>
      <c r="R439" s="14">
        <v>1.0</v>
      </c>
      <c r="S439" s="14">
        <v>1.0</v>
      </c>
      <c r="T439" s="14">
        <v>0.0</v>
      </c>
      <c r="U439" s="14">
        <v>0.0</v>
      </c>
      <c r="V439" s="14">
        <v>340.0</v>
      </c>
      <c r="W439" s="14">
        <v>342.0</v>
      </c>
      <c r="X439" s="13">
        <v>0.0</v>
      </c>
      <c r="Y439" s="14">
        <v>0.0</v>
      </c>
      <c r="Z439" s="14">
        <v>0.0</v>
      </c>
      <c r="AA439" s="14">
        <v>0.0</v>
      </c>
      <c r="AB439" s="14">
        <v>0.0</v>
      </c>
      <c r="AC439" s="14">
        <v>0.0</v>
      </c>
      <c r="AD439" s="15">
        <v>0.0</v>
      </c>
      <c r="AE439" s="14">
        <v>0.0</v>
      </c>
      <c r="AF439" s="14">
        <v>0.0</v>
      </c>
      <c r="AG439" s="14">
        <v>0.0</v>
      </c>
      <c r="AH439" s="14">
        <v>0.0</v>
      </c>
      <c r="AI439" s="14">
        <v>0.0</v>
      </c>
      <c r="AJ439" s="14">
        <v>0.0</v>
      </c>
      <c r="AK439" s="14">
        <v>0.0</v>
      </c>
      <c r="AL439" s="13">
        <v>0.0</v>
      </c>
      <c r="AM439" s="14">
        <v>0.0</v>
      </c>
      <c r="AN439" s="14">
        <v>0.0</v>
      </c>
      <c r="AO439" s="14">
        <v>0.0</v>
      </c>
      <c r="AP439" s="14">
        <v>0.0</v>
      </c>
      <c r="AQ439" s="14">
        <v>0.0</v>
      </c>
      <c r="AR439" s="15">
        <v>0.0</v>
      </c>
      <c r="AS439" s="14" t="s">
        <v>95</v>
      </c>
      <c r="AT439" s="14" t="s">
        <v>1715</v>
      </c>
    </row>
    <row r="440">
      <c r="A440" s="18" t="b">
        <v>0</v>
      </c>
      <c r="B440" s="16" t="b">
        <v>0</v>
      </c>
      <c r="C440" s="17" t="b">
        <v>0</v>
      </c>
      <c r="D440" s="14" t="s">
        <v>1716</v>
      </c>
      <c r="E440" s="14" t="s">
        <v>1717</v>
      </c>
      <c r="G440" s="13">
        <v>468.0</v>
      </c>
      <c r="H440" s="15">
        <v>21.0</v>
      </c>
      <c r="I440" s="14" t="s">
        <v>1718</v>
      </c>
      <c r="J440" s="13">
        <v>0.0</v>
      </c>
      <c r="K440" s="14">
        <v>0.0</v>
      </c>
      <c r="L440" s="14">
        <v>0.0</v>
      </c>
      <c r="M440" s="14">
        <v>0.0</v>
      </c>
      <c r="N440" s="14">
        <v>0.0</v>
      </c>
      <c r="O440" s="14">
        <v>0.0</v>
      </c>
      <c r="P440" s="15">
        <v>0.0</v>
      </c>
      <c r="Q440" s="14">
        <v>188.0</v>
      </c>
      <c r="R440" s="14">
        <v>0.0</v>
      </c>
      <c r="S440" s="14">
        <v>0.0</v>
      </c>
      <c r="T440" s="14">
        <v>0.0</v>
      </c>
      <c r="U440" s="14">
        <v>0.0</v>
      </c>
      <c r="V440" s="14">
        <v>188.0</v>
      </c>
      <c r="W440" s="14">
        <v>188.0</v>
      </c>
      <c r="X440" s="13">
        <v>188.0</v>
      </c>
      <c r="Y440" s="14">
        <v>0.0</v>
      </c>
      <c r="Z440" s="14">
        <v>0.0</v>
      </c>
      <c r="AA440" s="14">
        <v>0.0</v>
      </c>
      <c r="AB440" s="14">
        <v>0.0</v>
      </c>
      <c r="AC440" s="14">
        <v>188.0</v>
      </c>
      <c r="AD440" s="15">
        <v>188.0</v>
      </c>
      <c r="AE440" s="14">
        <v>0.0</v>
      </c>
      <c r="AF440" s="14">
        <v>0.0</v>
      </c>
      <c r="AG440" s="14">
        <v>0.0</v>
      </c>
      <c r="AH440" s="14">
        <v>0.0</v>
      </c>
      <c r="AI440" s="14">
        <v>0.0</v>
      </c>
      <c r="AJ440" s="14">
        <v>0.0</v>
      </c>
      <c r="AK440" s="14">
        <v>0.0</v>
      </c>
      <c r="AL440" s="13">
        <v>0.0</v>
      </c>
      <c r="AM440" s="14">
        <v>0.0</v>
      </c>
      <c r="AN440" s="14">
        <v>0.0</v>
      </c>
      <c r="AO440" s="14">
        <v>0.0</v>
      </c>
      <c r="AP440" s="14">
        <v>0.0</v>
      </c>
      <c r="AQ440" s="14">
        <v>0.0</v>
      </c>
      <c r="AR440" s="15">
        <v>0.0</v>
      </c>
      <c r="AS440" s="14" t="s">
        <v>42</v>
      </c>
      <c r="AT440" s="14" t="s">
        <v>1719</v>
      </c>
    </row>
    <row r="441">
      <c r="A441" s="18" t="b">
        <v>0</v>
      </c>
      <c r="B441" s="16" t="b">
        <v>0</v>
      </c>
      <c r="C441" s="17" t="b">
        <v>0</v>
      </c>
      <c r="D441" s="14" t="s">
        <v>1720</v>
      </c>
      <c r="E441" s="14" t="s">
        <v>1721</v>
      </c>
      <c r="G441" s="13">
        <v>465.0</v>
      </c>
      <c r="H441" s="15">
        <v>160.0</v>
      </c>
      <c r="I441" s="14" t="s">
        <v>1722</v>
      </c>
      <c r="J441" s="13">
        <v>7.0</v>
      </c>
      <c r="K441" s="14">
        <v>0.0</v>
      </c>
      <c r="L441" s="14">
        <v>0.0</v>
      </c>
      <c r="M441" s="14">
        <v>0.0</v>
      </c>
      <c r="N441" s="14">
        <v>0.0</v>
      </c>
      <c r="O441" s="14">
        <v>7.0</v>
      </c>
      <c r="P441" s="15">
        <v>7.0</v>
      </c>
      <c r="Q441" s="14">
        <v>16.0</v>
      </c>
      <c r="R441" s="14">
        <v>0.0</v>
      </c>
      <c r="S441" s="14">
        <v>0.0</v>
      </c>
      <c r="T441" s="14">
        <v>0.0</v>
      </c>
      <c r="U441" s="14">
        <v>0.0</v>
      </c>
      <c r="V441" s="14">
        <v>16.0</v>
      </c>
      <c r="W441" s="14">
        <v>16.0</v>
      </c>
      <c r="X441" s="13">
        <v>0.0</v>
      </c>
      <c r="Y441" s="14">
        <v>0.0</v>
      </c>
      <c r="Z441" s="14">
        <v>0.0</v>
      </c>
      <c r="AA441" s="14">
        <v>0.0</v>
      </c>
      <c r="AB441" s="14">
        <v>0.0</v>
      </c>
      <c r="AC441" s="14">
        <v>0.0</v>
      </c>
      <c r="AD441" s="15">
        <v>0.0</v>
      </c>
      <c r="AE441" s="14">
        <v>9.0</v>
      </c>
      <c r="AF441" s="14">
        <v>0.0</v>
      </c>
      <c r="AG441" s="14">
        <v>0.0</v>
      </c>
      <c r="AH441" s="14">
        <v>0.0</v>
      </c>
      <c r="AI441" s="14">
        <v>0.0</v>
      </c>
      <c r="AJ441" s="14">
        <v>9.0</v>
      </c>
      <c r="AK441" s="14">
        <v>9.0</v>
      </c>
      <c r="AL441" s="13">
        <v>0.0</v>
      </c>
      <c r="AM441" s="14">
        <v>0.0</v>
      </c>
      <c r="AN441" s="14">
        <v>0.0</v>
      </c>
      <c r="AO441" s="14">
        <v>0.0</v>
      </c>
      <c r="AP441" s="14">
        <v>0.0</v>
      </c>
      <c r="AQ441" s="14">
        <v>0.0</v>
      </c>
      <c r="AR441" s="15">
        <v>0.0</v>
      </c>
    </row>
    <row r="442">
      <c r="A442" s="13" t="b">
        <v>0</v>
      </c>
      <c r="B442" s="16" t="b">
        <v>0</v>
      </c>
      <c r="C442" s="17" t="b">
        <v>0</v>
      </c>
      <c r="D442" s="14" t="s">
        <v>1723</v>
      </c>
      <c r="E442" s="14" t="s">
        <v>1724</v>
      </c>
      <c r="G442" s="13">
        <v>2347.0</v>
      </c>
      <c r="H442" s="15">
        <v>23.0</v>
      </c>
      <c r="I442" s="14" t="s">
        <v>1725</v>
      </c>
      <c r="J442" s="13">
        <v>0.0</v>
      </c>
      <c r="K442" s="14">
        <v>0.0</v>
      </c>
      <c r="L442" s="14">
        <v>0.0</v>
      </c>
      <c r="M442" s="14">
        <v>0.0</v>
      </c>
      <c r="N442" s="14">
        <v>0.0</v>
      </c>
      <c r="O442" s="14">
        <v>0.0</v>
      </c>
      <c r="P442" s="15">
        <v>0.0</v>
      </c>
      <c r="Q442" s="14">
        <v>207.0</v>
      </c>
      <c r="R442" s="14">
        <v>0.0</v>
      </c>
      <c r="S442" s="14">
        <v>1.0</v>
      </c>
      <c r="T442" s="14">
        <v>0.0</v>
      </c>
      <c r="U442" s="14">
        <v>0.0</v>
      </c>
      <c r="V442" s="14">
        <v>206.0</v>
      </c>
      <c r="W442" s="14">
        <v>207.0</v>
      </c>
      <c r="X442" s="13">
        <v>0.0</v>
      </c>
      <c r="Y442" s="14">
        <v>0.0</v>
      </c>
      <c r="Z442" s="14">
        <v>0.0</v>
      </c>
      <c r="AA442" s="14">
        <v>0.0</v>
      </c>
      <c r="AB442" s="14">
        <v>0.0</v>
      </c>
      <c r="AC442" s="14">
        <v>0.0</v>
      </c>
      <c r="AD442" s="15">
        <v>0.0</v>
      </c>
      <c r="AE442" s="14">
        <v>207.0</v>
      </c>
      <c r="AF442" s="14">
        <v>0.0</v>
      </c>
      <c r="AG442" s="14">
        <v>1.0</v>
      </c>
      <c r="AH442" s="14">
        <v>0.0</v>
      </c>
      <c r="AI442" s="14">
        <v>0.0</v>
      </c>
      <c r="AJ442" s="14">
        <v>206.0</v>
      </c>
      <c r="AK442" s="14">
        <v>207.0</v>
      </c>
      <c r="AL442" s="13">
        <v>0.0</v>
      </c>
      <c r="AM442" s="14">
        <v>0.0</v>
      </c>
      <c r="AN442" s="14">
        <v>0.0</v>
      </c>
      <c r="AO442" s="14">
        <v>0.0</v>
      </c>
      <c r="AP442" s="14">
        <v>0.0</v>
      </c>
      <c r="AQ442" s="14">
        <v>0.0</v>
      </c>
      <c r="AR442" s="15">
        <v>0.0</v>
      </c>
    </row>
    <row r="443">
      <c r="A443" s="13" t="b">
        <v>0</v>
      </c>
      <c r="B443" s="16" t="b">
        <v>0</v>
      </c>
      <c r="C443" s="17" t="b">
        <v>0</v>
      </c>
      <c r="D443" s="14" t="s">
        <v>1726</v>
      </c>
      <c r="E443" s="14" t="s">
        <v>1727</v>
      </c>
      <c r="G443" s="13">
        <v>617.0</v>
      </c>
      <c r="H443" s="15">
        <v>21.0</v>
      </c>
      <c r="I443" s="14" t="s">
        <v>1728</v>
      </c>
      <c r="J443" s="13">
        <v>0.0</v>
      </c>
      <c r="K443" s="14">
        <v>0.0</v>
      </c>
      <c r="L443" s="14">
        <v>0.0</v>
      </c>
      <c r="M443" s="14">
        <v>0.0</v>
      </c>
      <c r="N443" s="14">
        <v>0.0</v>
      </c>
      <c r="O443" s="14">
        <v>0.0</v>
      </c>
      <c r="P443" s="15">
        <v>0.0</v>
      </c>
      <c r="Q443" s="14">
        <v>486.0</v>
      </c>
      <c r="R443" s="14">
        <v>39.0</v>
      </c>
      <c r="S443" s="14">
        <v>13.0</v>
      </c>
      <c r="T443" s="14">
        <v>0.0</v>
      </c>
      <c r="U443" s="14">
        <v>3.0</v>
      </c>
      <c r="V443" s="14">
        <v>431.0</v>
      </c>
      <c r="W443" s="14">
        <v>481.0</v>
      </c>
      <c r="X443" s="13">
        <v>0.0</v>
      </c>
      <c r="Y443" s="14">
        <v>0.0</v>
      </c>
      <c r="Z443" s="14">
        <v>0.0</v>
      </c>
      <c r="AA443" s="14">
        <v>0.0</v>
      </c>
      <c r="AB443" s="14">
        <v>0.0</v>
      </c>
      <c r="AC443" s="14">
        <v>0.0</v>
      </c>
      <c r="AD443" s="15">
        <v>0.0</v>
      </c>
      <c r="AE443" s="14">
        <v>0.0</v>
      </c>
      <c r="AF443" s="14">
        <v>0.0</v>
      </c>
      <c r="AG443" s="14">
        <v>0.0</v>
      </c>
      <c r="AH443" s="14">
        <v>0.0</v>
      </c>
      <c r="AI443" s="14">
        <v>0.0</v>
      </c>
      <c r="AJ443" s="14">
        <v>0.0</v>
      </c>
      <c r="AK443" s="14">
        <v>0.0</v>
      </c>
      <c r="AL443" s="13">
        <v>486.0</v>
      </c>
      <c r="AM443" s="14">
        <v>39.0</v>
      </c>
      <c r="AN443" s="14">
        <v>13.0</v>
      </c>
      <c r="AO443" s="14">
        <v>0.0</v>
      </c>
      <c r="AP443" s="14">
        <v>3.0</v>
      </c>
      <c r="AQ443" s="14">
        <v>431.0</v>
      </c>
      <c r="AR443" s="15">
        <v>481.0</v>
      </c>
      <c r="AS443" s="14" t="s">
        <v>198</v>
      </c>
      <c r="AT443" s="14" t="s">
        <v>1729</v>
      </c>
    </row>
    <row r="444">
      <c r="A444" s="18" t="b">
        <v>0</v>
      </c>
      <c r="B444" s="16" t="b">
        <v>0</v>
      </c>
      <c r="C444" s="17" t="b">
        <v>0</v>
      </c>
      <c r="D444" s="14" t="s">
        <v>1730</v>
      </c>
      <c r="E444" s="14" t="s">
        <v>1731</v>
      </c>
      <c r="G444" s="13">
        <v>243.0</v>
      </c>
      <c r="H444" s="17"/>
      <c r="I444" s="14" t="s">
        <v>1732</v>
      </c>
      <c r="J444" s="13">
        <v>0.0</v>
      </c>
      <c r="K444" s="14">
        <v>0.0</v>
      </c>
      <c r="L444" s="14">
        <v>0.0</v>
      </c>
      <c r="M444" s="14">
        <v>0.0</v>
      </c>
      <c r="N444" s="14">
        <v>0.0</v>
      </c>
      <c r="O444" s="14">
        <v>0.0</v>
      </c>
      <c r="P444" s="15">
        <v>0.0</v>
      </c>
      <c r="Q444" s="14">
        <v>73.0</v>
      </c>
      <c r="R444" s="14">
        <v>0.0</v>
      </c>
      <c r="S444" s="14">
        <v>0.0</v>
      </c>
      <c r="T444" s="14">
        <v>0.0</v>
      </c>
      <c r="U444" s="14">
        <v>0.0</v>
      </c>
      <c r="V444" s="14">
        <v>73.0</v>
      </c>
      <c r="W444" s="14">
        <v>73.0</v>
      </c>
      <c r="X444" s="13">
        <v>0.0</v>
      </c>
      <c r="Y444" s="14">
        <v>0.0</v>
      </c>
      <c r="Z444" s="14">
        <v>0.0</v>
      </c>
      <c r="AA444" s="14">
        <v>0.0</v>
      </c>
      <c r="AB444" s="14">
        <v>0.0</v>
      </c>
      <c r="AC444" s="14">
        <v>0.0</v>
      </c>
      <c r="AD444" s="15">
        <v>0.0</v>
      </c>
      <c r="AE444" s="14">
        <v>0.0</v>
      </c>
      <c r="AF444" s="14">
        <v>0.0</v>
      </c>
      <c r="AG444" s="14">
        <v>0.0</v>
      </c>
      <c r="AH444" s="14">
        <v>0.0</v>
      </c>
      <c r="AI444" s="14">
        <v>0.0</v>
      </c>
      <c r="AJ444" s="14">
        <v>0.0</v>
      </c>
      <c r="AK444" s="14">
        <v>0.0</v>
      </c>
      <c r="AL444" s="13">
        <v>0.0</v>
      </c>
      <c r="AM444" s="14">
        <v>0.0</v>
      </c>
      <c r="AN444" s="14">
        <v>0.0</v>
      </c>
      <c r="AO444" s="14">
        <v>0.0</v>
      </c>
      <c r="AP444" s="14">
        <v>0.0</v>
      </c>
      <c r="AQ444" s="14">
        <v>0.0</v>
      </c>
      <c r="AR444" s="15">
        <v>0.0</v>
      </c>
    </row>
    <row r="445">
      <c r="A445" s="18" t="b">
        <v>0</v>
      </c>
      <c r="B445" s="16" t="b">
        <v>0</v>
      </c>
      <c r="C445" s="17" t="b">
        <v>0</v>
      </c>
      <c r="D445" s="14" t="s">
        <v>1733</v>
      </c>
      <c r="E445" s="14" t="s">
        <v>1734</v>
      </c>
      <c r="G445" s="13">
        <v>421.0</v>
      </c>
      <c r="H445" s="17"/>
      <c r="I445" s="14" t="s">
        <v>1735</v>
      </c>
      <c r="J445" s="13">
        <v>0.0</v>
      </c>
      <c r="K445" s="14">
        <v>0.0</v>
      </c>
      <c r="L445" s="14">
        <v>0.0</v>
      </c>
      <c r="M445" s="14">
        <v>0.0</v>
      </c>
      <c r="N445" s="14">
        <v>0.0</v>
      </c>
      <c r="O445" s="14">
        <v>0.0</v>
      </c>
      <c r="P445" s="15">
        <v>0.0</v>
      </c>
      <c r="Q445" s="14">
        <v>136.0</v>
      </c>
      <c r="R445" s="14">
        <v>1.0</v>
      </c>
      <c r="S445" s="14">
        <v>0.0</v>
      </c>
      <c r="T445" s="14">
        <v>0.0</v>
      </c>
      <c r="U445" s="14">
        <v>0.0</v>
      </c>
      <c r="V445" s="14">
        <v>135.0</v>
      </c>
      <c r="W445" s="14">
        <v>136.0</v>
      </c>
      <c r="X445" s="13">
        <v>0.0</v>
      </c>
      <c r="Y445" s="14">
        <v>0.0</v>
      </c>
      <c r="Z445" s="14">
        <v>0.0</v>
      </c>
      <c r="AA445" s="14">
        <v>0.0</v>
      </c>
      <c r="AB445" s="14">
        <v>0.0</v>
      </c>
      <c r="AC445" s="14">
        <v>0.0</v>
      </c>
      <c r="AD445" s="15">
        <v>0.0</v>
      </c>
      <c r="AE445" s="14">
        <v>0.0</v>
      </c>
      <c r="AF445" s="14">
        <v>0.0</v>
      </c>
      <c r="AG445" s="14">
        <v>0.0</v>
      </c>
      <c r="AH445" s="14">
        <v>0.0</v>
      </c>
      <c r="AI445" s="14">
        <v>0.0</v>
      </c>
      <c r="AJ445" s="14">
        <v>0.0</v>
      </c>
      <c r="AK445" s="14">
        <v>0.0</v>
      </c>
      <c r="AL445" s="13">
        <v>0.0</v>
      </c>
      <c r="AM445" s="14">
        <v>0.0</v>
      </c>
      <c r="AN445" s="14">
        <v>0.0</v>
      </c>
      <c r="AO445" s="14">
        <v>0.0</v>
      </c>
      <c r="AP445" s="14">
        <v>0.0</v>
      </c>
      <c r="AQ445" s="14">
        <v>0.0</v>
      </c>
      <c r="AR445" s="15">
        <v>0.0</v>
      </c>
      <c r="AS445" s="14" t="s">
        <v>159</v>
      </c>
      <c r="AT445" s="14" t="s">
        <v>1736</v>
      </c>
    </row>
    <row r="446">
      <c r="A446" s="13" t="b">
        <v>0</v>
      </c>
      <c r="B446" s="16" t="b">
        <v>0</v>
      </c>
      <c r="C446" s="17" t="b">
        <v>0</v>
      </c>
      <c r="D446" s="14" t="s">
        <v>1737</v>
      </c>
      <c r="E446" s="14" t="s">
        <v>1738</v>
      </c>
      <c r="G446" s="13">
        <v>554.0</v>
      </c>
      <c r="H446" s="15">
        <v>21.0</v>
      </c>
      <c r="I446" s="14" t="s">
        <v>1739</v>
      </c>
      <c r="J446" s="13">
        <v>5.0</v>
      </c>
      <c r="K446" s="14">
        <v>0.0</v>
      </c>
      <c r="L446" s="14">
        <v>0.0</v>
      </c>
      <c r="M446" s="14">
        <v>0.0</v>
      </c>
      <c r="N446" s="14">
        <v>0.0</v>
      </c>
      <c r="O446" s="14">
        <v>5.0</v>
      </c>
      <c r="P446" s="15">
        <v>5.0</v>
      </c>
      <c r="Q446" s="14">
        <v>166.0</v>
      </c>
      <c r="R446" s="14">
        <v>0.0</v>
      </c>
      <c r="S446" s="14">
        <v>1.0</v>
      </c>
      <c r="T446" s="14">
        <v>0.0</v>
      </c>
      <c r="U446" s="14">
        <v>0.0</v>
      </c>
      <c r="V446" s="14">
        <v>165.0</v>
      </c>
      <c r="W446" s="14">
        <v>166.0</v>
      </c>
      <c r="X446" s="13">
        <v>0.0</v>
      </c>
      <c r="Y446" s="14">
        <v>0.0</v>
      </c>
      <c r="Z446" s="14">
        <v>0.0</v>
      </c>
      <c r="AA446" s="14">
        <v>0.0</v>
      </c>
      <c r="AB446" s="14">
        <v>0.0</v>
      </c>
      <c r="AC446" s="14">
        <v>0.0</v>
      </c>
      <c r="AD446" s="15">
        <v>0.0</v>
      </c>
      <c r="AE446" s="14">
        <v>6.0</v>
      </c>
      <c r="AF446" s="14">
        <v>0.0</v>
      </c>
      <c r="AG446" s="14">
        <v>1.0</v>
      </c>
      <c r="AH446" s="14">
        <v>0.0</v>
      </c>
      <c r="AI446" s="14">
        <v>0.0</v>
      </c>
      <c r="AJ446" s="14">
        <v>5.0</v>
      </c>
      <c r="AK446" s="14">
        <v>6.0</v>
      </c>
      <c r="AL446" s="13">
        <v>146.0</v>
      </c>
      <c r="AM446" s="14">
        <v>0.0</v>
      </c>
      <c r="AN446" s="14">
        <v>0.0</v>
      </c>
      <c r="AO446" s="14">
        <v>0.0</v>
      </c>
      <c r="AP446" s="14">
        <v>0.0</v>
      </c>
      <c r="AQ446" s="14">
        <v>146.0</v>
      </c>
      <c r="AR446" s="15">
        <v>146.0</v>
      </c>
    </row>
    <row r="447">
      <c r="A447" s="18" t="b">
        <v>0</v>
      </c>
      <c r="B447" s="16" t="b">
        <v>0</v>
      </c>
      <c r="C447" s="17" t="b">
        <v>0</v>
      </c>
      <c r="D447" s="14" t="s">
        <v>1740</v>
      </c>
      <c r="E447" s="14" t="s">
        <v>1741</v>
      </c>
      <c r="F447" s="16" t="s">
        <v>396</v>
      </c>
      <c r="G447" s="13">
        <v>1106.0</v>
      </c>
      <c r="H447" s="15">
        <v>21.0</v>
      </c>
      <c r="I447" s="14" t="s">
        <v>1742</v>
      </c>
      <c r="J447" s="13">
        <v>10.0</v>
      </c>
      <c r="K447" s="14">
        <v>0.0</v>
      </c>
      <c r="L447" s="14">
        <v>0.0</v>
      </c>
      <c r="M447" s="14">
        <v>2.0</v>
      </c>
      <c r="N447" s="14">
        <v>0.0</v>
      </c>
      <c r="O447" s="14">
        <v>8.0</v>
      </c>
      <c r="P447" s="15">
        <v>8.0</v>
      </c>
      <c r="Q447" s="14">
        <v>32.0</v>
      </c>
      <c r="R447" s="14">
        <v>0.0</v>
      </c>
      <c r="S447" s="14">
        <v>0.0</v>
      </c>
      <c r="T447" s="14">
        <v>4.0</v>
      </c>
      <c r="U447" s="14">
        <v>0.0</v>
      </c>
      <c r="V447" s="14">
        <v>28.0</v>
      </c>
      <c r="W447" s="14">
        <v>29.0</v>
      </c>
      <c r="X447" s="13">
        <v>5.0</v>
      </c>
      <c r="Y447" s="14">
        <v>0.0</v>
      </c>
      <c r="Z447" s="14">
        <v>0.0</v>
      </c>
      <c r="AA447" s="14">
        <v>0.0</v>
      </c>
      <c r="AB447" s="14">
        <v>0.0</v>
      </c>
      <c r="AC447" s="14">
        <v>5.0</v>
      </c>
      <c r="AD447" s="15">
        <v>5.0</v>
      </c>
      <c r="AE447" s="14">
        <v>16.0</v>
      </c>
      <c r="AF447" s="14">
        <v>0.0</v>
      </c>
      <c r="AG447" s="14">
        <v>0.0</v>
      </c>
      <c r="AH447" s="14">
        <v>2.0</v>
      </c>
      <c r="AI447" s="14">
        <v>0.0</v>
      </c>
      <c r="AJ447" s="14">
        <v>14.0</v>
      </c>
      <c r="AK447" s="14">
        <v>15.0</v>
      </c>
      <c r="AL447" s="13">
        <v>0.0</v>
      </c>
      <c r="AM447" s="14">
        <v>0.0</v>
      </c>
      <c r="AN447" s="14">
        <v>0.0</v>
      </c>
      <c r="AO447" s="14">
        <v>0.0</v>
      </c>
      <c r="AP447" s="14">
        <v>0.0</v>
      </c>
      <c r="AQ447" s="14">
        <v>0.0</v>
      </c>
      <c r="AR447" s="15">
        <v>0.0</v>
      </c>
      <c r="AS447" s="14" t="s">
        <v>48</v>
      </c>
      <c r="AT447" s="14" t="s">
        <v>1743</v>
      </c>
    </row>
    <row r="448">
      <c r="A448" s="18" t="b">
        <v>0</v>
      </c>
      <c r="B448" s="16" t="b">
        <v>0</v>
      </c>
      <c r="C448" s="17" t="b">
        <v>0</v>
      </c>
      <c r="D448" s="14" t="s">
        <v>1744</v>
      </c>
      <c r="E448" s="14" t="s">
        <v>1745</v>
      </c>
      <c r="G448" s="13">
        <v>75.0</v>
      </c>
      <c r="H448" s="15">
        <v>41.0</v>
      </c>
      <c r="I448" s="14" t="s">
        <v>1746</v>
      </c>
      <c r="J448" s="13">
        <v>27.0</v>
      </c>
      <c r="K448" s="14">
        <v>0.0</v>
      </c>
      <c r="L448" s="14">
        <v>0.0</v>
      </c>
      <c r="M448" s="14">
        <v>0.0</v>
      </c>
      <c r="N448" s="14">
        <v>0.0</v>
      </c>
      <c r="O448" s="14">
        <v>27.0</v>
      </c>
      <c r="P448" s="15">
        <v>27.0</v>
      </c>
      <c r="Q448" s="14">
        <v>57.0</v>
      </c>
      <c r="R448" s="14">
        <v>0.0</v>
      </c>
      <c r="S448" s="14">
        <v>0.0</v>
      </c>
      <c r="T448" s="14">
        <v>0.0</v>
      </c>
      <c r="U448" s="14">
        <v>0.0</v>
      </c>
      <c r="V448" s="14">
        <v>57.0</v>
      </c>
      <c r="W448" s="14">
        <v>57.0</v>
      </c>
      <c r="X448" s="13">
        <v>0.0</v>
      </c>
      <c r="Y448" s="14">
        <v>0.0</v>
      </c>
      <c r="Z448" s="14">
        <v>0.0</v>
      </c>
      <c r="AA448" s="14">
        <v>0.0</v>
      </c>
      <c r="AB448" s="14">
        <v>0.0</v>
      </c>
      <c r="AC448" s="14">
        <v>0.0</v>
      </c>
      <c r="AD448" s="15">
        <v>0.0</v>
      </c>
      <c r="AE448" s="14">
        <v>0.0</v>
      </c>
      <c r="AF448" s="14">
        <v>0.0</v>
      </c>
      <c r="AG448" s="14">
        <v>0.0</v>
      </c>
      <c r="AH448" s="14">
        <v>0.0</v>
      </c>
      <c r="AI448" s="14">
        <v>0.0</v>
      </c>
      <c r="AJ448" s="14">
        <v>0.0</v>
      </c>
      <c r="AK448" s="14">
        <v>0.0</v>
      </c>
      <c r="AL448" s="13">
        <v>30.0</v>
      </c>
      <c r="AM448" s="14">
        <v>0.0</v>
      </c>
      <c r="AN448" s="14">
        <v>0.0</v>
      </c>
      <c r="AO448" s="14">
        <v>0.0</v>
      </c>
      <c r="AP448" s="14">
        <v>0.0</v>
      </c>
      <c r="AQ448" s="14">
        <v>30.0</v>
      </c>
      <c r="AR448" s="15">
        <v>30.0</v>
      </c>
    </row>
    <row r="449">
      <c r="A449" s="13" t="b">
        <v>0</v>
      </c>
      <c r="B449" s="16" t="b">
        <v>0</v>
      </c>
      <c r="C449" s="17" t="b">
        <v>0</v>
      </c>
      <c r="D449" s="14" t="s">
        <v>1747</v>
      </c>
      <c r="E449" s="14" t="s">
        <v>1748</v>
      </c>
      <c r="G449" s="13">
        <v>323.0</v>
      </c>
      <c r="H449" s="15">
        <v>23.0</v>
      </c>
      <c r="I449" s="14" t="s">
        <v>1749</v>
      </c>
      <c r="J449" s="13">
        <v>0.0</v>
      </c>
      <c r="K449" s="14">
        <v>0.0</v>
      </c>
      <c r="L449" s="14">
        <v>0.0</v>
      </c>
      <c r="M449" s="14">
        <v>0.0</v>
      </c>
      <c r="N449" s="14">
        <v>0.0</v>
      </c>
      <c r="O449" s="14">
        <v>0.0</v>
      </c>
      <c r="P449" s="15">
        <v>0.0</v>
      </c>
      <c r="Q449" s="14">
        <v>222.0</v>
      </c>
      <c r="R449" s="14">
        <v>2.0</v>
      </c>
      <c r="S449" s="14">
        <v>4.0</v>
      </c>
      <c r="T449" s="14">
        <v>0.0</v>
      </c>
      <c r="U449" s="14">
        <v>0.0</v>
      </c>
      <c r="V449" s="14">
        <v>216.0</v>
      </c>
      <c r="W449" s="14">
        <v>222.0</v>
      </c>
      <c r="X449" s="13">
        <v>203.0</v>
      </c>
      <c r="Y449" s="14">
        <v>2.0</v>
      </c>
      <c r="Z449" s="14">
        <v>3.0</v>
      </c>
      <c r="AA449" s="14">
        <v>0.0</v>
      </c>
      <c r="AB449" s="14">
        <v>0.0</v>
      </c>
      <c r="AC449" s="14">
        <v>198.0</v>
      </c>
      <c r="AD449" s="15">
        <v>203.0</v>
      </c>
      <c r="AE449" s="14">
        <v>19.0</v>
      </c>
      <c r="AF449" s="14">
        <v>0.0</v>
      </c>
      <c r="AG449" s="14">
        <v>1.0</v>
      </c>
      <c r="AH449" s="14">
        <v>0.0</v>
      </c>
      <c r="AI449" s="14">
        <v>0.0</v>
      </c>
      <c r="AJ449" s="14">
        <v>18.0</v>
      </c>
      <c r="AK449" s="14">
        <v>19.0</v>
      </c>
      <c r="AL449" s="13">
        <v>0.0</v>
      </c>
      <c r="AM449" s="14">
        <v>0.0</v>
      </c>
      <c r="AN449" s="14">
        <v>0.0</v>
      </c>
      <c r="AO449" s="14">
        <v>0.0</v>
      </c>
      <c r="AP449" s="14">
        <v>0.0</v>
      </c>
      <c r="AQ449" s="14">
        <v>0.0</v>
      </c>
      <c r="AR449" s="15">
        <v>0.0</v>
      </c>
      <c r="AS449" s="14" t="s">
        <v>42</v>
      </c>
      <c r="AT449" s="14" t="s">
        <v>1750</v>
      </c>
    </row>
    <row r="450">
      <c r="A450" s="18" t="b">
        <v>0</v>
      </c>
      <c r="B450" s="16" t="b">
        <v>0</v>
      </c>
      <c r="C450" s="17" t="b">
        <v>0</v>
      </c>
      <c r="D450" s="14" t="s">
        <v>1751</v>
      </c>
      <c r="E450" s="14" t="s">
        <v>1752</v>
      </c>
      <c r="G450" s="13">
        <v>529.0</v>
      </c>
      <c r="H450" s="17"/>
      <c r="I450" s="14" t="s">
        <v>1753</v>
      </c>
      <c r="J450" s="13">
        <v>0.0</v>
      </c>
      <c r="K450" s="14">
        <v>0.0</v>
      </c>
      <c r="L450" s="14">
        <v>0.0</v>
      </c>
      <c r="M450" s="14">
        <v>0.0</v>
      </c>
      <c r="N450" s="14">
        <v>0.0</v>
      </c>
      <c r="O450" s="14">
        <v>0.0</v>
      </c>
      <c r="P450" s="15">
        <v>0.0</v>
      </c>
      <c r="Q450" s="14">
        <v>34.0</v>
      </c>
      <c r="R450" s="14">
        <v>0.0</v>
      </c>
      <c r="S450" s="14">
        <v>0.0</v>
      </c>
      <c r="T450" s="14">
        <v>0.0</v>
      </c>
      <c r="U450" s="14">
        <v>0.0</v>
      </c>
      <c r="V450" s="14">
        <v>34.0</v>
      </c>
      <c r="W450" s="14">
        <v>34.0</v>
      </c>
      <c r="X450" s="13">
        <v>0.0</v>
      </c>
      <c r="Y450" s="14">
        <v>0.0</v>
      </c>
      <c r="Z450" s="14">
        <v>0.0</v>
      </c>
      <c r="AA450" s="14">
        <v>0.0</v>
      </c>
      <c r="AB450" s="14">
        <v>0.0</v>
      </c>
      <c r="AC450" s="14">
        <v>0.0</v>
      </c>
      <c r="AD450" s="15">
        <v>0.0</v>
      </c>
      <c r="AE450" s="14">
        <v>0.0</v>
      </c>
      <c r="AF450" s="14">
        <v>0.0</v>
      </c>
      <c r="AG450" s="14">
        <v>0.0</v>
      </c>
      <c r="AH450" s="14">
        <v>0.0</v>
      </c>
      <c r="AI450" s="14">
        <v>0.0</v>
      </c>
      <c r="AJ450" s="14">
        <v>0.0</v>
      </c>
      <c r="AK450" s="14">
        <v>0.0</v>
      </c>
      <c r="AL450" s="13">
        <v>0.0</v>
      </c>
      <c r="AM450" s="14">
        <v>0.0</v>
      </c>
      <c r="AN450" s="14">
        <v>0.0</v>
      </c>
      <c r="AO450" s="14">
        <v>0.0</v>
      </c>
      <c r="AP450" s="14">
        <v>0.0</v>
      </c>
      <c r="AQ450" s="14">
        <v>0.0</v>
      </c>
      <c r="AR450" s="15">
        <v>0.0</v>
      </c>
    </row>
    <row r="451">
      <c r="A451" s="13" t="b">
        <v>0</v>
      </c>
      <c r="B451" s="16" t="b">
        <v>0</v>
      </c>
      <c r="C451" s="17" t="b">
        <v>0</v>
      </c>
      <c r="D451" s="14" t="s">
        <v>1754</v>
      </c>
      <c r="E451" s="14" t="s">
        <v>1755</v>
      </c>
      <c r="G451" s="13">
        <v>223.0</v>
      </c>
      <c r="H451" s="17"/>
      <c r="I451" s="14" t="s">
        <v>1756</v>
      </c>
      <c r="J451" s="13">
        <v>0.0</v>
      </c>
      <c r="K451" s="14">
        <v>0.0</v>
      </c>
      <c r="L451" s="14">
        <v>0.0</v>
      </c>
      <c r="M451" s="14">
        <v>0.0</v>
      </c>
      <c r="N451" s="14">
        <v>0.0</v>
      </c>
      <c r="O451" s="14">
        <v>0.0</v>
      </c>
      <c r="P451" s="15">
        <v>0.0</v>
      </c>
      <c r="Q451" s="14">
        <v>120.0</v>
      </c>
      <c r="R451" s="14">
        <v>3.0</v>
      </c>
      <c r="S451" s="14">
        <v>1.0</v>
      </c>
      <c r="T451" s="14">
        <v>0.0</v>
      </c>
      <c r="U451" s="14">
        <v>1.0</v>
      </c>
      <c r="V451" s="14">
        <v>115.0</v>
      </c>
      <c r="W451" s="14">
        <v>120.0</v>
      </c>
      <c r="X451" s="13">
        <v>0.0</v>
      </c>
      <c r="Y451" s="14">
        <v>0.0</v>
      </c>
      <c r="Z451" s="14">
        <v>0.0</v>
      </c>
      <c r="AA451" s="14">
        <v>0.0</v>
      </c>
      <c r="AB451" s="14">
        <v>0.0</v>
      </c>
      <c r="AC451" s="14">
        <v>0.0</v>
      </c>
      <c r="AD451" s="15">
        <v>0.0</v>
      </c>
      <c r="AE451" s="14">
        <v>0.0</v>
      </c>
      <c r="AF451" s="14">
        <v>0.0</v>
      </c>
      <c r="AG451" s="14">
        <v>0.0</v>
      </c>
      <c r="AH451" s="14">
        <v>0.0</v>
      </c>
      <c r="AI451" s="14">
        <v>0.0</v>
      </c>
      <c r="AJ451" s="14">
        <v>0.0</v>
      </c>
      <c r="AK451" s="14">
        <v>0.0</v>
      </c>
      <c r="AL451" s="13">
        <v>0.0</v>
      </c>
      <c r="AM451" s="14">
        <v>0.0</v>
      </c>
      <c r="AN451" s="14">
        <v>0.0</v>
      </c>
      <c r="AO451" s="14">
        <v>0.0</v>
      </c>
      <c r="AP451" s="14">
        <v>0.0</v>
      </c>
      <c r="AQ451" s="14">
        <v>0.0</v>
      </c>
      <c r="AR451" s="15">
        <v>0.0</v>
      </c>
      <c r="AS451" s="14" t="s">
        <v>146</v>
      </c>
      <c r="AT451" s="14" t="s">
        <v>1757</v>
      </c>
    </row>
    <row r="452">
      <c r="A452" s="18" t="b">
        <v>0</v>
      </c>
      <c r="B452" s="16" t="b">
        <v>0</v>
      </c>
      <c r="C452" s="17" t="b">
        <v>0</v>
      </c>
      <c r="D452" s="14" t="s">
        <v>1758</v>
      </c>
      <c r="E452" s="14" t="s">
        <v>1759</v>
      </c>
      <c r="G452" s="13">
        <v>794.0</v>
      </c>
      <c r="H452" s="15">
        <v>23.0</v>
      </c>
      <c r="I452" s="14" t="s">
        <v>1760</v>
      </c>
      <c r="J452" s="13">
        <v>0.0</v>
      </c>
      <c r="K452" s="14">
        <v>0.0</v>
      </c>
      <c r="L452" s="14">
        <v>0.0</v>
      </c>
      <c r="M452" s="14">
        <v>0.0</v>
      </c>
      <c r="N452" s="14">
        <v>0.0</v>
      </c>
      <c r="O452" s="14">
        <v>0.0</v>
      </c>
      <c r="P452" s="15">
        <v>0.0</v>
      </c>
      <c r="Q452" s="14">
        <v>276.0</v>
      </c>
      <c r="R452" s="14">
        <v>0.0</v>
      </c>
      <c r="S452" s="14">
        <v>0.0</v>
      </c>
      <c r="T452" s="14">
        <v>0.0</v>
      </c>
      <c r="U452" s="14">
        <v>0.0</v>
      </c>
      <c r="V452" s="14">
        <v>276.0</v>
      </c>
      <c r="W452" s="14">
        <v>276.0</v>
      </c>
      <c r="X452" s="13">
        <v>0.0</v>
      </c>
      <c r="Y452" s="14">
        <v>0.0</v>
      </c>
      <c r="Z452" s="14">
        <v>0.0</v>
      </c>
      <c r="AA452" s="14">
        <v>0.0</v>
      </c>
      <c r="AB452" s="14">
        <v>0.0</v>
      </c>
      <c r="AC452" s="14">
        <v>0.0</v>
      </c>
      <c r="AD452" s="15">
        <v>0.0</v>
      </c>
      <c r="AE452" s="14">
        <v>2.0</v>
      </c>
      <c r="AF452" s="14">
        <v>0.0</v>
      </c>
      <c r="AG452" s="14">
        <v>0.0</v>
      </c>
      <c r="AH452" s="14">
        <v>0.0</v>
      </c>
      <c r="AI452" s="14">
        <v>0.0</v>
      </c>
      <c r="AJ452" s="14">
        <v>2.0</v>
      </c>
      <c r="AK452" s="14">
        <v>2.0</v>
      </c>
      <c r="AL452" s="13">
        <v>257.0</v>
      </c>
      <c r="AM452" s="14">
        <v>0.0</v>
      </c>
      <c r="AN452" s="14">
        <v>0.0</v>
      </c>
      <c r="AO452" s="14">
        <v>0.0</v>
      </c>
      <c r="AP452" s="14">
        <v>0.0</v>
      </c>
      <c r="AQ452" s="14">
        <v>257.0</v>
      </c>
      <c r="AR452" s="15">
        <v>257.0</v>
      </c>
    </row>
    <row r="453">
      <c r="A453" s="18" t="b">
        <v>0</v>
      </c>
      <c r="B453" s="16" t="b">
        <v>0</v>
      </c>
      <c r="C453" s="17" t="b">
        <v>0</v>
      </c>
      <c r="D453" s="14" t="s">
        <v>1761</v>
      </c>
      <c r="E453" s="14" t="s">
        <v>1762</v>
      </c>
      <c r="G453" s="13">
        <v>37.0</v>
      </c>
      <c r="H453" s="15">
        <v>21.0</v>
      </c>
      <c r="I453" s="14" t="s">
        <v>1763</v>
      </c>
      <c r="J453" s="13">
        <v>10.0</v>
      </c>
      <c r="K453" s="14">
        <v>0.0</v>
      </c>
      <c r="L453" s="14">
        <v>0.0</v>
      </c>
      <c r="M453" s="14">
        <v>0.0</v>
      </c>
      <c r="N453" s="14">
        <v>0.0</v>
      </c>
      <c r="O453" s="14">
        <v>10.0</v>
      </c>
      <c r="P453" s="15">
        <v>10.0</v>
      </c>
      <c r="Q453" s="14">
        <v>19.0</v>
      </c>
      <c r="R453" s="14">
        <v>0.0</v>
      </c>
      <c r="S453" s="14">
        <v>0.0</v>
      </c>
      <c r="T453" s="14">
        <v>0.0</v>
      </c>
      <c r="U453" s="14">
        <v>0.0</v>
      </c>
      <c r="V453" s="14">
        <v>19.0</v>
      </c>
      <c r="W453" s="14">
        <v>19.0</v>
      </c>
      <c r="X453" s="13">
        <v>0.0</v>
      </c>
      <c r="Y453" s="14">
        <v>0.0</v>
      </c>
      <c r="Z453" s="14">
        <v>0.0</v>
      </c>
      <c r="AA453" s="14">
        <v>0.0</v>
      </c>
      <c r="AB453" s="14">
        <v>0.0</v>
      </c>
      <c r="AC453" s="14">
        <v>0.0</v>
      </c>
      <c r="AD453" s="15">
        <v>0.0</v>
      </c>
      <c r="AE453" s="14">
        <v>7.0</v>
      </c>
      <c r="AF453" s="14">
        <v>0.0</v>
      </c>
      <c r="AG453" s="14">
        <v>0.0</v>
      </c>
      <c r="AH453" s="14">
        <v>0.0</v>
      </c>
      <c r="AI453" s="14">
        <v>0.0</v>
      </c>
      <c r="AJ453" s="14">
        <v>7.0</v>
      </c>
      <c r="AK453" s="14">
        <v>7.0</v>
      </c>
      <c r="AL453" s="13">
        <v>2.0</v>
      </c>
      <c r="AM453" s="14">
        <v>0.0</v>
      </c>
      <c r="AN453" s="14">
        <v>0.0</v>
      </c>
      <c r="AO453" s="14">
        <v>0.0</v>
      </c>
      <c r="AP453" s="14">
        <v>0.0</v>
      </c>
      <c r="AQ453" s="14">
        <v>2.0</v>
      </c>
      <c r="AR453" s="15">
        <v>2.0</v>
      </c>
    </row>
    <row r="454">
      <c r="A454" s="18" t="b">
        <v>0</v>
      </c>
      <c r="B454" s="16" t="b">
        <v>0</v>
      </c>
      <c r="C454" s="17" t="b">
        <v>0</v>
      </c>
      <c r="D454" s="14" t="s">
        <v>1764</v>
      </c>
      <c r="E454" s="14" t="s">
        <v>1765</v>
      </c>
      <c r="G454" s="13">
        <v>35.0</v>
      </c>
      <c r="H454" s="15">
        <v>21.0</v>
      </c>
      <c r="I454" s="14" t="s">
        <v>1766</v>
      </c>
      <c r="J454" s="13">
        <v>6.0</v>
      </c>
      <c r="K454" s="14">
        <v>0.0</v>
      </c>
      <c r="L454" s="14">
        <v>0.0</v>
      </c>
      <c r="M454" s="14">
        <v>0.0</v>
      </c>
      <c r="N454" s="14">
        <v>0.0</v>
      </c>
      <c r="O454" s="14">
        <v>6.0</v>
      </c>
      <c r="P454" s="15">
        <v>6.0</v>
      </c>
      <c r="Q454" s="14">
        <v>12.0</v>
      </c>
      <c r="R454" s="14">
        <v>0.0</v>
      </c>
      <c r="S454" s="14">
        <v>0.0</v>
      </c>
      <c r="T454" s="14">
        <v>0.0</v>
      </c>
      <c r="U454" s="14">
        <v>0.0</v>
      </c>
      <c r="V454" s="14">
        <v>12.0</v>
      </c>
      <c r="W454" s="14">
        <v>12.0</v>
      </c>
      <c r="X454" s="13">
        <v>0.0</v>
      </c>
      <c r="Y454" s="14">
        <v>0.0</v>
      </c>
      <c r="Z454" s="14">
        <v>0.0</v>
      </c>
      <c r="AA454" s="14">
        <v>0.0</v>
      </c>
      <c r="AB454" s="14">
        <v>0.0</v>
      </c>
      <c r="AC454" s="14">
        <v>0.0</v>
      </c>
      <c r="AD454" s="15">
        <v>0.0</v>
      </c>
      <c r="AE454" s="14">
        <v>0.0</v>
      </c>
      <c r="AF454" s="14">
        <v>0.0</v>
      </c>
      <c r="AG454" s="14">
        <v>0.0</v>
      </c>
      <c r="AH454" s="14">
        <v>0.0</v>
      </c>
      <c r="AI454" s="14">
        <v>0.0</v>
      </c>
      <c r="AJ454" s="14">
        <v>0.0</v>
      </c>
      <c r="AK454" s="14">
        <v>0.0</v>
      </c>
      <c r="AL454" s="13">
        <v>0.0</v>
      </c>
      <c r="AM454" s="14">
        <v>0.0</v>
      </c>
      <c r="AN454" s="14">
        <v>0.0</v>
      </c>
      <c r="AO454" s="14">
        <v>0.0</v>
      </c>
      <c r="AP454" s="14">
        <v>0.0</v>
      </c>
      <c r="AQ454" s="14">
        <v>0.0</v>
      </c>
      <c r="AR454" s="15">
        <v>0.0</v>
      </c>
    </row>
    <row r="455">
      <c r="A455" s="18" t="b">
        <v>0</v>
      </c>
      <c r="B455" s="16" t="b">
        <v>0</v>
      </c>
      <c r="C455" s="17" t="b">
        <v>0</v>
      </c>
      <c r="D455" s="14" t="s">
        <v>1767</v>
      </c>
      <c r="E455" s="14" t="s">
        <v>1768</v>
      </c>
      <c r="G455" s="13">
        <v>116.0</v>
      </c>
      <c r="H455" s="17"/>
      <c r="I455" s="14" t="s">
        <v>1769</v>
      </c>
      <c r="J455" s="13">
        <v>0.0</v>
      </c>
      <c r="K455" s="14">
        <v>0.0</v>
      </c>
      <c r="L455" s="14">
        <v>0.0</v>
      </c>
      <c r="M455" s="14">
        <v>0.0</v>
      </c>
      <c r="N455" s="14">
        <v>0.0</v>
      </c>
      <c r="O455" s="14">
        <v>0.0</v>
      </c>
      <c r="P455" s="15">
        <v>0.0</v>
      </c>
      <c r="Q455" s="14">
        <v>62.0</v>
      </c>
      <c r="R455" s="14">
        <v>0.0</v>
      </c>
      <c r="S455" s="14">
        <v>0.0</v>
      </c>
      <c r="T455" s="14">
        <v>0.0</v>
      </c>
      <c r="U455" s="14">
        <v>0.0</v>
      </c>
      <c r="V455" s="14">
        <v>62.0</v>
      </c>
      <c r="W455" s="14">
        <v>62.0</v>
      </c>
      <c r="X455" s="13">
        <v>0.0</v>
      </c>
      <c r="Y455" s="14">
        <v>0.0</v>
      </c>
      <c r="Z455" s="14">
        <v>0.0</v>
      </c>
      <c r="AA455" s="14">
        <v>0.0</v>
      </c>
      <c r="AB455" s="14">
        <v>0.0</v>
      </c>
      <c r="AC455" s="14">
        <v>0.0</v>
      </c>
      <c r="AD455" s="15">
        <v>0.0</v>
      </c>
      <c r="AE455" s="14">
        <v>0.0</v>
      </c>
      <c r="AF455" s="14">
        <v>0.0</v>
      </c>
      <c r="AG455" s="14">
        <v>0.0</v>
      </c>
      <c r="AH455" s="14">
        <v>0.0</v>
      </c>
      <c r="AI455" s="14">
        <v>0.0</v>
      </c>
      <c r="AJ455" s="14">
        <v>0.0</v>
      </c>
      <c r="AK455" s="14">
        <v>0.0</v>
      </c>
      <c r="AL455" s="13">
        <v>0.0</v>
      </c>
      <c r="AM455" s="14">
        <v>0.0</v>
      </c>
      <c r="AN455" s="14">
        <v>0.0</v>
      </c>
      <c r="AO455" s="14">
        <v>0.0</v>
      </c>
      <c r="AP455" s="14">
        <v>0.0</v>
      </c>
      <c r="AQ455" s="14">
        <v>0.0</v>
      </c>
      <c r="AR455" s="15">
        <v>0.0</v>
      </c>
    </row>
    <row r="456">
      <c r="A456" s="18" t="b">
        <v>0</v>
      </c>
      <c r="B456" s="16" t="b">
        <v>0</v>
      </c>
      <c r="C456" s="17" t="b">
        <v>0</v>
      </c>
      <c r="D456" s="14" t="s">
        <v>1770</v>
      </c>
      <c r="E456" s="14" t="s">
        <v>1771</v>
      </c>
      <c r="G456" s="13">
        <v>183.0</v>
      </c>
      <c r="H456" s="17"/>
      <c r="I456" s="14" t="s">
        <v>1772</v>
      </c>
      <c r="J456" s="13">
        <v>0.0</v>
      </c>
      <c r="K456" s="14">
        <v>0.0</v>
      </c>
      <c r="L456" s="14">
        <v>0.0</v>
      </c>
      <c r="M456" s="14">
        <v>0.0</v>
      </c>
      <c r="N456" s="14">
        <v>0.0</v>
      </c>
      <c r="O456" s="14">
        <v>0.0</v>
      </c>
      <c r="P456" s="15">
        <v>0.0</v>
      </c>
      <c r="Q456" s="14">
        <v>37.0</v>
      </c>
      <c r="R456" s="14">
        <v>0.0</v>
      </c>
      <c r="S456" s="14">
        <v>0.0</v>
      </c>
      <c r="T456" s="14">
        <v>0.0</v>
      </c>
      <c r="U456" s="14">
        <v>0.0</v>
      </c>
      <c r="V456" s="14">
        <v>37.0</v>
      </c>
      <c r="W456" s="14">
        <v>37.0</v>
      </c>
      <c r="X456" s="13">
        <v>0.0</v>
      </c>
      <c r="Y456" s="14">
        <v>0.0</v>
      </c>
      <c r="Z456" s="14">
        <v>0.0</v>
      </c>
      <c r="AA456" s="14">
        <v>0.0</v>
      </c>
      <c r="AB456" s="14">
        <v>0.0</v>
      </c>
      <c r="AC456" s="14">
        <v>0.0</v>
      </c>
      <c r="AD456" s="15">
        <v>0.0</v>
      </c>
      <c r="AE456" s="14">
        <v>0.0</v>
      </c>
      <c r="AF456" s="14">
        <v>0.0</v>
      </c>
      <c r="AG456" s="14">
        <v>0.0</v>
      </c>
      <c r="AH456" s="14">
        <v>0.0</v>
      </c>
      <c r="AI456" s="14">
        <v>0.0</v>
      </c>
      <c r="AJ456" s="14">
        <v>0.0</v>
      </c>
      <c r="AK456" s="14">
        <v>0.0</v>
      </c>
      <c r="AL456" s="13">
        <v>0.0</v>
      </c>
      <c r="AM456" s="14">
        <v>0.0</v>
      </c>
      <c r="AN456" s="14">
        <v>0.0</v>
      </c>
      <c r="AO456" s="14">
        <v>0.0</v>
      </c>
      <c r="AP456" s="14">
        <v>0.0</v>
      </c>
      <c r="AQ456" s="14">
        <v>0.0</v>
      </c>
      <c r="AR456" s="15">
        <v>0.0</v>
      </c>
    </row>
    <row r="457">
      <c r="A457" s="18" t="b">
        <v>0</v>
      </c>
      <c r="B457" s="16" t="b">
        <v>0</v>
      </c>
      <c r="C457" s="17" t="b">
        <v>0</v>
      </c>
      <c r="D457" s="14" t="s">
        <v>1773</v>
      </c>
      <c r="E457" s="14" t="s">
        <v>1774</v>
      </c>
      <c r="G457" s="13">
        <v>69.0</v>
      </c>
      <c r="H457" s="15">
        <v>24.0</v>
      </c>
      <c r="I457" s="14" t="s">
        <v>1775</v>
      </c>
      <c r="J457" s="13">
        <v>17.0</v>
      </c>
      <c r="K457" s="14">
        <v>0.0</v>
      </c>
      <c r="L457" s="14">
        <v>0.0</v>
      </c>
      <c r="M457" s="14">
        <v>0.0</v>
      </c>
      <c r="N457" s="14">
        <v>0.0</v>
      </c>
      <c r="O457" s="14">
        <v>17.0</v>
      </c>
      <c r="P457" s="15">
        <v>17.0</v>
      </c>
      <c r="Q457" s="14">
        <v>26.0</v>
      </c>
      <c r="R457" s="14">
        <v>0.0</v>
      </c>
      <c r="S457" s="14">
        <v>0.0</v>
      </c>
      <c r="T457" s="14">
        <v>0.0</v>
      </c>
      <c r="U457" s="14">
        <v>0.0</v>
      </c>
      <c r="V457" s="14">
        <v>26.0</v>
      </c>
      <c r="W457" s="14">
        <v>26.0</v>
      </c>
      <c r="X457" s="13">
        <v>0.0</v>
      </c>
      <c r="Y457" s="14">
        <v>0.0</v>
      </c>
      <c r="Z457" s="14">
        <v>0.0</v>
      </c>
      <c r="AA457" s="14">
        <v>0.0</v>
      </c>
      <c r="AB457" s="14">
        <v>0.0</v>
      </c>
      <c r="AC457" s="14">
        <v>0.0</v>
      </c>
      <c r="AD457" s="15">
        <v>0.0</v>
      </c>
      <c r="AE457" s="14">
        <v>0.0</v>
      </c>
      <c r="AF457" s="14">
        <v>0.0</v>
      </c>
      <c r="AG457" s="14">
        <v>0.0</v>
      </c>
      <c r="AH457" s="14">
        <v>0.0</v>
      </c>
      <c r="AI457" s="14">
        <v>0.0</v>
      </c>
      <c r="AJ457" s="14">
        <v>0.0</v>
      </c>
      <c r="AK457" s="14">
        <v>0.0</v>
      </c>
      <c r="AL457" s="13">
        <v>9.0</v>
      </c>
      <c r="AM457" s="14">
        <v>0.0</v>
      </c>
      <c r="AN457" s="14">
        <v>0.0</v>
      </c>
      <c r="AO457" s="14">
        <v>0.0</v>
      </c>
      <c r="AP457" s="14">
        <v>0.0</v>
      </c>
      <c r="AQ457" s="14">
        <v>9.0</v>
      </c>
      <c r="AR457" s="15">
        <v>9.0</v>
      </c>
      <c r="AS457" s="14" t="s">
        <v>111</v>
      </c>
      <c r="AT457" s="14" t="s">
        <v>1776</v>
      </c>
    </row>
    <row r="458">
      <c r="A458" s="13" t="b">
        <v>0</v>
      </c>
      <c r="B458" s="16" t="b">
        <v>0</v>
      </c>
      <c r="C458" s="17" t="b">
        <v>0</v>
      </c>
      <c r="D458" s="14" t="s">
        <v>1777</v>
      </c>
      <c r="E458" s="14" t="s">
        <v>1778</v>
      </c>
      <c r="G458" s="13">
        <v>218.0</v>
      </c>
      <c r="H458" s="17"/>
      <c r="I458" s="14" t="s">
        <v>1779</v>
      </c>
      <c r="J458" s="13">
        <v>0.0</v>
      </c>
      <c r="K458" s="14">
        <v>0.0</v>
      </c>
      <c r="L458" s="14">
        <v>0.0</v>
      </c>
      <c r="M458" s="14">
        <v>0.0</v>
      </c>
      <c r="N458" s="14">
        <v>0.0</v>
      </c>
      <c r="O458" s="14">
        <v>0.0</v>
      </c>
      <c r="P458" s="15">
        <v>0.0</v>
      </c>
      <c r="Q458" s="14">
        <v>124.0</v>
      </c>
      <c r="R458" s="14">
        <v>17.0</v>
      </c>
      <c r="S458" s="14">
        <v>5.0</v>
      </c>
      <c r="T458" s="14">
        <v>0.0</v>
      </c>
      <c r="U458" s="14">
        <v>1.0</v>
      </c>
      <c r="V458" s="14">
        <v>101.0</v>
      </c>
      <c r="W458" s="14">
        <v>124.0</v>
      </c>
      <c r="X458" s="13">
        <v>0.0</v>
      </c>
      <c r="Y458" s="14">
        <v>0.0</v>
      </c>
      <c r="Z458" s="14">
        <v>0.0</v>
      </c>
      <c r="AA458" s="14">
        <v>0.0</v>
      </c>
      <c r="AB458" s="14">
        <v>0.0</v>
      </c>
      <c r="AC458" s="14">
        <v>0.0</v>
      </c>
      <c r="AD458" s="15">
        <v>0.0</v>
      </c>
      <c r="AE458" s="14">
        <v>0.0</v>
      </c>
      <c r="AF458" s="14">
        <v>0.0</v>
      </c>
      <c r="AG458" s="14">
        <v>0.0</v>
      </c>
      <c r="AH458" s="14">
        <v>0.0</v>
      </c>
      <c r="AI458" s="14">
        <v>0.0</v>
      </c>
      <c r="AJ458" s="14">
        <v>0.0</v>
      </c>
      <c r="AK458" s="14">
        <v>0.0</v>
      </c>
      <c r="AL458" s="13">
        <v>0.0</v>
      </c>
      <c r="AM458" s="14">
        <v>0.0</v>
      </c>
      <c r="AN458" s="14">
        <v>0.0</v>
      </c>
      <c r="AO458" s="14">
        <v>0.0</v>
      </c>
      <c r="AP458" s="14">
        <v>0.0</v>
      </c>
      <c r="AQ458" s="14">
        <v>0.0</v>
      </c>
      <c r="AR458" s="15">
        <v>0.0</v>
      </c>
    </row>
    <row r="459">
      <c r="A459" s="18" t="b">
        <v>0</v>
      </c>
      <c r="B459" s="16" t="b">
        <v>0</v>
      </c>
      <c r="C459" s="17" t="b">
        <v>0</v>
      </c>
      <c r="D459" s="14" t="s">
        <v>1780</v>
      </c>
      <c r="E459" s="14" t="s">
        <v>1781</v>
      </c>
      <c r="G459" s="13">
        <v>366.0</v>
      </c>
      <c r="H459" s="15">
        <v>25.0</v>
      </c>
      <c r="I459" s="14" t="s">
        <v>1782</v>
      </c>
      <c r="J459" s="13">
        <v>0.0</v>
      </c>
      <c r="K459" s="14">
        <v>0.0</v>
      </c>
      <c r="L459" s="14">
        <v>0.0</v>
      </c>
      <c r="M459" s="14">
        <v>0.0</v>
      </c>
      <c r="N459" s="14">
        <v>0.0</v>
      </c>
      <c r="O459" s="14">
        <v>0.0</v>
      </c>
      <c r="P459" s="15">
        <v>0.0</v>
      </c>
      <c r="Q459" s="14">
        <v>269.0</v>
      </c>
      <c r="R459" s="14">
        <v>0.0</v>
      </c>
      <c r="S459" s="14">
        <v>0.0</v>
      </c>
      <c r="T459" s="14">
        <v>0.0</v>
      </c>
      <c r="U459" s="14">
        <v>0.0</v>
      </c>
      <c r="V459" s="14">
        <v>269.0</v>
      </c>
      <c r="W459" s="14">
        <v>269.0</v>
      </c>
      <c r="X459" s="13">
        <v>268.0</v>
      </c>
      <c r="Y459" s="14">
        <v>0.0</v>
      </c>
      <c r="Z459" s="14">
        <v>0.0</v>
      </c>
      <c r="AA459" s="14">
        <v>0.0</v>
      </c>
      <c r="AB459" s="14">
        <v>0.0</v>
      </c>
      <c r="AC459" s="14">
        <v>268.0</v>
      </c>
      <c r="AD459" s="15">
        <v>268.0</v>
      </c>
      <c r="AE459" s="14">
        <v>0.0</v>
      </c>
      <c r="AF459" s="14">
        <v>0.0</v>
      </c>
      <c r="AG459" s="14">
        <v>0.0</v>
      </c>
      <c r="AH459" s="14">
        <v>0.0</v>
      </c>
      <c r="AI459" s="14">
        <v>0.0</v>
      </c>
      <c r="AJ459" s="14">
        <v>0.0</v>
      </c>
      <c r="AK459" s="14">
        <v>0.0</v>
      </c>
      <c r="AL459" s="13">
        <v>0.0</v>
      </c>
      <c r="AM459" s="14">
        <v>0.0</v>
      </c>
      <c r="AN459" s="14">
        <v>0.0</v>
      </c>
      <c r="AO459" s="14">
        <v>0.0</v>
      </c>
      <c r="AP459" s="14">
        <v>0.0</v>
      </c>
      <c r="AQ459" s="14">
        <v>0.0</v>
      </c>
      <c r="AR459" s="15">
        <v>0.0</v>
      </c>
      <c r="AS459" s="14" t="s">
        <v>484</v>
      </c>
      <c r="AT459" s="14" t="s">
        <v>1783</v>
      </c>
    </row>
    <row r="460">
      <c r="A460" s="18" t="b">
        <v>0</v>
      </c>
      <c r="B460" s="16" t="b">
        <v>0</v>
      </c>
      <c r="C460" s="17" t="b">
        <v>0</v>
      </c>
      <c r="D460" s="14" t="s">
        <v>1784</v>
      </c>
      <c r="E460" s="14" t="s">
        <v>1785</v>
      </c>
      <c r="G460" s="13">
        <v>239.0</v>
      </c>
      <c r="H460" s="15">
        <v>22.0</v>
      </c>
      <c r="I460" s="14" t="s">
        <v>1786</v>
      </c>
      <c r="J460" s="13">
        <v>0.0</v>
      </c>
      <c r="K460" s="14">
        <v>0.0</v>
      </c>
      <c r="L460" s="14">
        <v>0.0</v>
      </c>
      <c r="M460" s="14">
        <v>0.0</v>
      </c>
      <c r="N460" s="14">
        <v>0.0</v>
      </c>
      <c r="O460" s="14">
        <v>0.0</v>
      </c>
      <c r="P460" s="15">
        <v>0.0</v>
      </c>
      <c r="Q460" s="14">
        <v>88.0</v>
      </c>
      <c r="R460" s="14">
        <v>0.0</v>
      </c>
      <c r="S460" s="14">
        <v>0.0</v>
      </c>
      <c r="T460" s="14">
        <v>0.0</v>
      </c>
      <c r="U460" s="14">
        <v>0.0</v>
      </c>
      <c r="V460" s="14">
        <v>88.0</v>
      </c>
      <c r="W460" s="14">
        <v>88.0</v>
      </c>
      <c r="X460" s="13">
        <v>0.0</v>
      </c>
      <c r="Y460" s="14">
        <v>0.0</v>
      </c>
      <c r="Z460" s="14">
        <v>0.0</v>
      </c>
      <c r="AA460" s="14">
        <v>0.0</v>
      </c>
      <c r="AB460" s="14">
        <v>0.0</v>
      </c>
      <c r="AC460" s="14">
        <v>0.0</v>
      </c>
      <c r="AD460" s="15">
        <v>0.0</v>
      </c>
      <c r="AE460" s="14">
        <v>0.0</v>
      </c>
      <c r="AF460" s="14">
        <v>0.0</v>
      </c>
      <c r="AG460" s="14">
        <v>0.0</v>
      </c>
      <c r="AH460" s="14">
        <v>0.0</v>
      </c>
      <c r="AI460" s="14">
        <v>0.0</v>
      </c>
      <c r="AJ460" s="14">
        <v>0.0</v>
      </c>
      <c r="AK460" s="14">
        <v>0.0</v>
      </c>
      <c r="AL460" s="13">
        <v>0.0</v>
      </c>
      <c r="AM460" s="14">
        <v>0.0</v>
      </c>
      <c r="AN460" s="14">
        <v>0.0</v>
      </c>
      <c r="AO460" s="14">
        <v>0.0</v>
      </c>
      <c r="AP460" s="14">
        <v>0.0</v>
      </c>
      <c r="AQ460" s="14">
        <v>0.0</v>
      </c>
      <c r="AR460" s="15">
        <v>0.0</v>
      </c>
      <c r="AS460" s="14" t="s">
        <v>30</v>
      </c>
      <c r="AT460" s="14" t="s">
        <v>1787</v>
      </c>
    </row>
    <row r="461">
      <c r="A461" s="13" t="b">
        <v>0</v>
      </c>
      <c r="B461" s="16" t="b">
        <v>0</v>
      </c>
      <c r="C461" s="17" t="b">
        <v>0</v>
      </c>
      <c r="D461" s="14" t="s">
        <v>1788</v>
      </c>
      <c r="E461" s="14" t="s">
        <v>1789</v>
      </c>
      <c r="G461" s="13">
        <v>1907.0</v>
      </c>
      <c r="H461" s="15">
        <v>21.0</v>
      </c>
      <c r="I461" s="14" t="s">
        <v>1790</v>
      </c>
      <c r="J461" s="13">
        <v>0.0</v>
      </c>
      <c r="K461" s="14">
        <v>0.0</v>
      </c>
      <c r="L461" s="14">
        <v>0.0</v>
      </c>
      <c r="M461" s="14">
        <v>0.0</v>
      </c>
      <c r="N461" s="14">
        <v>0.0</v>
      </c>
      <c r="O461" s="14">
        <v>0.0</v>
      </c>
      <c r="P461" s="15">
        <v>0.0</v>
      </c>
      <c r="Q461" s="14">
        <v>866.0</v>
      </c>
      <c r="R461" s="14">
        <v>2.0</v>
      </c>
      <c r="S461" s="14">
        <v>6.0</v>
      </c>
      <c r="T461" s="14">
        <v>0.0</v>
      </c>
      <c r="U461" s="14">
        <v>0.0</v>
      </c>
      <c r="V461" s="14">
        <v>858.0</v>
      </c>
      <c r="W461" s="14">
        <v>865.0</v>
      </c>
      <c r="X461" s="13">
        <v>515.0</v>
      </c>
      <c r="Y461" s="14">
        <v>0.0</v>
      </c>
      <c r="Z461" s="14">
        <v>3.0</v>
      </c>
      <c r="AA461" s="14">
        <v>0.0</v>
      </c>
      <c r="AB461" s="14">
        <v>0.0</v>
      </c>
      <c r="AC461" s="14">
        <v>512.0</v>
      </c>
      <c r="AD461" s="15">
        <v>515.0</v>
      </c>
      <c r="AE461" s="14">
        <v>350.0</v>
      </c>
      <c r="AF461" s="14">
        <v>2.0</v>
      </c>
      <c r="AG461" s="14">
        <v>3.0</v>
      </c>
      <c r="AH461" s="14">
        <v>0.0</v>
      </c>
      <c r="AI461" s="14">
        <v>0.0</v>
      </c>
      <c r="AJ461" s="14">
        <v>345.0</v>
      </c>
      <c r="AK461" s="14">
        <v>349.0</v>
      </c>
      <c r="AL461" s="13">
        <v>0.0</v>
      </c>
      <c r="AM461" s="14">
        <v>0.0</v>
      </c>
      <c r="AN461" s="14">
        <v>0.0</v>
      </c>
      <c r="AO461" s="14">
        <v>0.0</v>
      </c>
      <c r="AP461" s="14">
        <v>0.0</v>
      </c>
      <c r="AQ461" s="14">
        <v>0.0</v>
      </c>
      <c r="AR461" s="15">
        <v>0.0</v>
      </c>
      <c r="AS461" s="14" t="s">
        <v>42</v>
      </c>
      <c r="AT461" s="14" t="s">
        <v>1791</v>
      </c>
    </row>
    <row r="462">
      <c r="A462" s="18" t="b">
        <v>0</v>
      </c>
      <c r="B462" s="16" t="b">
        <v>0</v>
      </c>
      <c r="C462" s="17" t="b">
        <v>0</v>
      </c>
      <c r="D462" s="14" t="s">
        <v>1792</v>
      </c>
      <c r="E462" s="14" t="s">
        <v>1793</v>
      </c>
      <c r="G462" s="13">
        <v>220.0</v>
      </c>
      <c r="H462" s="15">
        <v>27.0</v>
      </c>
      <c r="I462" s="14" t="s">
        <v>1794</v>
      </c>
      <c r="J462" s="13">
        <v>18.0</v>
      </c>
      <c r="K462" s="14">
        <v>0.0</v>
      </c>
      <c r="L462" s="14">
        <v>0.0</v>
      </c>
      <c r="M462" s="14">
        <v>0.0</v>
      </c>
      <c r="N462" s="14">
        <v>0.0</v>
      </c>
      <c r="O462" s="14">
        <v>18.0</v>
      </c>
      <c r="P462" s="15">
        <v>18.0</v>
      </c>
      <c r="Q462" s="14">
        <v>82.0</v>
      </c>
      <c r="R462" s="14">
        <v>0.0</v>
      </c>
      <c r="S462" s="14">
        <v>0.0</v>
      </c>
      <c r="T462" s="14">
        <v>0.0</v>
      </c>
      <c r="U462" s="14">
        <v>0.0</v>
      </c>
      <c r="V462" s="14">
        <v>82.0</v>
      </c>
      <c r="W462" s="14">
        <v>82.0</v>
      </c>
      <c r="X462" s="13">
        <v>53.0</v>
      </c>
      <c r="Y462" s="14">
        <v>0.0</v>
      </c>
      <c r="Z462" s="14">
        <v>0.0</v>
      </c>
      <c r="AA462" s="14">
        <v>0.0</v>
      </c>
      <c r="AB462" s="14">
        <v>0.0</v>
      </c>
      <c r="AC462" s="14">
        <v>53.0</v>
      </c>
      <c r="AD462" s="15">
        <v>53.0</v>
      </c>
      <c r="AE462" s="14">
        <v>11.0</v>
      </c>
      <c r="AF462" s="14">
        <v>0.0</v>
      </c>
      <c r="AG462" s="14">
        <v>0.0</v>
      </c>
      <c r="AH462" s="14">
        <v>0.0</v>
      </c>
      <c r="AI462" s="14">
        <v>0.0</v>
      </c>
      <c r="AJ462" s="14">
        <v>11.0</v>
      </c>
      <c r="AK462" s="14">
        <v>11.0</v>
      </c>
      <c r="AL462" s="13">
        <v>0.0</v>
      </c>
      <c r="AM462" s="14">
        <v>0.0</v>
      </c>
      <c r="AN462" s="14">
        <v>0.0</v>
      </c>
      <c r="AO462" s="14">
        <v>0.0</v>
      </c>
      <c r="AP462" s="14">
        <v>0.0</v>
      </c>
      <c r="AQ462" s="14">
        <v>0.0</v>
      </c>
      <c r="AR462" s="15">
        <v>0.0</v>
      </c>
    </row>
    <row r="463">
      <c r="A463" s="13" t="b">
        <v>0</v>
      </c>
      <c r="B463" s="16" t="b">
        <v>0</v>
      </c>
      <c r="C463" s="17" t="b">
        <v>0</v>
      </c>
      <c r="D463" s="14" t="s">
        <v>1795</v>
      </c>
      <c r="E463" s="14" t="s">
        <v>1796</v>
      </c>
      <c r="F463" s="16" t="s">
        <v>1797</v>
      </c>
      <c r="G463" s="13">
        <v>496.0</v>
      </c>
      <c r="H463" s="15">
        <v>261.0</v>
      </c>
      <c r="I463" s="14" t="s">
        <v>1798</v>
      </c>
      <c r="J463" s="13">
        <v>155.0</v>
      </c>
      <c r="K463" s="14">
        <v>0.0</v>
      </c>
      <c r="L463" s="14">
        <v>0.0</v>
      </c>
      <c r="M463" s="14">
        <v>0.0</v>
      </c>
      <c r="N463" s="14">
        <v>0.0</v>
      </c>
      <c r="O463" s="14">
        <v>155.0</v>
      </c>
      <c r="P463" s="15">
        <v>155.0</v>
      </c>
      <c r="Q463" s="14">
        <v>288.0</v>
      </c>
      <c r="R463" s="14">
        <v>0.0</v>
      </c>
      <c r="S463" s="14">
        <v>1.0</v>
      </c>
      <c r="T463" s="14">
        <v>0.0</v>
      </c>
      <c r="U463" s="14">
        <v>0.0</v>
      </c>
      <c r="V463" s="14">
        <v>287.0</v>
      </c>
      <c r="W463" s="14">
        <v>288.0</v>
      </c>
      <c r="X463" s="13">
        <v>55.0</v>
      </c>
      <c r="Y463" s="14">
        <v>0.0</v>
      </c>
      <c r="Z463" s="14">
        <v>1.0</v>
      </c>
      <c r="AA463" s="14">
        <v>0.0</v>
      </c>
      <c r="AB463" s="14">
        <v>0.0</v>
      </c>
      <c r="AC463" s="14">
        <v>54.0</v>
      </c>
      <c r="AD463" s="15">
        <v>55.0</v>
      </c>
      <c r="AE463" s="14">
        <v>78.0</v>
      </c>
      <c r="AF463" s="14">
        <v>0.0</v>
      </c>
      <c r="AG463" s="14">
        <v>0.0</v>
      </c>
      <c r="AH463" s="14">
        <v>0.0</v>
      </c>
      <c r="AI463" s="14">
        <v>0.0</v>
      </c>
      <c r="AJ463" s="14">
        <v>78.0</v>
      </c>
      <c r="AK463" s="14">
        <v>78.0</v>
      </c>
      <c r="AL463" s="13">
        <v>0.0</v>
      </c>
      <c r="AM463" s="14">
        <v>0.0</v>
      </c>
      <c r="AN463" s="14">
        <v>0.0</v>
      </c>
      <c r="AO463" s="14">
        <v>0.0</v>
      </c>
      <c r="AP463" s="14">
        <v>0.0</v>
      </c>
      <c r="AQ463" s="14">
        <v>0.0</v>
      </c>
      <c r="AR463" s="15">
        <v>0.0</v>
      </c>
    </row>
    <row r="464">
      <c r="A464" s="18" t="b">
        <v>0</v>
      </c>
      <c r="B464" s="16" t="b">
        <v>0</v>
      </c>
      <c r="C464" s="17" t="b">
        <v>0</v>
      </c>
      <c r="D464" s="14" t="s">
        <v>1799</v>
      </c>
      <c r="E464" s="14" t="s">
        <v>1800</v>
      </c>
      <c r="G464" s="13">
        <v>1152.0</v>
      </c>
      <c r="H464" s="15">
        <v>24.0</v>
      </c>
      <c r="I464" s="14" t="s">
        <v>1801</v>
      </c>
      <c r="J464" s="13">
        <v>6.0</v>
      </c>
      <c r="K464" s="14">
        <v>0.0</v>
      </c>
      <c r="L464" s="14">
        <v>0.0</v>
      </c>
      <c r="M464" s="14">
        <v>0.0</v>
      </c>
      <c r="N464" s="14">
        <v>0.0</v>
      </c>
      <c r="O464" s="14">
        <v>6.0</v>
      </c>
      <c r="P464" s="15">
        <v>6.0</v>
      </c>
      <c r="Q464" s="14">
        <v>595.0</v>
      </c>
      <c r="R464" s="14">
        <v>1.0</v>
      </c>
      <c r="S464" s="14">
        <v>0.0</v>
      </c>
      <c r="T464" s="14">
        <v>0.0</v>
      </c>
      <c r="U464" s="14">
        <v>0.0</v>
      </c>
      <c r="V464" s="14">
        <v>594.0</v>
      </c>
      <c r="W464" s="14">
        <v>595.0</v>
      </c>
      <c r="X464" s="13">
        <v>569.0</v>
      </c>
      <c r="Y464" s="14">
        <v>1.0</v>
      </c>
      <c r="Z464" s="14">
        <v>0.0</v>
      </c>
      <c r="AA464" s="14">
        <v>0.0</v>
      </c>
      <c r="AB464" s="14">
        <v>0.0</v>
      </c>
      <c r="AC464" s="14">
        <v>568.0</v>
      </c>
      <c r="AD464" s="15">
        <v>569.0</v>
      </c>
      <c r="AE464" s="14">
        <v>20.0</v>
      </c>
      <c r="AF464" s="14">
        <v>0.0</v>
      </c>
      <c r="AG464" s="14">
        <v>0.0</v>
      </c>
      <c r="AH464" s="14">
        <v>0.0</v>
      </c>
      <c r="AI464" s="14">
        <v>0.0</v>
      </c>
      <c r="AJ464" s="14">
        <v>20.0</v>
      </c>
      <c r="AK464" s="14">
        <v>20.0</v>
      </c>
      <c r="AL464" s="13">
        <v>0.0</v>
      </c>
      <c r="AM464" s="14">
        <v>0.0</v>
      </c>
      <c r="AN464" s="14">
        <v>0.0</v>
      </c>
      <c r="AO464" s="14">
        <v>0.0</v>
      </c>
      <c r="AP464" s="14">
        <v>0.0</v>
      </c>
      <c r="AQ464" s="14">
        <v>0.0</v>
      </c>
      <c r="AR464" s="15">
        <v>0.0</v>
      </c>
    </row>
    <row r="465">
      <c r="A465" s="18" t="b">
        <v>0</v>
      </c>
      <c r="B465" s="16" t="b">
        <v>0</v>
      </c>
      <c r="C465" s="17" t="b">
        <v>0</v>
      </c>
      <c r="D465" s="14" t="s">
        <v>1802</v>
      </c>
      <c r="E465" s="14" t="s">
        <v>1803</v>
      </c>
      <c r="F465" s="16" t="s">
        <v>288</v>
      </c>
      <c r="G465" s="13">
        <v>206.0</v>
      </c>
      <c r="H465" s="17"/>
      <c r="I465" s="14" t="s">
        <v>1804</v>
      </c>
      <c r="J465" s="13">
        <v>0.0</v>
      </c>
      <c r="K465" s="14">
        <v>0.0</v>
      </c>
      <c r="L465" s="14">
        <v>0.0</v>
      </c>
      <c r="M465" s="14">
        <v>0.0</v>
      </c>
      <c r="N465" s="14">
        <v>0.0</v>
      </c>
      <c r="O465" s="14">
        <v>0.0</v>
      </c>
      <c r="P465" s="15">
        <v>0.0</v>
      </c>
      <c r="Q465" s="14">
        <v>43.0</v>
      </c>
      <c r="R465" s="14">
        <v>0.0</v>
      </c>
      <c r="S465" s="14">
        <v>0.0</v>
      </c>
      <c r="T465" s="14">
        <v>2.0</v>
      </c>
      <c r="U465" s="14">
        <v>0.0</v>
      </c>
      <c r="V465" s="14">
        <v>41.0</v>
      </c>
      <c r="W465" s="14">
        <v>41.0</v>
      </c>
      <c r="X465" s="13">
        <v>0.0</v>
      </c>
      <c r="Y465" s="14">
        <v>0.0</v>
      </c>
      <c r="Z465" s="14">
        <v>0.0</v>
      </c>
      <c r="AA465" s="14">
        <v>0.0</v>
      </c>
      <c r="AB465" s="14">
        <v>0.0</v>
      </c>
      <c r="AC465" s="14">
        <v>0.0</v>
      </c>
      <c r="AD465" s="15">
        <v>0.0</v>
      </c>
      <c r="AE465" s="14">
        <v>0.0</v>
      </c>
      <c r="AF465" s="14">
        <v>0.0</v>
      </c>
      <c r="AG465" s="14">
        <v>0.0</v>
      </c>
      <c r="AH465" s="14">
        <v>0.0</v>
      </c>
      <c r="AI465" s="14">
        <v>0.0</v>
      </c>
      <c r="AJ465" s="14">
        <v>0.0</v>
      </c>
      <c r="AK465" s="14">
        <v>0.0</v>
      </c>
      <c r="AL465" s="13">
        <v>0.0</v>
      </c>
      <c r="AM465" s="14">
        <v>0.0</v>
      </c>
      <c r="AN465" s="14">
        <v>0.0</v>
      </c>
      <c r="AO465" s="14">
        <v>0.0</v>
      </c>
      <c r="AP465" s="14">
        <v>0.0</v>
      </c>
      <c r="AQ465" s="14">
        <v>0.0</v>
      </c>
      <c r="AR465" s="15">
        <v>0.0</v>
      </c>
      <c r="AS465" s="14" t="s">
        <v>95</v>
      </c>
      <c r="AT465" s="14" t="s">
        <v>1805</v>
      </c>
    </row>
    <row r="466">
      <c r="A466" s="18" t="b">
        <v>0</v>
      </c>
      <c r="B466" s="16" t="b">
        <v>0</v>
      </c>
      <c r="C466" s="17" t="b">
        <v>0</v>
      </c>
      <c r="D466" s="14" t="s">
        <v>1806</v>
      </c>
      <c r="E466" s="14" t="s">
        <v>1807</v>
      </c>
      <c r="G466" s="13">
        <v>206.0</v>
      </c>
      <c r="H466" s="17"/>
      <c r="I466" s="14" t="s">
        <v>1808</v>
      </c>
      <c r="J466" s="13">
        <v>0.0</v>
      </c>
      <c r="K466" s="14">
        <v>0.0</v>
      </c>
      <c r="L466" s="14">
        <v>0.0</v>
      </c>
      <c r="M466" s="14">
        <v>0.0</v>
      </c>
      <c r="N466" s="14">
        <v>0.0</v>
      </c>
      <c r="O466" s="14">
        <v>0.0</v>
      </c>
      <c r="P466" s="15">
        <v>0.0</v>
      </c>
      <c r="Q466" s="14">
        <v>74.0</v>
      </c>
      <c r="R466" s="14">
        <v>0.0</v>
      </c>
      <c r="S466" s="14">
        <v>0.0</v>
      </c>
      <c r="T466" s="14">
        <v>0.0</v>
      </c>
      <c r="U466" s="14">
        <v>0.0</v>
      </c>
      <c r="V466" s="14">
        <v>74.0</v>
      </c>
      <c r="W466" s="14">
        <v>74.0</v>
      </c>
      <c r="X466" s="13">
        <v>0.0</v>
      </c>
      <c r="Y466" s="14">
        <v>0.0</v>
      </c>
      <c r="Z466" s="14">
        <v>0.0</v>
      </c>
      <c r="AA466" s="14">
        <v>0.0</v>
      </c>
      <c r="AB466" s="14">
        <v>0.0</v>
      </c>
      <c r="AC466" s="14">
        <v>0.0</v>
      </c>
      <c r="AD466" s="15">
        <v>0.0</v>
      </c>
      <c r="AE466" s="14">
        <v>0.0</v>
      </c>
      <c r="AF466" s="14">
        <v>0.0</v>
      </c>
      <c r="AG466" s="14">
        <v>0.0</v>
      </c>
      <c r="AH466" s="14">
        <v>0.0</v>
      </c>
      <c r="AI466" s="14">
        <v>0.0</v>
      </c>
      <c r="AJ466" s="14">
        <v>0.0</v>
      </c>
      <c r="AK466" s="14">
        <v>0.0</v>
      </c>
      <c r="AL466" s="13">
        <v>0.0</v>
      </c>
      <c r="AM466" s="14">
        <v>0.0</v>
      </c>
      <c r="AN466" s="14">
        <v>0.0</v>
      </c>
      <c r="AO466" s="14">
        <v>0.0</v>
      </c>
      <c r="AP466" s="14">
        <v>0.0</v>
      </c>
      <c r="AQ466" s="14">
        <v>0.0</v>
      </c>
      <c r="AR466" s="15">
        <v>0.0</v>
      </c>
    </row>
    <row r="467">
      <c r="A467" s="18" t="b">
        <v>0</v>
      </c>
      <c r="B467" s="16" t="b">
        <v>0</v>
      </c>
      <c r="C467" s="17" t="b">
        <v>0</v>
      </c>
      <c r="D467" s="14" t="s">
        <v>1809</v>
      </c>
      <c r="E467" s="14" t="s">
        <v>1810</v>
      </c>
      <c r="G467" s="13">
        <v>350.0</v>
      </c>
      <c r="H467" s="17"/>
      <c r="I467" s="14" t="s">
        <v>1811</v>
      </c>
      <c r="J467" s="13">
        <v>0.0</v>
      </c>
      <c r="K467" s="14">
        <v>0.0</v>
      </c>
      <c r="L467" s="14">
        <v>0.0</v>
      </c>
      <c r="M467" s="14">
        <v>0.0</v>
      </c>
      <c r="N467" s="14">
        <v>0.0</v>
      </c>
      <c r="O467" s="14">
        <v>0.0</v>
      </c>
      <c r="P467" s="15">
        <v>0.0</v>
      </c>
      <c r="Q467" s="14">
        <v>5.0</v>
      </c>
      <c r="R467" s="14">
        <v>0.0</v>
      </c>
      <c r="S467" s="14">
        <v>0.0</v>
      </c>
      <c r="T467" s="14">
        <v>0.0</v>
      </c>
      <c r="U467" s="14">
        <v>0.0</v>
      </c>
      <c r="V467" s="14">
        <v>5.0</v>
      </c>
      <c r="W467" s="14">
        <v>5.0</v>
      </c>
      <c r="X467" s="13">
        <v>0.0</v>
      </c>
      <c r="Y467" s="14">
        <v>0.0</v>
      </c>
      <c r="Z467" s="14">
        <v>0.0</v>
      </c>
      <c r="AA467" s="14">
        <v>0.0</v>
      </c>
      <c r="AB467" s="14">
        <v>0.0</v>
      </c>
      <c r="AC467" s="14">
        <v>0.0</v>
      </c>
      <c r="AD467" s="15">
        <v>0.0</v>
      </c>
      <c r="AE467" s="14">
        <v>0.0</v>
      </c>
      <c r="AF467" s="14">
        <v>0.0</v>
      </c>
      <c r="AG467" s="14">
        <v>0.0</v>
      </c>
      <c r="AH467" s="14">
        <v>0.0</v>
      </c>
      <c r="AI467" s="14">
        <v>0.0</v>
      </c>
      <c r="AJ467" s="14">
        <v>0.0</v>
      </c>
      <c r="AK467" s="14">
        <v>0.0</v>
      </c>
      <c r="AL467" s="13">
        <v>0.0</v>
      </c>
      <c r="AM467" s="14">
        <v>0.0</v>
      </c>
      <c r="AN467" s="14">
        <v>0.0</v>
      </c>
      <c r="AO467" s="14">
        <v>0.0</v>
      </c>
      <c r="AP467" s="14">
        <v>0.0</v>
      </c>
      <c r="AQ467" s="14">
        <v>0.0</v>
      </c>
      <c r="AR467" s="15">
        <v>0.0</v>
      </c>
      <c r="AS467" s="14" t="s">
        <v>36</v>
      </c>
      <c r="AT467" s="14" t="s">
        <v>1812</v>
      </c>
    </row>
    <row r="468">
      <c r="A468" s="18" t="b">
        <v>0</v>
      </c>
      <c r="B468" s="16" t="b">
        <v>0</v>
      </c>
      <c r="C468" s="17" t="b">
        <v>0</v>
      </c>
      <c r="D468" s="14" t="s">
        <v>1813</v>
      </c>
      <c r="E468" s="14" t="s">
        <v>1814</v>
      </c>
      <c r="F468" s="16" t="s">
        <v>253</v>
      </c>
      <c r="G468" s="13">
        <v>197.0</v>
      </c>
      <c r="H468" s="17"/>
      <c r="I468" s="14" t="s">
        <v>1815</v>
      </c>
      <c r="J468" s="13">
        <v>0.0</v>
      </c>
      <c r="K468" s="14">
        <v>0.0</v>
      </c>
      <c r="L468" s="14">
        <v>0.0</v>
      </c>
      <c r="M468" s="14">
        <v>0.0</v>
      </c>
      <c r="N468" s="14">
        <v>0.0</v>
      </c>
      <c r="O468" s="14">
        <v>0.0</v>
      </c>
      <c r="P468" s="15">
        <v>0.0</v>
      </c>
      <c r="Q468" s="14">
        <v>41.0</v>
      </c>
      <c r="R468" s="14">
        <v>2.0</v>
      </c>
      <c r="S468" s="14">
        <v>0.0</v>
      </c>
      <c r="T468" s="14">
        <v>3.0</v>
      </c>
      <c r="U468" s="14">
        <v>1.0</v>
      </c>
      <c r="V468" s="14">
        <v>35.0</v>
      </c>
      <c r="W468" s="14">
        <v>36.0</v>
      </c>
      <c r="X468" s="13">
        <v>0.0</v>
      </c>
      <c r="Y468" s="14">
        <v>0.0</v>
      </c>
      <c r="Z468" s="14">
        <v>0.0</v>
      </c>
      <c r="AA468" s="14">
        <v>0.0</v>
      </c>
      <c r="AB468" s="14">
        <v>0.0</v>
      </c>
      <c r="AC468" s="14">
        <v>0.0</v>
      </c>
      <c r="AD468" s="15">
        <v>0.0</v>
      </c>
      <c r="AE468" s="14">
        <v>0.0</v>
      </c>
      <c r="AF468" s="14">
        <v>0.0</v>
      </c>
      <c r="AG468" s="14">
        <v>0.0</v>
      </c>
      <c r="AH468" s="14">
        <v>0.0</v>
      </c>
      <c r="AI468" s="14">
        <v>0.0</v>
      </c>
      <c r="AJ468" s="14">
        <v>0.0</v>
      </c>
      <c r="AK468" s="14">
        <v>0.0</v>
      </c>
      <c r="AL468" s="13">
        <v>0.0</v>
      </c>
      <c r="AM468" s="14">
        <v>0.0</v>
      </c>
      <c r="AN468" s="14">
        <v>0.0</v>
      </c>
      <c r="AO468" s="14">
        <v>0.0</v>
      </c>
      <c r="AP468" s="14">
        <v>0.0</v>
      </c>
      <c r="AQ468" s="14">
        <v>0.0</v>
      </c>
      <c r="AR468" s="15">
        <v>0.0</v>
      </c>
      <c r="AS468" s="14" t="s">
        <v>130</v>
      </c>
      <c r="AT468" s="14" t="s">
        <v>1816</v>
      </c>
    </row>
    <row r="469">
      <c r="A469" s="13" t="b">
        <v>0</v>
      </c>
      <c r="B469" s="16" t="b">
        <v>0</v>
      </c>
      <c r="C469" s="17" t="b">
        <v>0</v>
      </c>
      <c r="D469" s="14" t="s">
        <v>1817</v>
      </c>
      <c r="E469" s="14" t="s">
        <v>1818</v>
      </c>
      <c r="G469" s="13">
        <v>2491.0</v>
      </c>
      <c r="H469" s="15">
        <v>23.0</v>
      </c>
      <c r="I469" s="14" t="s">
        <v>1819</v>
      </c>
      <c r="J469" s="13">
        <v>1.0</v>
      </c>
      <c r="K469" s="14">
        <v>0.0</v>
      </c>
      <c r="L469" s="14">
        <v>0.0</v>
      </c>
      <c r="M469" s="14">
        <v>0.0</v>
      </c>
      <c r="N469" s="14">
        <v>0.0</v>
      </c>
      <c r="O469" s="14">
        <v>1.0</v>
      </c>
      <c r="P469" s="15">
        <v>1.0</v>
      </c>
      <c r="Q469" s="14">
        <v>1194.0</v>
      </c>
      <c r="R469" s="14">
        <v>0.0</v>
      </c>
      <c r="S469" s="14">
        <v>8.0</v>
      </c>
      <c r="T469" s="14">
        <v>0.0</v>
      </c>
      <c r="U469" s="14">
        <v>0.0</v>
      </c>
      <c r="V469" s="14">
        <v>1186.0</v>
      </c>
      <c r="W469" s="14">
        <v>1194.0</v>
      </c>
      <c r="X469" s="13">
        <v>0.0</v>
      </c>
      <c r="Y469" s="14">
        <v>0.0</v>
      </c>
      <c r="Z469" s="14">
        <v>0.0</v>
      </c>
      <c r="AA469" s="14">
        <v>0.0</v>
      </c>
      <c r="AB469" s="14">
        <v>0.0</v>
      </c>
      <c r="AC469" s="14">
        <v>0.0</v>
      </c>
      <c r="AD469" s="15">
        <v>0.0</v>
      </c>
      <c r="AE469" s="14">
        <v>13.0</v>
      </c>
      <c r="AF469" s="14">
        <v>0.0</v>
      </c>
      <c r="AG469" s="14">
        <v>0.0</v>
      </c>
      <c r="AH469" s="14">
        <v>0.0</v>
      </c>
      <c r="AI469" s="14">
        <v>0.0</v>
      </c>
      <c r="AJ469" s="14">
        <v>13.0</v>
      </c>
      <c r="AK469" s="14">
        <v>13.0</v>
      </c>
      <c r="AL469" s="13">
        <v>1179.0</v>
      </c>
      <c r="AM469" s="14">
        <v>0.0</v>
      </c>
      <c r="AN469" s="14">
        <v>8.0</v>
      </c>
      <c r="AO469" s="14">
        <v>0.0</v>
      </c>
      <c r="AP469" s="14">
        <v>0.0</v>
      </c>
      <c r="AQ469" s="14">
        <v>1171.0</v>
      </c>
      <c r="AR469" s="15">
        <v>1179.0</v>
      </c>
      <c r="AS469" s="14" t="s">
        <v>484</v>
      </c>
      <c r="AT469" s="14" t="s">
        <v>1820</v>
      </c>
    </row>
    <row r="470">
      <c r="A470" s="18" t="b">
        <v>0</v>
      </c>
      <c r="B470" s="16" t="b">
        <v>0</v>
      </c>
      <c r="C470" s="17" t="b">
        <v>0</v>
      </c>
      <c r="D470" s="14" t="s">
        <v>1821</v>
      </c>
      <c r="E470" s="14" t="s">
        <v>1822</v>
      </c>
      <c r="G470" s="13">
        <v>297.0</v>
      </c>
      <c r="H470" s="15">
        <v>85.0</v>
      </c>
      <c r="I470" s="14" t="s">
        <v>1823</v>
      </c>
      <c r="J470" s="13">
        <v>44.0</v>
      </c>
      <c r="K470" s="14">
        <v>2.0</v>
      </c>
      <c r="L470" s="14">
        <v>0.0</v>
      </c>
      <c r="M470" s="14">
        <v>0.0</v>
      </c>
      <c r="N470" s="14">
        <v>0.0</v>
      </c>
      <c r="O470" s="14">
        <v>42.0</v>
      </c>
      <c r="P470" s="15">
        <v>44.0</v>
      </c>
      <c r="Q470" s="14">
        <v>117.0</v>
      </c>
      <c r="R470" s="14">
        <v>2.0</v>
      </c>
      <c r="S470" s="14">
        <v>0.0</v>
      </c>
      <c r="T470" s="14">
        <v>0.0</v>
      </c>
      <c r="U470" s="14">
        <v>0.0</v>
      </c>
      <c r="V470" s="14">
        <v>115.0</v>
      </c>
      <c r="W470" s="14">
        <v>117.0</v>
      </c>
      <c r="X470" s="13">
        <v>43.0</v>
      </c>
      <c r="Y470" s="14">
        <v>0.0</v>
      </c>
      <c r="Z470" s="14">
        <v>0.0</v>
      </c>
      <c r="AA470" s="14">
        <v>0.0</v>
      </c>
      <c r="AB470" s="14">
        <v>0.0</v>
      </c>
      <c r="AC470" s="14">
        <v>43.0</v>
      </c>
      <c r="AD470" s="15">
        <v>43.0</v>
      </c>
      <c r="AE470" s="14">
        <v>30.0</v>
      </c>
      <c r="AF470" s="14">
        <v>0.0</v>
      </c>
      <c r="AG470" s="14">
        <v>0.0</v>
      </c>
      <c r="AH470" s="14">
        <v>0.0</v>
      </c>
      <c r="AI470" s="14">
        <v>0.0</v>
      </c>
      <c r="AJ470" s="14">
        <v>30.0</v>
      </c>
      <c r="AK470" s="14">
        <v>30.0</v>
      </c>
      <c r="AL470" s="13">
        <v>0.0</v>
      </c>
      <c r="AM470" s="14">
        <v>0.0</v>
      </c>
      <c r="AN470" s="14">
        <v>0.0</v>
      </c>
      <c r="AO470" s="14">
        <v>0.0</v>
      </c>
      <c r="AP470" s="14">
        <v>0.0</v>
      </c>
      <c r="AQ470" s="14">
        <v>0.0</v>
      </c>
      <c r="AR470" s="15">
        <v>0.0</v>
      </c>
      <c r="AS470" s="14" t="s">
        <v>111</v>
      </c>
      <c r="AT470" s="14" t="s">
        <v>1824</v>
      </c>
    </row>
    <row r="471">
      <c r="A471" s="18" t="b">
        <v>0</v>
      </c>
      <c r="B471" s="16" t="b">
        <v>0</v>
      </c>
      <c r="C471" s="17" t="b">
        <v>0</v>
      </c>
      <c r="D471" s="14" t="s">
        <v>1825</v>
      </c>
      <c r="E471" s="14" t="s">
        <v>1826</v>
      </c>
      <c r="G471" s="13">
        <v>226.0</v>
      </c>
      <c r="H471" s="15">
        <v>22.0</v>
      </c>
      <c r="I471" s="14" t="s">
        <v>1827</v>
      </c>
      <c r="J471" s="13">
        <v>0.0</v>
      </c>
      <c r="K471" s="14">
        <v>0.0</v>
      </c>
      <c r="L471" s="14">
        <v>0.0</v>
      </c>
      <c r="M471" s="14">
        <v>0.0</v>
      </c>
      <c r="N471" s="14">
        <v>0.0</v>
      </c>
      <c r="O471" s="14">
        <v>0.0</v>
      </c>
      <c r="P471" s="15">
        <v>0.0</v>
      </c>
      <c r="Q471" s="14">
        <v>4.0</v>
      </c>
      <c r="R471" s="14">
        <v>1.0</v>
      </c>
      <c r="S471" s="14">
        <v>0.0</v>
      </c>
      <c r="T471" s="14">
        <v>0.0</v>
      </c>
      <c r="U471" s="14">
        <v>0.0</v>
      </c>
      <c r="V471" s="14">
        <v>3.0</v>
      </c>
      <c r="W471" s="14">
        <v>4.0</v>
      </c>
      <c r="X471" s="13">
        <v>0.0</v>
      </c>
      <c r="Y471" s="14">
        <v>0.0</v>
      </c>
      <c r="Z471" s="14">
        <v>0.0</v>
      </c>
      <c r="AA471" s="14">
        <v>0.0</v>
      </c>
      <c r="AB471" s="14">
        <v>0.0</v>
      </c>
      <c r="AC471" s="14">
        <v>0.0</v>
      </c>
      <c r="AD471" s="15">
        <v>0.0</v>
      </c>
      <c r="AE471" s="14">
        <v>4.0</v>
      </c>
      <c r="AF471" s="14">
        <v>1.0</v>
      </c>
      <c r="AG471" s="14">
        <v>0.0</v>
      </c>
      <c r="AH471" s="14">
        <v>0.0</v>
      </c>
      <c r="AI471" s="14">
        <v>0.0</v>
      </c>
      <c r="AJ471" s="14">
        <v>3.0</v>
      </c>
      <c r="AK471" s="14">
        <v>4.0</v>
      </c>
      <c r="AL471" s="13">
        <v>0.0</v>
      </c>
      <c r="AM471" s="14">
        <v>0.0</v>
      </c>
      <c r="AN471" s="14">
        <v>0.0</v>
      </c>
      <c r="AO471" s="14">
        <v>0.0</v>
      </c>
      <c r="AP471" s="14">
        <v>0.0</v>
      </c>
      <c r="AQ471" s="14">
        <v>0.0</v>
      </c>
      <c r="AR471" s="15">
        <v>0.0</v>
      </c>
      <c r="AS471" s="14" t="s">
        <v>179</v>
      </c>
      <c r="AT471" s="14" t="s">
        <v>1828</v>
      </c>
    </row>
    <row r="472">
      <c r="A472" s="18" t="b">
        <v>0</v>
      </c>
      <c r="B472" s="16" t="b">
        <v>0</v>
      </c>
      <c r="C472" s="17" t="b">
        <v>0</v>
      </c>
      <c r="D472" s="14" t="s">
        <v>1829</v>
      </c>
      <c r="E472" s="14" t="s">
        <v>1830</v>
      </c>
      <c r="G472" s="13">
        <v>109.0</v>
      </c>
      <c r="H472" s="15">
        <v>25.0</v>
      </c>
      <c r="I472" s="14" t="s">
        <v>1831</v>
      </c>
      <c r="J472" s="13">
        <v>27.0</v>
      </c>
      <c r="K472" s="14">
        <v>0.0</v>
      </c>
      <c r="L472" s="14">
        <v>0.0</v>
      </c>
      <c r="M472" s="14">
        <v>0.0</v>
      </c>
      <c r="N472" s="14">
        <v>0.0</v>
      </c>
      <c r="O472" s="14">
        <v>27.0</v>
      </c>
      <c r="P472" s="15">
        <v>27.0</v>
      </c>
      <c r="Q472" s="14">
        <v>70.0</v>
      </c>
      <c r="R472" s="14">
        <v>0.0</v>
      </c>
      <c r="S472" s="14">
        <v>0.0</v>
      </c>
      <c r="T472" s="14">
        <v>0.0</v>
      </c>
      <c r="U472" s="14">
        <v>0.0</v>
      </c>
      <c r="V472" s="14">
        <v>70.0</v>
      </c>
      <c r="W472" s="14">
        <v>70.0</v>
      </c>
      <c r="X472" s="13">
        <v>0.0</v>
      </c>
      <c r="Y472" s="14">
        <v>0.0</v>
      </c>
      <c r="Z472" s="14">
        <v>0.0</v>
      </c>
      <c r="AA472" s="14">
        <v>0.0</v>
      </c>
      <c r="AB472" s="14">
        <v>0.0</v>
      </c>
      <c r="AC472" s="14">
        <v>0.0</v>
      </c>
      <c r="AD472" s="15">
        <v>0.0</v>
      </c>
      <c r="AE472" s="14">
        <v>0.0</v>
      </c>
      <c r="AF472" s="14">
        <v>0.0</v>
      </c>
      <c r="AG472" s="14">
        <v>0.0</v>
      </c>
      <c r="AH472" s="14">
        <v>0.0</v>
      </c>
      <c r="AI472" s="14">
        <v>0.0</v>
      </c>
      <c r="AJ472" s="14">
        <v>0.0</v>
      </c>
      <c r="AK472" s="14">
        <v>0.0</v>
      </c>
      <c r="AL472" s="13">
        <v>43.0</v>
      </c>
      <c r="AM472" s="14">
        <v>0.0</v>
      </c>
      <c r="AN472" s="14">
        <v>0.0</v>
      </c>
      <c r="AO472" s="14">
        <v>0.0</v>
      </c>
      <c r="AP472" s="14">
        <v>0.0</v>
      </c>
      <c r="AQ472" s="14">
        <v>43.0</v>
      </c>
      <c r="AR472" s="15">
        <v>43.0</v>
      </c>
      <c r="AS472" s="14" t="s">
        <v>54</v>
      </c>
      <c r="AT472" s="14" t="s">
        <v>1832</v>
      </c>
    </row>
    <row r="473">
      <c r="A473" s="18" t="b">
        <v>0</v>
      </c>
      <c r="B473" s="16" t="b">
        <v>0</v>
      </c>
      <c r="C473" s="17" t="b">
        <v>0</v>
      </c>
      <c r="D473" s="14" t="s">
        <v>1833</v>
      </c>
      <c r="E473" s="14" t="s">
        <v>1834</v>
      </c>
      <c r="G473" s="13">
        <v>374.0</v>
      </c>
      <c r="H473" s="15">
        <v>21.0</v>
      </c>
      <c r="I473" s="14" t="s">
        <v>1835</v>
      </c>
      <c r="J473" s="13">
        <v>0.0</v>
      </c>
      <c r="K473" s="14">
        <v>0.0</v>
      </c>
      <c r="L473" s="14">
        <v>0.0</v>
      </c>
      <c r="M473" s="14">
        <v>0.0</v>
      </c>
      <c r="N473" s="14">
        <v>0.0</v>
      </c>
      <c r="O473" s="14">
        <v>0.0</v>
      </c>
      <c r="P473" s="15">
        <v>0.0</v>
      </c>
      <c r="Q473" s="14">
        <v>146.0</v>
      </c>
      <c r="R473" s="14">
        <v>0.0</v>
      </c>
      <c r="S473" s="14">
        <v>0.0</v>
      </c>
      <c r="T473" s="14">
        <v>0.0</v>
      </c>
      <c r="U473" s="14">
        <v>0.0</v>
      </c>
      <c r="V473" s="14">
        <v>146.0</v>
      </c>
      <c r="W473" s="14">
        <v>146.0</v>
      </c>
      <c r="X473" s="13">
        <v>146.0</v>
      </c>
      <c r="Y473" s="14">
        <v>0.0</v>
      </c>
      <c r="Z473" s="14">
        <v>0.0</v>
      </c>
      <c r="AA473" s="14">
        <v>0.0</v>
      </c>
      <c r="AB473" s="14">
        <v>0.0</v>
      </c>
      <c r="AC473" s="14">
        <v>146.0</v>
      </c>
      <c r="AD473" s="15">
        <v>146.0</v>
      </c>
      <c r="AE473" s="14">
        <v>0.0</v>
      </c>
      <c r="AF473" s="14">
        <v>0.0</v>
      </c>
      <c r="AG473" s="14">
        <v>0.0</v>
      </c>
      <c r="AH473" s="14">
        <v>0.0</v>
      </c>
      <c r="AI473" s="14">
        <v>0.0</v>
      </c>
      <c r="AJ473" s="14">
        <v>0.0</v>
      </c>
      <c r="AK473" s="14">
        <v>0.0</v>
      </c>
      <c r="AL473" s="13">
        <v>0.0</v>
      </c>
      <c r="AM473" s="14">
        <v>0.0</v>
      </c>
      <c r="AN473" s="14">
        <v>0.0</v>
      </c>
      <c r="AO473" s="14">
        <v>0.0</v>
      </c>
      <c r="AP473" s="14">
        <v>0.0</v>
      </c>
      <c r="AQ473" s="14">
        <v>0.0</v>
      </c>
      <c r="AR473" s="15">
        <v>0.0</v>
      </c>
      <c r="AS473" s="14" t="s">
        <v>42</v>
      </c>
      <c r="AT473" s="14" t="s">
        <v>1836</v>
      </c>
    </row>
    <row r="474">
      <c r="A474" s="13" t="b">
        <v>0</v>
      </c>
      <c r="B474" s="16" t="b">
        <v>0</v>
      </c>
      <c r="C474" s="17" t="b">
        <v>0</v>
      </c>
      <c r="D474" s="14" t="s">
        <v>1837</v>
      </c>
      <c r="E474" s="14" t="s">
        <v>1838</v>
      </c>
      <c r="G474" s="13">
        <v>317.0</v>
      </c>
      <c r="H474" s="15">
        <v>23.0</v>
      </c>
      <c r="I474" s="14" t="s">
        <v>1839</v>
      </c>
      <c r="J474" s="13">
        <v>0.0</v>
      </c>
      <c r="K474" s="14">
        <v>0.0</v>
      </c>
      <c r="L474" s="14">
        <v>0.0</v>
      </c>
      <c r="M474" s="14">
        <v>0.0</v>
      </c>
      <c r="N474" s="14">
        <v>0.0</v>
      </c>
      <c r="O474" s="14">
        <v>0.0</v>
      </c>
      <c r="P474" s="15">
        <v>0.0</v>
      </c>
      <c r="Q474" s="14">
        <v>105.0</v>
      </c>
      <c r="R474" s="14">
        <v>0.0</v>
      </c>
      <c r="S474" s="14">
        <v>1.0</v>
      </c>
      <c r="T474" s="14">
        <v>0.0</v>
      </c>
      <c r="U474" s="14">
        <v>1.0</v>
      </c>
      <c r="V474" s="14">
        <v>103.0</v>
      </c>
      <c r="W474" s="14">
        <v>105.0</v>
      </c>
      <c r="X474" s="13">
        <v>105.0</v>
      </c>
      <c r="Y474" s="14">
        <v>0.0</v>
      </c>
      <c r="Z474" s="14">
        <v>1.0</v>
      </c>
      <c r="AA474" s="14">
        <v>0.0</v>
      </c>
      <c r="AB474" s="14">
        <v>1.0</v>
      </c>
      <c r="AC474" s="14">
        <v>103.0</v>
      </c>
      <c r="AD474" s="15">
        <v>105.0</v>
      </c>
      <c r="AE474" s="14">
        <v>0.0</v>
      </c>
      <c r="AF474" s="14">
        <v>0.0</v>
      </c>
      <c r="AG474" s="14">
        <v>0.0</v>
      </c>
      <c r="AH474" s="14">
        <v>0.0</v>
      </c>
      <c r="AI474" s="14">
        <v>0.0</v>
      </c>
      <c r="AJ474" s="14">
        <v>0.0</v>
      </c>
      <c r="AK474" s="14">
        <v>0.0</v>
      </c>
      <c r="AL474" s="13">
        <v>0.0</v>
      </c>
      <c r="AM474" s="14">
        <v>0.0</v>
      </c>
      <c r="AN474" s="14">
        <v>0.0</v>
      </c>
      <c r="AO474" s="14">
        <v>0.0</v>
      </c>
      <c r="AP474" s="14">
        <v>0.0</v>
      </c>
      <c r="AQ474" s="14">
        <v>0.0</v>
      </c>
      <c r="AR474" s="15">
        <v>0.0</v>
      </c>
      <c r="AS474" s="14" t="s">
        <v>42</v>
      </c>
      <c r="AT474" s="14" t="s">
        <v>1840</v>
      </c>
    </row>
    <row r="475">
      <c r="A475" s="13" t="b">
        <v>0</v>
      </c>
      <c r="B475" s="16" t="b">
        <v>0</v>
      </c>
      <c r="C475" s="17" t="b">
        <v>0</v>
      </c>
      <c r="D475" s="14" t="s">
        <v>1841</v>
      </c>
      <c r="E475" s="14" t="s">
        <v>1842</v>
      </c>
      <c r="G475" s="13">
        <v>257.0</v>
      </c>
      <c r="H475" s="15">
        <v>19.0</v>
      </c>
      <c r="I475" s="14" t="s">
        <v>1843</v>
      </c>
      <c r="J475" s="13">
        <v>0.0</v>
      </c>
      <c r="K475" s="14">
        <v>0.0</v>
      </c>
      <c r="L475" s="14">
        <v>0.0</v>
      </c>
      <c r="M475" s="14">
        <v>0.0</v>
      </c>
      <c r="N475" s="14">
        <v>0.0</v>
      </c>
      <c r="O475" s="14">
        <v>0.0</v>
      </c>
      <c r="P475" s="15">
        <v>0.0</v>
      </c>
      <c r="Q475" s="14">
        <v>128.0</v>
      </c>
      <c r="R475" s="14">
        <v>0.0</v>
      </c>
      <c r="S475" s="14">
        <v>3.0</v>
      </c>
      <c r="T475" s="14">
        <v>0.0</v>
      </c>
      <c r="U475" s="14">
        <v>0.0</v>
      </c>
      <c r="V475" s="14">
        <v>125.0</v>
      </c>
      <c r="W475" s="14">
        <v>128.0</v>
      </c>
      <c r="X475" s="13">
        <v>128.0</v>
      </c>
      <c r="Y475" s="14">
        <v>0.0</v>
      </c>
      <c r="Z475" s="14">
        <v>3.0</v>
      </c>
      <c r="AA475" s="14">
        <v>0.0</v>
      </c>
      <c r="AB475" s="14">
        <v>0.0</v>
      </c>
      <c r="AC475" s="14">
        <v>125.0</v>
      </c>
      <c r="AD475" s="15">
        <v>128.0</v>
      </c>
      <c r="AE475" s="14">
        <v>0.0</v>
      </c>
      <c r="AF475" s="14">
        <v>0.0</v>
      </c>
      <c r="AG475" s="14">
        <v>0.0</v>
      </c>
      <c r="AH475" s="14">
        <v>0.0</v>
      </c>
      <c r="AI475" s="14">
        <v>0.0</v>
      </c>
      <c r="AJ475" s="14">
        <v>0.0</v>
      </c>
      <c r="AK475" s="14">
        <v>0.0</v>
      </c>
      <c r="AL475" s="13">
        <v>0.0</v>
      </c>
      <c r="AM475" s="14">
        <v>0.0</v>
      </c>
      <c r="AN475" s="14">
        <v>0.0</v>
      </c>
      <c r="AO475" s="14">
        <v>0.0</v>
      </c>
      <c r="AP475" s="14">
        <v>0.0</v>
      </c>
      <c r="AQ475" s="14">
        <v>0.0</v>
      </c>
      <c r="AR475" s="15">
        <v>0.0</v>
      </c>
    </row>
    <row r="476">
      <c r="A476" s="18" t="b">
        <v>0</v>
      </c>
      <c r="B476" s="16" t="b">
        <v>0</v>
      </c>
      <c r="C476" s="17" t="b">
        <v>0</v>
      </c>
      <c r="D476" s="14" t="s">
        <v>1844</v>
      </c>
      <c r="E476" s="14" t="s">
        <v>1845</v>
      </c>
      <c r="G476" s="13">
        <v>536.0</v>
      </c>
      <c r="H476" s="17"/>
      <c r="I476" s="14" t="s">
        <v>1846</v>
      </c>
      <c r="J476" s="13">
        <v>0.0</v>
      </c>
      <c r="K476" s="14">
        <v>0.0</v>
      </c>
      <c r="L476" s="14">
        <v>0.0</v>
      </c>
      <c r="M476" s="14">
        <v>0.0</v>
      </c>
      <c r="N476" s="14">
        <v>0.0</v>
      </c>
      <c r="O476" s="14">
        <v>0.0</v>
      </c>
      <c r="P476" s="15">
        <v>0.0</v>
      </c>
      <c r="Q476" s="14">
        <v>151.0</v>
      </c>
      <c r="R476" s="14">
        <v>0.0</v>
      </c>
      <c r="S476" s="14">
        <v>0.0</v>
      </c>
      <c r="T476" s="14">
        <v>0.0</v>
      </c>
      <c r="U476" s="14">
        <v>0.0</v>
      </c>
      <c r="V476" s="14">
        <v>151.0</v>
      </c>
      <c r="W476" s="14">
        <v>151.0</v>
      </c>
      <c r="X476" s="13">
        <v>0.0</v>
      </c>
      <c r="Y476" s="14">
        <v>0.0</v>
      </c>
      <c r="Z476" s="14">
        <v>0.0</v>
      </c>
      <c r="AA476" s="14">
        <v>0.0</v>
      </c>
      <c r="AB476" s="14">
        <v>0.0</v>
      </c>
      <c r="AC476" s="14">
        <v>0.0</v>
      </c>
      <c r="AD476" s="15">
        <v>0.0</v>
      </c>
      <c r="AE476" s="14">
        <v>0.0</v>
      </c>
      <c r="AF476" s="14">
        <v>0.0</v>
      </c>
      <c r="AG476" s="14">
        <v>0.0</v>
      </c>
      <c r="AH476" s="14">
        <v>0.0</v>
      </c>
      <c r="AI476" s="14">
        <v>0.0</v>
      </c>
      <c r="AJ476" s="14">
        <v>0.0</v>
      </c>
      <c r="AK476" s="14">
        <v>0.0</v>
      </c>
      <c r="AL476" s="13">
        <v>0.0</v>
      </c>
      <c r="AM476" s="14">
        <v>0.0</v>
      </c>
      <c r="AN476" s="14">
        <v>0.0</v>
      </c>
      <c r="AO476" s="14">
        <v>0.0</v>
      </c>
      <c r="AP476" s="14">
        <v>0.0</v>
      </c>
      <c r="AQ476" s="14">
        <v>0.0</v>
      </c>
      <c r="AR476" s="15">
        <v>0.0</v>
      </c>
      <c r="AS476" s="14" t="s">
        <v>84</v>
      </c>
      <c r="AT476" s="14" t="s">
        <v>1847</v>
      </c>
    </row>
    <row r="477">
      <c r="A477" s="18" t="b">
        <v>0</v>
      </c>
      <c r="B477" s="16" t="b">
        <v>0</v>
      </c>
      <c r="C477" s="17" t="b">
        <v>0</v>
      </c>
      <c r="D477" s="14" t="s">
        <v>1848</v>
      </c>
      <c r="E477" s="14" t="s">
        <v>1849</v>
      </c>
      <c r="G477" s="13">
        <v>169.0</v>
      </c>
      <c r="H477" s="15">
        <v>26.0</v>
      </c>
      <c r="I477" s="14" t="s">
        <v>1850</v>
      </c>
      <c r="J477" s="13">
        <v>21.0</v>
      </c>
      <c r="K477" s="14">
        <v>0.0</v>
      </c>
      <c r="L477" s="14">
        <v>0.0</v>
      </c>
      <c r="M477" s="14">
        <v>0.0</v>
      </c>
      <c r="N477" s="14">
        <v>0.0</v>
      </c>
      <c r="O477" s="14">
        <v>21.0</v>
      </c>
      <c r="P477" s="15">
        <v>21.0</v>
      </c>
      <c r="Q477" s="14">
        <v>118.0</v>
      </c>
      <c r="R477" s="14">
        <v>0.0</v>
      </c>
      <c r="S477" s="14">
        <v>0.0</v>
      </c>
      <c r="T477" s="14">
        <v>0.0</v>
      </c>
      <c r="U477" s="14">
        <v>0.0</v>
      </c>
      <c r="V477" s="14">
        <v>118.0</v>
      </c>
      <c r="W477" s="14">
        <v>118.0</v>
      </c>
      <c r="X477" s="13">
        <v>0.0</v>
      </c>
      <c r="Y477" s="14">
        <v>0.0</v>
      </c>
      <c r="Z477" s="14">
        <v>0.0</v>
      </c>
      <c r="AA477" s="14">
        <v>0.0</v>
      </c>
      <c r="AB477" s="14">
        <v>0.0</v>
      </c>
      <c r="AC477" s="14">
        <v>0.0</v>
      </c>
      <c r="AD477" s="15">
        <v>0.0</v>
      </c>
      <c r="AE477" s="14">
        <v>0.0</v>
      </c>
      <c r="AF477" s="14">
        <v>0.0</v>
      </c>
      <c r="AG477" s="14">
        <v>0.0</v>
      </c>
      <c r="AH477" s="14">
        <v>0.0</v>
      </c>
      <c r="AI477" s="14">
        <v>0.0</v>
      </c>
      <c r="AJ477" s="14">
        <v>0.0</v>
      </c>
      <c r="AK477" s="14">
        <v>0.0</v>
      </c>
      <c r="AL477" s="13">
        <v>97.0</v>
      </c>
      <c r="AM477" s="14">
        <v>0.0</v>
      </c>
      <c r="AN477" s="14">
        <v>0.0</v>
      </c>
      <c r="AO477" s="14">
        <v>0.0</v>
      </c>
      <c r="AP477" s="14">
        <v>0.0</v>
      </c>
      <c r="AQ477" s="14">
        <v>97.0</v>
      </c>
      <c r="AR477" s="15">
        <v>97.0</v>
      </c>
      <c r="AS477" s="14" t="s">
        <v>192</v>
      </c>
      <c r="AT477" s="14" t="s">
        <v>1851</v>
      </c>
    </row>
    <row r="478">
      <c r="A478" s="18" t="b">
        <v>0</v>
      </c>
      <c r="B478" s="16" t="b">
        <v>0</v>
      </c>
      <c r="C478" s="17" t="b">
        <v>0</v>
      </c>
      <c r="D478" s="14" t="s">
        <v>1852</v>
      </c>
      <c r="E478" s="14" t="s">
        <v>1853</v>
      </c>
      <c r="G478" s="13">
        <v>410.0</v>
      </c>
      <c r="H478" s="15">
        <v>24.0</v>
      </c>
      <c r="I478" s="14" t="s">
        <v>1854</v>
      </c>
      <c r="J478" s="13">
        <v>19.0</v>
      </c>
      <c r="K478" s="14">
        <v>3.0</v>
      </c>
      <c r="L478" s="14">
        <v>0.0</v>
      </c>
      <c r="M478" s="14">
        <v>0.0</v>
      </c>
      <c r="N478" s="14">
        <v>2.0</v>
      </c>
      <c r="O478" s="14">
        <v>14.0</v>
      </c>
      <c r="P478" s="15">
        <v>18.0</v>
      </c>
      <c r="Q478" s="14">
        <v>34.0</v>
      </c>
      <c r="R478" s="14">
        <v>6.0</v>
      </c>
      <c r="S478" s="14">
        <v>0.0</v>
      </c>
      <c r="T478" s="14">
        <v>0.0</v>
      </c>
      <c r="U478" s="14">
        <v>2.0</v>
      </c>
      <c r="V478" s="14">
        <v>26.0</v>
      </c>
      <c r="W478" s="14">
        <v>31.0</v>
      </c>
      <c r="X478" s="13">
        <v>0.0</v>
      </c>
      <c r="Y478" s="14">
        <v>0.0</v>
      </c>
      <c r="Z478" s="14">
        <v>0.0</v>
      </c>
      <c r="AA478" s="14">
        <v>0.0</v>
      </c>
      <c r="AB478" s="14">
        <v>0.0</v>
      </c>
      <c r="AC478" s="14">
        <v>0.0</v>
      </c>
      <c r="AD478" s="15">
        <v>0.0</v>
      </c>
      <c r="AE478" s="14">
        <v>7.0</v>
      </c>
      <c r="AF478" s="14">
        <v>1.0</v>
      </c>
      <c r="AG478" s="14">
        <v>0.0</v>
      </c>
      <c r="AH478" s="14">
        <v>0.0</v>
      </c>
      <c r="AI478" s="14">
        <v>0.0</v>
      </c>
      <c r="AJ478" s="14">
        <v>6.0</v>
      </c>
      <c r="AK478" s="14">
        <v>7.0</v>
      </c>
      <c r="AL478" s="13">
        <v>8.0</v>
      </c>
      <c r="AM478" s="14">
        <v>2.0</v>
      </c>
      <c r="AN478" s="14">
        <v>0.0</v>
      </c>
      <c r="AO478" s="14">
        <v>0.0</v>
      </c>
      <c r="AP478" s="14">
        <v>0.0</v>
      </c>
      <c r="AQ478" s="14">
        <v>6.0</v>
      </c>
      <c r="AR478" s="15">
        <v>6.0</v>
      </c>
      <c r="AS478" s="14" t="s">
        <v>125</v>
      </c>
      <c r="AT478" s="14" t="s">
        <v>1855</v>
      </c>
    </row>
    <row r="479">
      <c r="A479" s="18" t="b">
        <v>0</v>
      </c>
      <c r="B479" s="16" t="b">
        <v>0</v>
      </c>
      <c r="C479" s="17" t="b">
        <v>0</v>
      </c>
      <c r="D479" s="14" t="s">
        <v>1856</v>
      </c>
      <c r="E479" s="14" t="s">
        <v>1857</v>
      </c>
      <c r="G479" s="13">
        <v>195.0</v>
      </c>
      <c r="H479" s="17"/>
      <c r="I479" s="14" t="s">
        <v>1858</v>
      </c>
      <c r="J479" s="13">
        <v>0.0</v>
      </c>
      <c r="K479" s="14">
        <v>0.0</v>
      </c>
      <c r="L479" s="14">
        <v>0.0</v>
      </c>
      <c r="M479" s="14">
        <v>0.0</v>
      </c>
      <c r="N479" s="14">
        <v>0.0</v>
      </c>
      <c r="O479" s="14">
        <v>0.0</v>
      </c>
      <c r="P479" s="15">
        <v>0.0</v>
      </c>
      <c r="Q479" s="14">
        <v>26.0</v>
      </c>
      <c r="R479" s="14">
        <v>6.0</v>
      </c>
      <c r="S479" s="14">
        <v>0.0</v>
      </c>
      <c r="T479" s="14">
        <v>0.0</v>
      </c>
      <c r="U479" s="14">
        <v>0.0</v>
      </c>
      <c r="V479" s="14">
        <v>20.0</v>
      </c>
      <c r="W479" s="14">
        <v>24.0</v>
      </c>
      <c r="X479" s="13">
        <v>0.0</v>
      </c>
      <c r="Y479" s="14">
        <v>0.0</v>
      </c>
      <c r="Z479" s="14">
        <v>0.0</v>
      </c>
      <c r="AA479" s="14">
        <v>0.0</v>
      </c>
      <c r="AB479" s="14">
        <v>0.0</v>
      </c>
      <c r="AC479" s="14">
        <v>0.0</v>
      </c>
      <c r="AD479" s="15">
        <v>0.0</v>
      </c>
      <c r="AE479" s="14">
        <v>0.0</v>
      </c>
      <c r="AF479" s="14">
        <v>0.0</v>
      </c>
      <c r="AG479" s="14">
        <v>0.0</v>
      </c>
      <c r="AH479" s="14">
        <v>0.0</v>
      </c>
      <c r="AI479" s="14">
        <v>0.0</v>
      </c>
      <c r="AJ479" s="14">
        <v>0.0</v>
      </c>
      <c r="AK479" s="14">
        <v>0.0</v>
      </c>
      <c r="AL479" s="13">
        <v>2.0</v>
      </c>
      <c r="AM479" s="14">
        <v>0.0</v>
      </c>
      <c r="AN479" s="14">
        <v>0.0</v>
      </c>
      <c r="AO479" s="14">
        <v>0.0</v>
      </c>
      <c r="AP479" s="14">
        <v>0.0</v>
      </c>
      <c r="AQ479" s="14">
        <v>2.0</v>
      </c>
      <c r="AR479" s="15">
        <v>2.0</v>
      </c>
      <c r="AS479" s="14" t="s">
        <v>192</v>
      </c>
      <c r="AT479" s="14" t="s">
        <v>1859</v>
      </c>
    </row>
    <row r="480">
      <c r="A480" s="18" t="b">
        <v>0</v>
      </c>
      <c r="B480" s="16" t="b">
        <v>0</v>
      </c>
      <c r="C480" s="17" t="b">
        <v>0</v>
      </c>
      <c r="D480" s="14" t="s">
        <v>1860</v>
      </c>
      <c r="E480" s="14" t="s">
        <v>1861</v>
      </c>
      <c r="G480" s="13">
        <v>858.0</v>
      </c>
      <c r="H480" s="15">
        <v>21.0</v>
      </c>
      <c r="I480" s="14" t="s">
        <v>1862</v>
      </c>
      <c r="J480" s="13">
        <v>0.0</v>
      </c>
      <c r="K480" s="14">
        <v>0.0</v>
      </c>
      <c r="L480" s="14">
        <v>0.0</v>
      </c>
      <c r="M480" s="14">
        <v>0.0</v>
      </c>
      <c r="N480" s="14">
        <v>0.0</v>
      </c>
      <c r="O480" s="14">
        <v>0.0</v>
      </c>
      <c r="P480" s="15">
        <v>0.0</v>
      </c>
      <c r="Q480" s="14">
        <v>173.0</v>
      </c>
      <c r="R480" s="14">
        <v>0.0</v>
      </c>
      <c r="S480" s="14">
        <v>0.0</v>
      </c>
      <c r="T480" s="14">
        <v>0.0</v>
      </c>
      <c r="U480" s="14">
        <v>0.0</v>
      </c>
      <c r="V480" s="14">
        <v>173.0</v>
      </c>
      <c r="W480" s="14">
        <v>173.0</v>
      </c>
      <c r="X480" s="13">
        <v>172.0</v>
      </c>
      <c r="Y480" s="14">
        <v>0.0</v>
      </c>
      <c r="Z480" s="14">
        <v>0.0</v>
      </c>
      <c r="AA480" s="14">
        <v>0.0</v>
      </c>
      <c r="AB480" s="14">
        <v>0.0</v>
      </c>
      <c r="AC480" s="14">
        <v>172.0</v>
      </c>
      <c r="AD480" s="15">
        <v>172.0</v>
      </c>
      <c r="AE480" s="14">
        <v>1.0</v>
      </c>
      <c r="AF480" s="14">
        <v>0.0</v>
      </c>
      <c r="AG480" s="14">
        <v>0.0</v>
      </c>
      <c r="AH480" s="14">
        <v>0.0</v>
      </c>
      <c r="AI480" s="14">
        <v>0.0</v>
      </c>
      <c r="AJ480" s="14">
        <v>1.0</v>
      </c>
      <c r="AK480" s="14">
        <v>1.0</v>
      </c>
      <c r="AL480" s="13">
        <v>0.0</v>
      </c>
      <c r="AM480" s="14">
        <v>0.0</v>
      </c>
      <c r="AN480" s="14">
        <v>0.0</v>
      </c>
      <c r="AO480" s="14">
        <v>0.0</v>
      </c>
      <c r="AP480" s="14">
        <v>0.0</v>
      </c>
      <c r="AQ480" s="14">
        <v>0.0</v>
      </c>
      <c r="AR480" s="15">
        <v>0.0</v>
      </c>
    </row>
    <row r="481">
      <c r="A481" s="18" t="b">
        <v>0</v>
      </c>
      <c r="B481" s="16" t="b">
        <v>0</v>
      </c>
      <c r="C481" s="17" t="b">
        <v>0</v>
      </c>
      <c r="D481" s="14" t="s">
        <v>1863</v>
      </c>
      <c r="E481" s="14" t="s">
        <v>1864</v>
      </c>
      <c r="G481" s="13">
        <v>275.0</v>
      </c>
      <c r="H481" s="15">
        <v>25.0</v>
      </c>
      <c r="I481" s="14" t="s">
        <v>1865</v>
      </c>
      <c r="J481" s="13">
        <v>0.0</v>
      </c>
      <c r="K481" s="14">
        <v>0.0</v>
      </c>
      <c r="L481" s="14">
        <v>0.0</v>
      </c>
      <c r="M481" s="14">
        <v>0.0</v>
      </c>
      <c r="N481" s="14">
        <v>0.0</v>
      </c>
      <c r="O481" s="14">
        <v>0.0</v>
      </c>
      <c r="P481" s="15">
        <v>0.0</v>
      </c>
      <c r="Q481" s="14">
        <v>134.0</v>
      </c>
      <c r="R481" s="14">
        <v>0.0</v>
      </c>
      <c r="S481" s="14">
        <v>0.0</v>
      </c>
      <c r="T481" s="14">
        <v>0.0</v>
      </c>
      <c r="U481" s="14">
        <v>0.0</v>
      </c>
      <c r="V481" s="14">
        <v>134.0</v>
      </c>
      <c r="W481" s="14">
        <v>134.0</v>
      </c>
      <c r="X481" s="13">
        <v>134.0</v>
      </c>
      <c r="Y481" s="14">
        <v>0.0</v>
      </c>
      <c r="Z481" s="14">
        <v>0.0</v>
      </c>
      <c r="AA481" s="14">
        <v>0.0</v>
      </c>
      <c r="AB481" s="14">
        <v>0.0</v>
      </c>
      <c r="AC481" s="14">
        <v>134.0</v>
      </c>
      <c r="AD481" s="15">
        <v>134.0</v>
      </c>
      <c r="AE481" s="14">
        <v>0.0</v>
      </c>
      <c r="AF481" s="14">
        <v>0.0</v>
      </c>
      <c r="AG481" s="14">
        <v>0.0</v>
      </c>
      <c r="AH481" s="14">
        <v>0.0</v>
      </c>
      <c r="AI481" s="14">
        <v>0.0</v>
      </c>
      <c r="AJ481" s="14">
        <v>0.0</v>
      </c>
      <c r="AK481" s="14">
        <v>0.0</v>
      </c>
      <c r="AL481" s="13">
        <v>0.0</v>
      </c>
      <c r="AM481" s="14">
        <v>0.0</v>
      </c>
      <c r="AN481" s="14">
        <v>0.0</v>
      </c>
      <c r="AO481" s="14">
        <v>0.0</v>
      </c>
      <c r="AP481" s="14">
        <v>0.0</v>
      </c>
      <c r="AQ481" s="14">
        <v>0.0</v>
      </c>
      <c r="AR481" s="15">
        <v>0.0</v>
      </c>
    </row>
    <row r="482">
      <c r="A482" s="18" t="b">
        <v>0</v>
      </c>
      <c r="B482" s="16" t="b">
        <v>0</v>
      </c>
      <c r="C482" s="17" t="b">
        <v>0</v>
      </c>
      <c r="D482" s="14" t="s">
        <v>1866</v>
      </c>
      <c r="E482" s="14" t="s">
        <v>1867</v>
      </c>
      <c r="G482" s="13">
        <v>1032.0</v>
      </c>
      <c r="H482" s="15">
        <v>24.0</v>
      </c>
      <c r="I482" s="14" t="s">
        <v>1868</v>
      </c>
      <c r="J482" s="13">
        <v>0.0</v>
      </c>
      <c r="K482" s="14">
        <v>0.0</v>
      </c>
      <c r="L482" s="14">
        <v>0.0</v>
      </c>
      <c r="M482" s="14">
        <v>0.0</v>
      </c>
      <c r="N482" s="14">
        <v>0.0</v>
      </c>
      <c r="O482" s="14">
        <v>0.0</v>
      </c>
      <c r="P482" s="15">
        <v>0.0</v>
      </c>
      <c r="Q482" s="14">
        <v>272.0</v>
      </c>
      <c r="R482" s="14">
        <v>0.0</v>
      </c>
      <c r="S482" s="14">
        <v>0.0</v>
      </c>
      <c r="T482" s="14">
        <v>0.0</v>
      </c>
      <c r="U482" s="14">
        <v>0.0</v>
      </c>
      <c r="V482" s="14">
        <v>272.0</v>
      </c>
      <c r="W482" s="14">
        <v>272.0</v>
      </c>
      <c r="X482" s="13">
        <v>272.0</v>
      </c>
      <c r="Y482" s="14">
        <v>0.0</v>
      </c>
      <c r="Z482" s="14">
        <v>0.0</v>
      </c>
      <c r="AA482" s="14">
        <v>0.0</v>
      </c>
      <c r="AB482" s="14">
        <v>0.0</v>
      </c>
      <c r="AC482" s="14">
        <v>272.0</v>
      </c>
      <c r="AD482" s="15">
        <v>272.0</v>
      </c>
      <c r="AE482" s="14">
        <v>0.0</v>
      </c>
      <c r="AF482" s="14">
        <v>0.0</v>
      </c>
      <c r="AG482" s="14">
        <v>0.0</v>
      </c>
      <c r="AH482" s="14">
        <v>0.0</v>
      </c>
      <c r="AI482" s="14">
        <v>0.0</v>
      </c>
      <c r="AJ482" s="14">
        <v>0.0</v>
      </c>
      <c r="AK482" s="14">
        <v>0.0</v>
      </c>
      <c r="AL482" s="13">
        <v>0.0</v>
      </c>
      <c r="AM482" s="14">
        <v>0.0</v>
      </c>
      <c r="AN482" s="14">
        <v>0.0</v>
      </c>
      <c r="AO482" s="14">
        <v>0.0</v>
      </c>
      <c r="AP482" s="14">
        <v>0.0</v>
      </c>
      <c r="AQ482" s="14">
        <v>0.0</v>
      </c>
      <c r="AR482" s="15">
        <v>0.0</v>
      </c>
    </row>
    <row r="483">
      <c r="A483" s="18" t="b">
        <v>0</v>
      </c>
      <c r="B483" s="16" t="b">
        <v>0</v>
      </c>
      <c r="C483" s="17" t="b">
        <v>0</v>
      </c>
      <c r="D483" s="14" t="s">
        <v>1869</v>
      </c>
      <c r="E483" s="14" t="s">
        <v>1870</v>
      </c>
      <c r="G483" s="13">
        <v>526.0</v>
      </c>
      <c r="H483" s="15">
        <v>24.0</v>
      </c>
      <c r="I483" s="14" t="s">
        <v>1871</v>
      </c>
      <c r="J483" s="13">
        <v>0.0</v>
      </c>
      <c r="K483" s="14">
        <v>0.0</v>
      </c>
      <c r="L483" s="14">
        <v>0.0</v>
      </c>
      <c r="M483" s="14">
        <v>0.0</v>
      </c>
      <c r="N483" s="14">
        <v>0.0</v>
      </c>
      <c r="O483" s="14">
        <v>0.0</v>
      </c>
      <c r="P483" s="15">
        <v>0.0</v>
      </c>
      <c r="Q483" s="14">
        <v>72.0</v>
      </c>
      <c r="R483" s="14">
        <v>0.0</v>
      </c>
      <c r="S483" s="14">
        <v>0.0</v>
      </c>
      <c r="T483" s="14">
        <v>0.0</v>
      </c>
      <c r="U483" s="14">
        <v>0.0</v>
      </c>
      <c r="V483" s="14">
        <v>72.0</v>
      </c>
      <c r="W483" s="14">
        <v>72.0</v>
      </c>
      <c r="X483" s="13">
        <v>72.0</v>
      </c>
      <c r="Y483" s="14">
        <v>0.0</v>
      </c>
      <c r="Z483" s="14">
        <v>0.0</v>
      </c>
      <c r="AA483" s="14">
        <v>0.0</v>
      </c>
      <c r="AB483" s="14">
        <v>0.0</v>
      </c>
      <c r="AC483" s="14">
        <v>72.0</v>
      </c>
      <c r="AD483" s="15">
        <v>72.0</v>
      </c>
      <c r="AE483" s="14">
        <v>0.0</v>
      </c>
      <c r="AF483" s="14">
        <v>0.0</v>
      </c>
      <c r="AG483" s="14">
        <v>0.0</v>
      </c>
      <c r="AH483" s="14">
        <v>0.0</v>
      </c>
      <c r="AI483" s="14">
        <v>0.0</v>
      </c>
      <c r="AJ483" s="14">
        <v>0.0</v>
      </c>
      <c r="AK483" s="14">
        <v>0.0</v>
      </c>
      <c r="AL483" s="13">
        <v>0.0</v>
      </c>
      <c r="AM483" s="14">
        <v>0.0</v>
      </c>
      <c r="AN483" s="14">
        <v>0.0</v>
      </c>
      <c r="AO483" s="14">
        <v>0.0</v>
      </c>
      <c r="AP483" s="14">
        <v>0.0</v>
      </c>
      <c r="AQ483" s="14">
        <v>0.0</v>
      </c>
      <c r="AR483" s="15">
        <v>0.0</v>
      </c>
    </row>
    <row r="484">
      <c r="A484" s="13" t="b">
        <v>0</v>
      </c>
      <c r="B484" s="16" t="b">
        <v>0</v>
      </c>
      <c r="C484" s="17" t="b">
        <v>0</v>
      </c>
      <c r="D484" s="14" t="s">
        <v>1872</v>
      </c>
      <c r="E484" s="14" t="s">
        <v>1873</v>
      </c>
      <c r="G484" s="13">
        <v>295.0</v>
      </c>
      <c r="H484" s="15">
        <v>23.0</v>
      </c>
      <c r="I484" s="14" t="s">
        <v>1874</v>
      </c>
      <c r="J484" s="13">
        <v>0.0</v>
      </c>
      <c r="K484" s="14">
        <v>0.0</v>
      </c>
      <c r="L484" s="14">
        <v>0.0</v>
      </c>
      <c r="M484" s="14">
        <v>0.0</v>
      </c>
      <c r="N484" s="14">
        <v>0.0</v>
      </c>
      <c r="O484" s="14">
        <v>0.0</v>
      </c>
      <c r="P484" s="15">
        <v>0.0</v>
      </c>
      <c r="Q484" s="14">
        <v>149.0</v>
      </c>
      <c r="R484" s="14">
        <v>0.0</v>
      </c>
      <c r="S484" s="14">
        <v>6.0</v>
      </c>
      <c r="T484" s="14">
        <v>0.0</v>
      </c>
      <c r="U484" s="14">
        <v>0.0</v>
      </c>
      <c r="V484" s="14">
        <v>143.0</v>
      </c>
      <c r="W484" s="14">
        <v>149.0</v>
      </c>
      <c r="X484" s="13">
        <v>132.0</v>
      </c>
      <c r="Y484" s="14">
        <v>0.0</v>
      </c>
      <c r="Z484" s="14">
        <v>5.0</v>
      </c>
      <c r="AA484" s="14">
        <v>0.0</v>
      </c>
      <c r="AB484" s="14">
        <v>0.0</v>
      </c>
      <c r="AC484" s="14">
        <v>127.0</v>
      </c>
      <c r="AD484" s="15">
        <v>132.0</v>
      </c>
      <c r="AE484" s="14">
        <v>9.0</v>
      </c>
      <c r="AF484" s="14">
        <v>0.0</v>
      </c>
      <c r="AG484" s="14">
        <v>1.0</v>
      </c>
      <c r="AH484" s="14">
        <v>0.0</v>
      </c>
      <c r="AI484" s="14">
        <v>0.0</v>
      </c>
      <c r="AJ484" s="14">
        <v>8.0</v>
      </c>
      <c r="AK484" s="14">
        <v>9.0</v>
      </c>
      <c r="AL484" s="13">
        <v>0.0</v>
      </c>
      <c r="AM484" s="14">
        <v>0.0</v>
      </c>
      <c r="AN484" s="14">
        <v>0.0</v>
      </c>
      <c r="AO484" s="14">
        <v>0.0</v>
      </c>
      <c r="AP484" s="14">
        <v>0.0</v>
      </c>
      <c r="AQ484" s="14">
        <v>0.0</v>
      </c>
      <c r="AR484" s="15">
        <v>0.0</v>
      </c>
    </row>
    <row r="485">
      <c r="A485" s="13" t="b">
        <v>0</v>
      </c>
      <c r="B485" s="16" t="b">
        <v>0</v>
      </c>
      <c r="C485" s="17" t="b">
        <v>0</v>
      </c>
      <c r="D485" s="14" t="s">
        <v>1875</v>
      </c>
      <c r="E485" s="14" t="s">
        <v>1876</v>
      </c>
      <c r="G485" s="13">
        <v>358.0</v>
      </c>
      <c r="H485" s="15">
        <v>24.0</v>
      </c>
      <c r="I485" s="14" t="s">
        <v>1877</v>
      </c>
      <c r="J485" s="13">
        <v>1.0</v>
      </c>
      <c r="K485" s="14">
        <v>0.0</v>
      </c>
      <c r="L485" s="14">
        <v>0.0</v>
      </c>
      <c r="M485" s="14">
        <v>0.0</v>
      </c>
      <c r="N485" s="14">
        <v>0.0</v>
      </c>
      <c r="O485" s="14">
        <v>1.0</v>
      </c>
      <c r="P485" s="15">
        <v>1.0</v>
      </c>
      <c r="Q485" s="14">
        <v>142.0</v>
      </c>
      <c r="R485" s="14">
        <v>0.0</v>
      </c>
      <c r="S485" s="14">
        <v>1.0</v>
      </c>
      <c r="T485" s="14">
        <v>0.0</v>
      </c>
      <c r="U485" s="14">
        <v>0.0</v>
      </c>
      <c r="V485" s="14">
        <v>141.0</v>
      </c>
      <c r="W485" s="14">
        <v>142.0</v>
      </c>
      <c r="X485" s="13">
        <v>138.0</v>
      </c>
      <c r="Y485" s="14">
        <v>0.0</v>
      </c>
      <c r="Z485" s="14">
        <v>1.0</v>
      </c>
      <c r="AA485" s="14">
        <v>0.0</v>
      </c>
      <c r="AB485" s="14">
        <v>0.0</v>
      </c>
      <c r="AC485" s="14">
        <v>137.0</v>
      </c>
      <c r="AD485" s="15">
        <v>138.0</v>
      </c>
      <c r="AE485" s="14">
        <v>1.0</v>
      </c>
      <c r="AF485" s="14">
        <v>0.0</v>
      </c>
      <c r="AG485" s="14">
        <v>0.0</v>
      </c>
      <c r="AH485" s="14">
        <v>0.0</v>
      </c>
      <c r="AI485" s="14">
        <v>0.0</v>
      </c>
      <c r="AJ485" s="14">
        <v>1.0</v>
      </c>
      <c r="AK485" s="14">
        <v>1.0</v>
      </c>
      <c r="AL485" s="13">
        <v>0.0</v>
      </c>
      <c r="AM485" s="14">
        <v>0.0</v>
      </c>
      <c r="AN485" s="14">
        <v>0.0</v>
      </c>
      <c r="AO485" s="14">
        <v>0.0</v>
      </c>
      <c r="AP485" s="14">
        <v>0.0</v>
      </c>
      <c r="AQ485" s="14">
        <v>0.0</v>
      </c>
      <c r="AR485" s="15">
        <v>0.0</v>
      </c>
    </row>
    <row r="486">
      <c r="A486" s="18" t="b">
        <v>0</v>
      </c>
      <c r="B486" s="16" t="b">
        <v>0</v>
      </c>
      <c r="C486" s="17" t="b">
        <v>0</v>
      </c>
      <c r="D486" s="14" t="s">
        <v>1878</v>
      </c>
      <c r="E486" s="14" t="s">
        <v>1879</v>
      </c>
      <c r="G486" s="13">
        <v>273.0</v>
      </c>
      <c r="H486" s="15">
        <v>21.0</v>
      </c>
      <c r="I486" s="14" t="s">
        <v>1880</v>
      </c>
      <c r="J486" s="13">
        <v>0.0</v>
      </c>
      <c r="K486" s="14">
        <v>0.0</v>
      </c>
      <c r="L486" s="14">
        <v>0.0</v>
      </c>
      <c r="M486" s="14">
        <v>0.0</v>
      </c>
      <c r="N486" s="14">
        <v>0.0</v>
      </c>
      <c r="O486" s="14">
        <v>0.0</v>
      </c>
      <c r="P486" s="15">
        <v>0.0</v>
      </c>
      <c r="Q486" s="14">
        <v>123.0</v>
      </c>
      <c r="R486" s="14">
        <v>0.0</v>
      </c>
      <c r="S486" s="14">
        <v>0.0</v>
      </c>
      <c r="T486" s="14">
        <v>0.0</v>
      </c>
      <c r="U486" s="14">
        <v>0.0</v>
      </c>
      <c r="V486" s="14">
        <v>123.0</v>
      </c>
      <c r="W486" s="14">
        <v>123.0</v>
      </c>
      <c r="X486" s="13">
        <v>123.0</v>
      </c>
      <c r="Y486" s="14">
        <v>0.0</v>
      </c>
      <c r="Z486" s="14">
        <v>0.0</v>
      </c>
      <c r="AA486" s="14">
        <v>0.0</v>
      </c>
      <c r="AB486" s="14">
        <v>0.0</v>
      </c>
      <c r="AC486" s="14">
        <v>123.0</v>
      </c>
      <c r="AD486" s="15">
        <v>123.0</v>
      </c>
      <c r="AE486" s="14">
        <v>0.0</v>
      </c>
      <c r="AF486" s="14">
        <v>0.0</v>
      </c>
      <c r="AG486" s="14">
        <v>0.0</v>
      </c>
      <c r="AH486" s="14">
        <v>0.0</v>
      </c>
      <c r="AI486" s="14">
        <v>0.0</v>
      </c>
      <c r="AJ486" s="14">
        <v>0.0</v>
      </c>
      <c r="AK486" s="14">
        <v>0.0</v>
      </c>
      <c r="AL486" s="13">
        <v>0.0</v>
      </c>
      <c r="AM486" s="14">
        <v>0.0</v>
      </c>
      <c r="AN486" s="14">
        <v>0.0</v>
      </c>
      <c r="AO486" s="14">
        <v>0.0</v>
      </c>
      <c r="AP486" s="14">
        <v>0.0</v>
      </c>
      <c r="AQ486" s="14">
        <v>0.0</v>
      </c>
      <c r="AR486" s="15">
        <v>0.0</v>
      </c>
    </row>
    <row r="487">
      <c r="A487" s="18" t="b">
        <v>0</v>
      </c>
      <c r="B487" s="16" t="b">
        <v>0</v>
      </c>
      <c r="C487" s="17" t="b">
        <v>0</v>
      </c>
      <c r="D487" s="14" t="s">
        <v>1881</v>
      </c>
      <c r="E487" s="14" t="s">
        <v>1882</v>
      </c>
      <c r="G487" s="13">
        <v>128.0</v>
      </c>
      <c r="H487" s="17"/>
      <c r="I487" s="14" t="s">
        <v>1883</v>
      </c>
      <c r="J487" s="13">
        <v>0.0</v>
      </c>
      <c r="K487" s="14">
        <v>0.0</v>
      </c>
      <c r="L487" s="14">
        <v>0.0</v>
      </c>
      <c r="M487" s="14">
        <v>0.0</v>
      </c>
      <c r="N487" s="14">
        <v>0.0</v>
      </c>
      <c r="O487" s="14">
        <v>0.0</v>
      </c>
      <c r="P487" s="15">
        <v>0.0</v>
      </c>
      <c r="Q487" s="14">
        <v>43.0</v>
      </c>
      <c r="R487" s="14">
        <v>2.0</v>
      </c>
      <c r="S487" s="14">
        <v>0.0</v>
      </c>
      <c r="T487" s="14">
        <v>0.0</v>
      </c>
      <c r="U487" s="14">
        <v>0.0</v>
      </c>
      <c r="V487" s="14">
        <v>41.0</v>
      </c>
      <c r="W487" s="14">
        <v>41.0</v>
      </c>
      <c r="X487" s="13">
        <v>0.0</v>
      </c>
      <c r="Y487" s="14">
        <v>0.0</v>
      </c>
      <c r="Z487" s="14">
        <v>0.0</v>
      </c>
      <c r="AA487" s="14">
        <v>0.0</v>
      </c>
      <c r="AB487" s="14">
        <v>0.0</v>
      </c>
      <c r="AC487" s="14">
        <v>0.0</v>
      </c>
      <c r="AD487" s="15">
        <v>0.0</v>
      </c>
      <c r="AE487" s="14">
        <v>0.0</v>
      </c>
      <c r="AF487" s="14">
        <v>0.0</v>
      </c>
      <c r="AG487" s="14">
        <v>0.0</v>
      </c>
      <c r="AH487" s="14">
        <v>0.0</v>
      </c>
      <c r="AI487" s="14">
        <v>0.0</v>
      </c>
      <c r="AJ487" s="14">
        <v>0.0</v>
      </c>
      <c r="AK487" s="14">
        <v>0.0</v>
      </c>
      <c r="AL487" s="13">
        <v>0.0</v>
      </c>
      <c r="AM487" s="14">
        <v>0.0</v>
      </c>
      <c r="AN487" s="14">
        <v>0.0</v>
      </c>
      <c r="AO487" s="14">
        <v>0.0</v>
      </c>
      <c r="AP487" s="14">
        <v>0.0</v>
      </c>
      <c r="AQ487" s="14">
        <v>0.0</v>
      </c>
      <c r="AR487" s="15">
        <v>0.0</v>
      </c>
      <c r="AS487" s="14" t="s">
        <v>111</v>
      </c>
      <c r="AT487" s="14" t="s">
        <v>1884</v>
      </c>
    </row>
    <row r="488">
      <c r="A488" s="18" t="b">
        <v>0</v>
      </c>
      <c r="B488" s="16" t="b">
        <v>0</v>
      </c>
      <c r="C488" s="17" t="b">
        <v>0</v>
      </c>
      <c r="D488" s="14" t="s">
        <v>1885</v>
      </c>
      <c r="E488" s="14" t="s">
        <v>1886</v>
      </c>
      <c r="G488" s="13">
        <v>372.0</v>
      </c>
      <c r="H488" s="15">
        <v>23.0</v>
      </c>
      <c r="I488" s="14" t="s">
        <v>1887</v>
      </c>
      <c r="J488" s="13">
        <v>2.0</v>
      </c>
      <c r="K488" s="14">
        <v>0.0</v>
      </c>
      <c r="L488" s="14">
        <v>0.0</v>
      </c>
      <c r="M488" s="14">
        <v>0.0</v>
      </c>
      <c r="N488" s="14">
        <v>0.0</v>
      </c>
      <c r="O488" s="14">
        <v>2.0</v>
      </c>
      <c r="P488" s="15">
        <v>2.0</v>
      </c>
      <c r="Q488" s="14">
        <v>95.0</v>
      </c>
      <c r="R488" s="14">
        <v>0.0</v>
      </c>
      <c r="S488" s="14">
        <v>0.0</v>
      </c>
      <c r="T488" s="14">
        <v>0.0</v>
      </c>
      <c r="U488" s="14">
        <v>0.0</v>
      </c>
      <c r="V488" s="14">
        <v>95.0</v>
      </c>
      <c r="W488" s="14">
        <v>95.0</v>
      </c>
      <c r="X488" s="13">
        <v>90.0</v>
      </c>
      <c r="Y488" s="14">
        <v>0.0</v>
      </c>
      <c r="Z488" s="14">
        <v>0.0</v>
      </c>
      <c r="AA488" s="14">
        <v>0.0</v>
      </c>
      <c r="AB488" s="14">
        <v>0.0</v>
      </c>
      <c r="AC488" s="14">
        <v>90.0</v>
      </c>
      <c r="AD488" s="15">
        <v>90.0</v>
      </c>
      <c r="AE488" s="14">
        <v>3.0</v>
      </c>
      <c r="AF488" s="14">
        <v>0.0</v>
      </c>
      <c r="AG488" s="14">
        <v>0.0</v>
      </c>
      <c r="AH488" s="14">
        <v>0.0</v>
      </c>
      <c r="AI488" s="14">
        <v>0.0</v>
      </c>
      <c r="AJ488" s="14">
        <v>3.0</v>
      </c>
      <c r="AK488" s="14">
        <v>3.0</v>
      </c>
      <c r="AL488" s="13">
        <v>0.0</v>
      </c>
      <c r="AM488" s="14">
        <v>0.0</v>
      </c>
      <c r="AN488" s="14">
        <v>0.0</v>
      </c>
      <c r="AO488" s="14">
        <v>0.0</v>
      </c>
      <c r="AP488" s="14">
        <v>0.0</v>
      </c>
      <c r="AQ488" s="14">
        <v>0.0</v>
      </c>
      <c r="AR488" s="15">
        <v>0.0</v>
      </c>
    </row>
    <row r="489">
      <c r="A489" s="13" t="b">
        <v>0</v>
      </c>
      <c r="B489" s="16" t="b">
        <v>0</v>
      </c>
      <c r="C489" s="17" t="b">
        <v>0</v>
      </c>
      <c r="D489" s="14" t="s">
        <v>1888</v>
      </c>
      <c r="E489" s="14" t="s">
        <v>1889</v>
      </c>
      <c r="G489" s="13">
        <v>255.0</v>
      </c>
      <c r="H489" s="17"/>
      <c r="I489" s="14" t="s">
        <v>1890</v>
      </c>
      <c r="J489" s="13">
        <v>0.0</v>
      </c>
      <c r="K489" s="14">
        <v>0.0</v>
      </c>
      <c r="L489" s="14">
        <v>0.0</v>
      </c>
      <c r="M489" s="14">
        <v>0.0</v>
      </c>
      <c r="N489" s="14">
        <v>0.0</v>
      </c>
      <c r="O489" s="14">
        <v>0.0</v>
      </c>
      <c r="P489" s="15">
        <v>0.0</v>
      </c>
      <c r="Q489" s="14">
        <v>145.0</v>
      </c>
      <c r="R489" s="14">
        <v>0.0</v>
      </c>
      <c r="S489" s="14">
        <v>2.0</v>
      </c>
      <c r="T489" s="14">
        <v>0.0</v>
      </c>
      <c r="U489" s="14">
        <v>0.0</v>
      </c>
      <c r="V489" s="14">
        <v>143.0</v>
      </c>
      <c r="W489" s="14">
        <v>145.0</v>
      </c>
      <c r="X489" s="13">
        <v>0.0</v>
      </c>
      <c r="Y489" s="14">
        <v>0.0</v>
      </c>
      <c r="Z489" s="14">
        <v>0.0</v>
      </c>
      <c r="AA489" s="14">
        <v>0.0</v>
      </c>
      <c r="AB489" s="14">
        <v>0.0</v>
      </c>
      <c r="AC489" s="14">
        <v>0.0</v>
      </c>
      <c r="AD489" s="15">
        <v>0.0</v>
      </c>
      <c r="AE489" s="14">
        <v>0.0</v>
      </c>
      <c r="AF489" s="14">
        <v>0.0</v>
      </c>
      <c r="AG489" s="14">
        <v>0.0</v>
      </c>
      <c r="AH489" s="14">
        <v>0.0</v>
      </c>
      <c r="AI489" s="14">
        <v>0.0</v>
      </c>
      <c r="AJ489" s="14">
        <v>0.0</v>
      </c>
      <c r="AK489" s="14">
        <v>0.0</v>
      </c>
      <c r="AL489" s="13">
        <v>0.0</v>
      </c>
      <c r="AM489" s="14">
        <v>0.0</v>
      </c>
      <c r="AN489" s="14">
        <v>0.0</v>
      </c>
      <c r="AO489" s="14">
        <v>0.0</v>
      </c>
      <c r="AP489" s="14">
        <v>0.0</v>
      </c>
      <c r="AQ489" s="14">
        <v>0.0</v>
      </c>
      <c r="AR489" s="15">
        <v>0.0</v>
      </c>
    </row>
    <row r="490">
      <c r="A490" s="18" t="b">
        <v>0</v>
      </c>
      <c r="B490" s="16" t="b">
        <v>0</v>
      </c>
      <c r="C490" s="17" t="b">
        <v>0</v>
      </c>
      <c r="D490" s="14" t="s">
        <v>1891</v>
      </c>
      <c r="E490" s="14" t="s">
        <v>1892</v>
      </c>
      <c r="G490" s="13">
        <v>185.0</v>
      </c>
      <c r="H490" s="15">
        <v>25.0</v>
      </c>
      <c r="I490" s="14" t="s">
        <v>1893</v>
      </c>
      <c r="J490" s="13">
        <v>0.0</v>
      </c>
      <c r="K490" s="14">
        <v>0.0</v>
      </c>
      <c r="L490" s="14">
        <v>0.0</v>
      </c>
      <c r="M490" s="14">
        <v>0.0</v>
      </c>
      <c r="N490" s="14">
        <v>0.0</v>
      </c>
      <c r="O490" s="14">
        <v>0.0</v>
      </c>
      <c r="P490" s="15">
        <v>0.0</v>
      </c>
      <c r="Q490" s="14">
        <v>5.0</v>
      </c>
      <c r="R490" s="14">
        <v>0.0</v>
      </c>
      <c r="S490" s="14">
        <v>0.0</v>
      </c>
      <c r="T490" s="14">
        <v>0.0</v>
      </c>
      <c r="U490" s="14">
        <v>0.0</v>
      </c>
      <c r="V490" s="14">
        <v>5.0</v>
      </c>
      <c r="W490" s="14">
        <v>5.0</v>
      </c>
      <c r="X490" s="13">
        <v>5.0</v>
      </c>
      <c r="Y490" s="14">
        <v>0.0</v>
      </c>
      <c r="Z490" s="14">
        <v>0.0</v>
      </c>
      <c r="AA490" s="14">
        <v>0.0</v>
      </c>
      <c r="AB490" s="14">
        <v>0.0</v>
      </c>
      <c r="AC490" s="14">
        <v>5.0</v>
      </c>
      <c r="AD490" s="15">
        <v>5.0</v>
      </c>
      <c r="AE490" s="14">
        <v>0.0</v>
      </c>
      <c r="AF490" s="14">
        <v>0.0</v>
      </c>
      <c r="AG490" s="14">
        <v>0.0</v>
      </c>
      <c r="AH490" s="14">
        <v>0.0</v>
      </c>
      <c r="AI490" s="14">
        <v>0.0</v>
      </c>
      <c r="AJ490" s="14">
        <v>0.0</v>
      </c>
      <c r="AK490" s="14">
        <v>0.0</v>
      </c>
      <c r="AL490" s="13">
        <v>0.0</v>
      </c>
      <c r="AM490" s="14">
        <v>0.0</v>
      </c>
      <c r="AN490" s="14">
        <v>0.0</v>
      </c>
      <c r="AO490" s="14">
        <v>0.0</v>
      </c>
      <c r="AP490" s="14">
        <v>0.0</v>
      </c>
      <c r="AQ490" s="14">
        <v>0.0</v>
      </c>
      <c r="AR490" s="15">
        <v>0.0</v>
      </c>
    </row>
    <row r="491">
      <c r="A491" s="18" t="b">
        <v>0</v>
      </c>
      <c r="B491" s="16" t="b">
        <v>0</v>
      </c>
      <c r="C491" s="17" t="b">
        <v>0</v>
      </c>
      <c r="D491" s="14" t="s">
        <v>1894</v>
      </c>
      <c r="E491" s="14" t="s">
        <v>1895</v>
      </c>
      <c r="G491" s="13">
        <v>443.0</v>
      </c>
      <c r="H491" s="17"/>
      <c r="I491" s="14" t="s">
        <v>1896</v>
      </c>
      <c r="J491" s="13">
        <v>0.0</v>
      </c>
      <c r="K491" s="14">
        <v>0.0</v>
      </c>
      <c r="L491" s="14">
        <v>0.0</v>
      </c>
      <c r="M491" s="14">
        <v>0.0</v>
      </c>
      <c r="N491" s="14">
        <v>0.0</v>
      </c>
      <c r="O491" s="14">
        <v>0.0</v>
      </c>
      <c r="P491" s="15">
        <v>0.0</v>
      </c>
      <c r="Q491" s="14">
        <v>173.0</v>
      </c>
      <c r="R491" s="14">
        <v>0.0</v>
      </c>
      <c r="S491" s="14">
        <v>0.0</v>
      </c>
      <c r="T491" s="14">
        <v>0.0</v>
      </c>
      <c r="U491" s="14">
        <v>0.0</v>
      </c>
      <c r="V491" s="14">
        <v>173.0</v>
      </c>
      <c r="W491" s="14">
        <v>173.0</v>
      </c>
      <c r="X491" s="13">
        <v>0.0</v>
      </c>
      <c r="Y491" s="14">
        <v>0.0</v>
      </c>
      <c r="Z491" s="14">
        <v>0.0</v>
      </c>
      <c r="AA491" s="14">
        <v>0.0</v>
      </c>
      <c r="AB491" s="14">
        <v>0.0</v>
      </c>
      <c r="AC491" s="14">
        <v>0.0</v>
      </c>
      <c r="AD491" s="15">
        <v>0.0</v>
      </c>
      <c r="AE491" s="14">
        <v>0.0</v>
      </c>
      <c r="AF491" s="14">
        <v>0.0</v>
      </c>
      <c r="AG491" s="14">
        <v>0.0</v>
      </c>
      <c r="AH491" s="14">
        <v>0.0</v>
      </c>
      <c r="AI491" s="14">
        <v>0.0</v>
      </c>
      <c r="AJ491" s="14">
        <v>0.0</v>
      </c>
      <c r="AK491" s="14">
        <v>0.0</v>
      </c>
      <c r="AL491" s="13">
        <v>0.0</v>
      </c>
      <c r="AM491" s="14">
        <v>0.0</v>
      </c>
      <c r="AN491" s="14">
        <v>0.0</v>
      </c>
      <c r="AO491" s="14">
        <v>0.0</v>
      </c>
      <c r="AP491" s="14">
        <v>0.0</v>
      </c>
      <c r="AQ491" s="14">
        <v>0.0</v>
      </c>
      <c r="AR491" s="15">
        <v>0.0</v>
      </c>
    </row>
    <row r="492">
      <c r="A492" s="13" t="b">
        <v>0</v>
      </c>
      <c r="B492" s="14" t="b">
        <v>0</v>
      </c>
      <c r="C492" s="17" t="b">
        <v>0</v>
      </c>
      <c r="D492" s="14" t="s">
        <v>1897</v>
      </c>
      <c r="E492" s="14" t="s">
        <v>1898</v>
      </c>
      <c r="G492" s="13">
        <v>443.0</v>
      </c>
      <c r="H492" s="15">
        <v>158.0</v>
      </c>
      <c r="I492" s="14" t="s">
        <v>1899</v>
      </c>
      <c r="J492" s="13">
        <v>42.0</v>
      </c>
      <c r="K492" s="14">
        <v>0.0</v>
      </c>
      <c r="L492" s="14">
        <v>1.0</v>
      </c>
      <c r="M492" s="14">
        <v>0.0</v>
      </c>
      <c r="N492" s="14">
        <v>0.0</v>
      </c>
      <c r="O492" s="14">
        <v>41.0</v>
      </c>
      <c r="P492" s="15">
        <v>42.0</v>
      </c>
      <c r="Q492" s="14">
        <v>147.0</v>
      </c>
      <c r="R492" s="14">
        <v>5.0</v>
      </c>
      <c r="S492" s="14">
        <v>4.0</v>
      </c>
      <c r="T492" s="14">
        <v>0.0</v>
      </c>
      <c r="U492" s="14">
        <v>0.0</v>
      </c>
      <c r="V492" s="14">
        <v>138.0</v>
      </c>
      <c r="W492" s="14">
        <v>146.0</v>
      </c>
      <c r="X492" s="13">
        <v>26.0</v>
      </c>
      <c r="Y492" s="14">
        <v>1.0</v>
      </c>
      <c r="Z492" s="14">
        <v>0.0</v>
      </c>
      <c r="AA492" s="14">
        <v>0.0</v>
      </c>
      <c r="AB492" s="14">
        <v>0.0</v>
      </c>
      <c r="AC492" s="14">
        <v>25.0</v>
      </c>
      <c r="AD492" s="15">
        <v>26.0</v>
      </c>
      <c r="AE492" s="14">
        <v>79.0</v>
      </c>
      <c r="AF492" s="14">
        <v>4.0</v>
      </c>
      <c r="AG492" s="14">
        <v>3.0</v>
      </c>
      <c r="AH492" s="14">
        <v>0.0</v>
      </c>
      <c r="AI492" s="14">
        <v>0.0</v>
      </c>
      <c r="AJ492" s="14">
        <v>72.0</v>
      </c>
      <c r="AK492" s="14">
        <v>78.0</v>
      </c>
      <c r="AL492" s="13">
        <v>0.0</v>
      </c>
      <c r="AM492" s="14">
        <v>0.0</v>
      </c>
      <c r="AN492" s="14">
        <v>0.0</v>
      </c>
      <c r="AO492" s="14">
        <v>0.0</v>
      </c>
      <c r="AP492" s="14">
        <v>0.0</v>
      </c>
      <c r="AQ492" s="14">
        <v>0.0</v>
      </c>
      <c r="AR492" s="15">
        <v>0.0</v>
      </c>
    </row>
    <row r="493">
      <c r="A493" s="18" t="b">
        <v>0</v>
      </c>
      <c r="B493" s="16" t="b">
        <v>0</v>
      </c>
      <c r="C493" s="17" t="b">
        <v>0</v>
      </c>
      <c r="D493" s="14" t="s">
        <v>1900</v>
      </c>
      <c r="E493" s="14" t="s">
        <v>1901</v>
      </c>
      <c r="G493" s="13">
        <v>569.0</v>
      </c>
      <c r="H493" s="15">
        <v>20.0</v>
      </c>
      <c r="I493" s="14" t="s">
        <v>1902</v>
      </c>
      <c r="J493" s="13">
        <v>0.0</v>
      </c>
      <c r="K493" s="14">
        <v>0.0</v>
      </c>
      <c r="L493" s="14">
        <v>0.0</v>
      </c>
      <c r="M493" s="14">
        <v>0.0</v>
      </c>
      <c r="N493" s="14">
        <v>0.0</v>
      </c>
      <c r="O493" s="14">
        <v>0.0</v>
      </c>
      <c r="P493" s="15">
        <v>0.0</v>
      </c>
      <c r="Q493" s="14">
        <v>142.0</v>
      </c>
      <c r="R493" s="14">
        <v>0.0</v>
      </c>
      <c r="S493" s="14">
        <v>0.0</v>
      </c>
      <c r="T493" s="14">
        <v>0.0</v>
      </c>
      <c r="U493" s="14">
        <v>0.0</v>
      </c>
      <c r="V493" s="14">
        <v>142.0</v>
      </c>
      <c r="W493" s="14">
        <v>142.0</v>
      </c>
      <c r="X493" s="13">
        <v>142.0</v>
      </c>
      <c r="Y493" s="14">
        <v>0.0</v>
      </c>
      <c r="Z493" s="14">
        <v>0.0</v>
      </c>
      <c r="AA493" s="14">
        <v>0.0</v>
      </c>
      <c r="AB493" s="14">
        <v>0.0</v>
      </c>
      <c r="AC493" s="14">
        <v>142.0</v>
      </c>
      <c r="AD493" s="15">
        <v>142.0</v>
      </c>
      <c r="AE493" s="14">
        <v>0.0</v>
      </c>
      <c r="AF493" s="14">
        <v>0.0</v>
      </c>
      <c r="AG493" s="14">
        <v>0.0</v>
      </c>
      <c r="AH493" s="14">
        <v>0.0</v>
      </c>
      <c r="AI493" s="14">
        <v>0.0</v>
      </c>
      <c r="AJ493" s="14">
        <v>0.0</v>
      </c>
      <c r="AK493" s="14">
        <v>0.0</v>
      </c>
      <c r="AL493" s="13">
        <v>0.0</v>
      </c>
      <c r="AM493" s="14">
        <v>0.0</v>
      </c>
      <c r="AN493" s="14">
        <v>0.0</v>
      </c>
      <c r="AO493" s="14">
        <v>0.0</v>
      </c>
      <c r="AP493" s="14">
        <v>0.0</v>
      </c>
      <c r="AQ493" s="14">
        <v>0.0</v>
      </c>
      <c r="AR493" s="15">
        <v>0.0</v>
      </c>
    </row>
    <row r="494">
      <c r="A494" s="13" t="b">
        <v>0</v>
      </c>
      <c r="B494" s="16" t="b">
        <v>0</v>
      </c>
      <c r="C494" s="17" t="b">
        <v>0</v>
      </c>
      <c r="D494" s="14" t="s">
        <v>1903</v>
      </c>
      <c r="E494" s="14" t="s">
        <v>1904</v>
      </c>
      <c r="G494" s="13">
        <v>551.0</v>
      </c>
      <c r="H494" s="15">
        <v>25.0</v>
      </c>
      <c r="I494" s="14" t="s">
        <v>1905</v>
      </c>
      <c r="J494" s="13">
        <v>6.0</v>
      </c>
      <c r="K494" s="14">
        <v>0.0</v>
      </c>
      <c r="L494" s="14">
        <v>0.0</v>
      </c>
      <c r="M494" s="14">
        <v>0.0</v>
      </c>
      <c r="N494" s="14">
        <v>0.0</v>
      </c>
      <c r="O494" s="14">
        <v>6.0</v>
      </c>
      <c r="P494" s="15">
        <v>6.0</v>
      </c>
      <c r="Q494" s="14">
        <v>187.0</v>
      </c>
      <c r="R494" s="14">
        <v>0.0</v>
      </c>
      <c r="S494" s="14">
        <v>2.0</v>
      </c>
      <c r="T494" s="14">
        <v>0.0</v>
      </c>
      <c r="U494" s="14">
        <v>0.0</v>
      </c>
      <c r="V494" s="14">
        <v>185.0</v>
      </c>
      <c r="W494" s="14">
        <v>187.0</v>
      </c>
      <c r="X494" s="13">
        <v>123.0</v>
      </c>
      <c r="Y494" s="14">
        <v>0.0</v>
      </c>
      <c r="Z494" s="14">
        <v>2.0</v>
      </c>
      <c r="AA494" s="14">
        <v>0.0</v>
      </c>
      <c r="AB494" s="14">
        <v>0.0</v>
      </c>
      <c r="AC494" s="14">
        <v>121.0</v>
      </c>
      <c r="AD494" s="15">
        <v>123.0</v>
      </c>
      <c r="AE494" s="14">
        <v>54.0</v>
      </c>
      <c r="AF494" s="14">
        <v>0.0</v>
      </c>
      <c r="AG494" s="14">
        <v>0.0</v>
      </c>
      <c r="AH494" s="14">
        <v>0.0</v>
      </c>
      <c r="AI494" s="14">
        <v>0.0</v>
      </c>
      <c r="AJ494" s="14">
        <v>54.0</v>
      </c>
      <c r="AK494" s="14">
        <v>54.0</v>
      </c>
      <c r="AL494" s="13">
        <v>0.0</v>
      </c>
      <c r="AM494" s="14">
        <v>0.0</v>
      </c>
      <c r="AN494" s="14">
        <v>0.0</v>
      </c>
      <c r="AO494" s="14">
        <v>0.0</v>
      </c>
      <c r="AP494" s="14">
        <v>0.0</v>
      </c>
      <c r="AQ494" s="14">
        <v>0.0</v>
      </c>
      <c r="AR494" s="15">
        <v>0.0</v>
      </c>
      <c r="AS494" s="14" t="s">
        <v>329</v>
      </c>
      <c r="AT494" s="14" t="s">
        <v>1906</v>
      </c>
    </row>
    <row r="495">
      <c r="A495" s="13" t="b">
        <v>0</v>
      </c>
      <c r="B495" s="16" t="b">
        <v>0</v>
      </c>
      <c r="C495" s="17" t="b">
        <v>0</v>
      </c>
      <c r="D495" s="14" t="s">
        <v>1907</v>
      </c>
      <c r="E495" s="14" t="s">
        <v>1908</v>
      </c>
      <c r="G495" s="13">
        <v>967.0</v>
      </c>
      <c r="H495" s="15">
        <v>24.0</v>
      </c>
      <c r="I495" s="14" t="s">
        <v>1909</v>
      </c>
      <c r="J495" s="13">
        <v>0.0</v>
      </c>
      <c r="K495" s="14">
        <v>0.0</v>
      </c>
      <c r="L495" s="14">
        <v>0.0</v>
      </c>
      <c r="M495" s="14">
        <v>0.0</v>
      </c>
      <c r="N495" s="14">
        <v>0.0</v>
      </c>
      <c r="O495" s="14">
        <v>0.0</v>
      </c>
      <c r="P495" s="15">
        <v>0.0</v>
      </c>
      <c r="Q495" s="14">
        <v>625.0</v>
      </c>
      <c r="R495" s="14">
        <v>0.0</v>
      </c>
      <c r="S495" s="14">
        <v>2.0</v>
      </c>
      <c r="T495" s="14">
        <v>0.0</v>
      </c>
      <c r="U495" s="14">
        <v>0.0</v>
      </c>
      <c r="V495" s="14">
        <v>623.0</v>
      </c>
      <c r="W495" s="14">
        <v>625.0</v>
      </c>
      <c r="X495" s="13">
        <v>625.0</v>
      </c>
      <c r="Y495" s="14">
        <v>0.0</v>
      </c>
      <c r="Z495" s="14">
        <v>2.0</v>
      </c>
      <c r="AA495" s="14">
        <v>0.0</v>
      </c>
      <c r="AB495" s="14">
        <v>0.0</v>
      </c>
      <c r="AC495" s="14">
        <v>623.0</v>
      </c>
      <c r="AD495" s="15">
        <v>625.0</v>
      </c>
      <c r="AE495" s="14">
        <v>0.0</v>
      </c>
      <c r="AF495" s="14">
        <v>0.0</v>
      </c>
      <c r="AG495" s="14">
        <v>0.0</v>
      </c>
      <c r="AH495" s="14">
        <v>0.0</v>
      </c>
      <c r="AI495" s="14">
        <v>0.0</v>
      </c>
      <c r="AJ495" s="14">
        <v>0.0</v>
      </c>
      <c r="AK495" s="14">
        <v>0.0</v>
      </c>
      <c r="AL495" s="13">
        <v>0.0</v>
      </c>
      <c r="AM495" s="14">
        <v>0.0</v>
      </c>
      <c r="AN495" s="14">
        <v>0.0</v>
      </c>
      <c r="AO495" s="14">
        <v>0.0</v>
      </c>
      <c r="AP495" s="14">
        <v>0.0</v>
      </c>
      <c r="AQ495" s="14">
        <v>0.0</v>
      </c>
      <c r="AR495" s="15">
        <v>0.0</v>
      </c>
    </row>
    <row r="496">
      <c r="A496" s="13" t="b">
        <v>0</v>
      </c>
      <c r="B496" s="16" t="b">
        <v>0</v>
      </c>
      <c r="C496" s="17" t="b">
        <v>0</v>
      </c>
      <c r="D496" s="14" t="s">
        <v>1910</v>
      </c>
      <c r="E496" s="14" t="s">
        <v>1911</v>
      </c>
      <c r="G496" s="13">
        <v>398.0</v>
      </c>
      <c r="H496" s="15">
        <v>20.0</v>
      </c>
      <c r="I496" s="14" t="s">
        <v>1912</v>
      </c>
      <c r="J496" s="13">
        <v>1.0</v>
      </c>
      <c r="K496" s="14">
        <v>0.0</v>
      </c>
      <c r="L496" s="14">
        <v>0.0</v>
      </c>
      <c r="M496" s="14">
        <v>0.0</v>
      </c>
      <c r="N496" s="14">
        <v>0.0</v>
      </c>
      <c r="O496" s="14">
        <v>1.0</v>
      </c>
      <c r="P496" s="15">
        <v>1.0</v>
      </c>
      <c r="Q496" s="14">
        <v>177.0</v>
      </c>
      <c r="R496" s="14">
        <v>6.0</v>
      </c>
      <c r="S496" s="14">
        <v>1.0</v>
      </c>
      <c r="T496" s="14">
        <v>0.0</v>
      </c>
      <c r="U496" s="14">
        <v>0.0</v>
      </c>
      <c r="V496" s="14">
        <v>170.0</v>
      </c>
      <c r="W496" s="14">
        <v>175.0</v>
      </c>
      <c r="X496" s="13">
        <v>0.0</v>
      </c>
      <c r="Y496" s="14">
        <v>0.0</v>
      </c>
      <c r="Z496" s="14">
        <v>0.0</v>
      </c>
      <c r="AA496" s="14">
        <v>0.0</v>
      </c>
      <c r="AB496" s="14">
        <v>0.0</v>
      </c>
      <c r="AC496" s="14">
        <v>0.0</v>
      </c>
      <c r="AD496" s="15">
        <v>0.0</v>
      </c>
      <c r="AE496" s="14">
        <v>8.0</v>
      </c>
      <c r="AF496" s="14">
        <v>1.0</v>
      </c>
      <c r="AG496" s="14">
        <v>0.0</v>
      </c>
      <c r="AH496" s="14">
        <v>0.0</v>
      </c>
      <c r="AI496" s="14">
        <v>0.0</v>
      </c>
      <c r="AJ496" s="14">
        <v>7.0</v>
      </c>
      <c r="AK496" s="14">
        <v>7.0</v>
      </c>
      <c r="AL496" s="13">
        <v>168.0</v>
      </c>
      <c r="AM496" s="14">
        <v>5.0</v>
      </c>
      <c r="AN496" s="14">
        <v>1.0</v>
      </c>
      <c r="AO496" s="14">
        <v>0.0</v>
      </c>
      <c r="AP496" s="14">
        <v>0.0</v>
      </c>
      <c r="AQ496" s="14">
        <v>162.0</v>
      </c>
      <c r="AR496" s="15">
        <v>167.0</v>
      </c>
      <c r="AS496" s="14" t="s">
        <v>198</v>
      </c>
      <c r="AT496" s="14" t="s">
        <v>1913</v>
      </c>
    </row>
    <row r="497">
      <c r="A497" s="18" t="b">
        <v>0</v>
      </c>
      <c r="B497" s="16" t="b">
        <v>0</v>
      </c>
      <c r="C497" s="17" t="b">
        <v>0</v>
      </c>
      <c r="D497" s="14" t="s">
        <v>1914</v>
      </c>
      <c r="E497" s="14" t="s">
        <v>1915</v>
      </c>
      <c r="G497" s="13">
        <v>257.0</v>
      </c>
      <c r="H497" s="17"/>
      <c r="I497" s="14" t="s">
        <v>1916</v>
      </c>
      <c r="J497" s="13">
        <v>0.0</v>
      </c>
      <c r="K497" s="14">
        <v>0.0</v>
      </c>
      <c r="L497" s="14">
        <v>0.0</v>
      </c>
      <c r="M497" s="14">
        <v>0.0</v>
      </c>
      <c r="N497" s="14">
        <v>0.0</v>
      </c>
      <c r="O497" s="14">
        <v>0.0</v>
      </c>
      <c r="P497" s="15">
        <v>0.0</v>
      </c>
      <c r="Q497" s="14">
        <v>135.0</v>
      </c>
      <c r="R497" s="14">
        <v>31.0</v>
      </c>
      <c r="S497" s="14">
        <v>0.0</v>
      </c>
      <c r="T497" s="14">
        <v>0.0</v>
      </c>
      <c r="U497" s="14">
        <v>4.0</v>
      </c>
      <c r="V497" s="14">
        <v>100.0</v>
      </c>
      <c r="W497" s="14">
        <v>121.0</v>
      </c>
      <c r="X497" s="13">
        <v>0.0</v>
      </c>
      <c r="Y497" s="14">
        <v>0.0</v>
      </c>
      <c r="Z497" s="14">
        <v>0.0</v>
      </c>
      <c r="AA497" s="14">
        <v>0.0</v>
      </c>
      <c r="AB497" s="14">
        <v>0.0</v>
      </c>
      <c r="AC497" s="14">
        <v>0.0</v>
      </c>
      <c r="AD497" s="15">
        <v>0.0</v>
      </c>
      <c r="AE497" s="14">
        <v>0.0</v>
      </c>
      <c r="AF497" s="14">
        <v>0.0</v>
      </c>
      <c r="AG497" s="14">
        <v>0.0</v>
      </c>
      <c r="AH497" s="14">
        <v>0.0</v>
      </c>
      <c r="AI497" s="14">
        <v>0.0</v>
      </c>
      <c r="AJ497" s="14">
        <v>0.0</v>
      </c>
      <c r="AK497" s="14">
        <v>0.0</v>
      </c>
      <c r="AL497" s="13">
        <v>0.0</v>
      </c>
      <c r="AM497" s="14">
        <v>0.0</v>
      </c>
      <c r="AN497" s="14">
        <v>0.0</v>
      </c>
      <c r="AO497" s="14">
        <v>0.0</v>
      </c>
      <c r="AP497" s="14">
        <v>0.0</v>
      </c>
      <c r="AQ497" s="14">
        <v>0.0</v>
      </c>
      <c r="AR497" s="15">
        <v>0.0</v>
      </c>
      <c r="AS497" s="14" t="s">
        <v>111</v>
      </c>
      <c r="AT497" s="14" t="s">
        <v>1917</v>
      </c>
    </row>
    <row r="498">
      <c r="A498" s="13" t="b">
        <v>0</v>
      </c>
      <c r="B498" s="16" t="b">
        <v>0</v>
      </c>
      <c r="C498" s="17" t="b">
        <v>0</v>
      </c>
      <c r="D498" s="14" t="s">
        <v>1918</v>
      </c>
      <c r="E498" s="14" t="s">
        <v>1919</v>
      </c>
      <c r="G498" s="13">
        <v>400.0</v>
      </c>
      <c r="H498" s="15">
        <v>26.0</v>
      </c>
      <c r="I498" s="14" t="s">
        <v>1920</v>
      </c>
      <c r="J498" s="13">
        <v>4.0</v>
      </c>
      <c r="K498" s="14">
        <v>0.0</v>
      </c>
      <c r="L498" s="14">
        <v>0.0</v>
      </c>
      <c r="M498" s="14">
        <v>0.0</v>
      </c>
      <c r="N498" s="14">
        <v>0.0</v>
      </c>
      <c r="O498" s="14">
        <v>4.0</v>
      </c>
      <c r="P498" s="15">
        <v>4.0</v>
      </c>
      <c r="Q498" s="14">
        <v>61.0</v>
      </c>
      <c r="R498" s="14">
        <v>11.0</v>
      </c>
      <c r="S498" s="14">
        <v>1.0</v>
      </c>
      <c r="T498" s="14">
        <v>0.0</v>
      </c>
      <c r="U498" s="14">
        <v>0.0</v>
      </c>
      <c r="V498" s="14">
        <v>49.0</v>
      </c>
      <c r="W498" s="14">
        <v>58.0</v>
      </c>
      <c r="X498" s="13">
        <v>45.0</v>
      </c>
      <c r="Y498" s="14">
        <v>10.0</v>
      </c>
      <c r="Z498" s="14">
        <v>0.0</v>
      </c>
      <c r="AA498" s="14">
        <v>0.0</v>
      </c>
      <c r="AB498" s="14">
        <v>0.0</v>
      </c>
      <c r="AC498" s="14">
        <v>35.0</v>
      </c>
      <c r="AD498" s="15">
        <v>43.0</v>
      </c>
      <c r="AE498" s="14">
        <v>9.0</v>
      </c>
      <c r="AF498" s="14">
        <v>1.0</v>
      </c>
      <c r="AG498" s="14">
        <v>0.0</v>
      </c>
      <c r="AH498" s="14">
        <v>0.0</v>
      </c>
      <c r="AI498" s="14">
        <v>0.0</v>
      </c>
      <c r="AJ498" s="14">
        <v>8.0</v>
      </c>
      <c r="AK498" s="14">
        <v>8.0</v>
      </c>
      <c r="AL498" s="13">
        <v>0.0</v>
      </c>
      <c r="AM498" s="14">
        <v>0.0</v>
      </c>
      <c r="AN498" s="14">
        <v>0.0</v>
      </c>
      <c r="AO498" s="14">
        <v>0.0</v>
      </c>
      <c r="AP498" s="14">
        <v>0.0</v>
      </c>
      <c r="AQ498" s="14">
        <v>0.0</v>
      </c>
      <c r="AR498" s="15">
        <v>0.0</v>
      </c>
      <c r="AS498" s="14" t="s">
        <v>125</v>
      </c>
      <c r="AT498" s="14" t="s">
        <v>1921</v>
      </c>
    </row>
    <row r="499">
      <c r="A499" s="18" t="b">
        <v>0</v>
      </c>
      <c r="B499" s="16" t="b">
        <v>0</v>
      </c>
      <c r="C499" s="17" t="b">
        <v>0</v>
      </c>
      <c r="D499" s="14" t="s">
        <v>1922</v>
      </c>
      <c r="E499" s="14" t="s">
        <v>1923</v>
      </c>
      <c r="G499" s="13">
        <v>252.0</v>
      </c>
      <c r="H499" s="15">
        <v>23.0</v>
      </c>
      <c r="I499" s="14" t="s">
        <v>1924</v>
      </c>
      <c r="J499" s="13">
        <v>0.0</v>
      </c>
      <c r="K499" s="14">
        <v>0.0</v>
      </c>
      <c r="L499" s="14">
        <v>0.0</v>
      </c>
      <c r="M499" s="14">
        <v>0.0</v>
      </c>
      <c r="N499" s="14">
        <v>0.0</v>
      </c>
      <c r="O499" s="14">
        <v>0.0</v>
      </c>
      <c r="P499" s="15">
        <v>0.0</v>
      </c>
      <c r="Q499" s="14">
        <v>18.0</v>
      </c>
      <c r="R499" s="14">
        <v>0.0</v>
      </c>
      <c r="S499" s="14">
        <v>0.0</v>
      </c>
      <c r="T499" s="14">
        <v>0.0</v>
      </c>
      <c r="U499" s="14">
        <v>0.0</v>
      </c>
      <c r="V499" s="14">
        <v>18.0</v>
      </c>
      <c r="W499" s="14">
        <v>18.0</v>
      </c>
      <c r="X499" s="13">
        <v>0.0</v>
      </c>
      <c r="Y499" s="14">
        <v>0.0</v>
      </c>
      <c r="Z499" s="14">
        <v>0.0</v>
      </c>
      <c r="AA499" s="14">
        <v>0.0</v>
      </c>
      <c r="AB499" s="14">
        <v>0.0</v>
      </c>
      <c r="AC499" s="14">
        <v>0.0</v>
      </c>
      <c r="AD499" s="15">
        <v>0.0</v>
      </c>
      <c r="AE499" s="14">
        <v>0.0</v>
      </c>
      <c r="AF499" s="14">
        <v>0.0</v>
      </c>
      <c r="AG499" s="14">
        <v>0.0</v>
      </c>
      <c r="AH499" s="14">
        <v>0.0</v>
      </c>
      <c r="AI499" s="14">
        <v>0.0</v>
      </c>
      <c r="AJ499" s="14">
        <v>0.0</v>
      </c>
      <c r="AK499" s="14">
        <v>0.0</v>
      </c>
      <c r="AL499" s="13">
        <v>0.0</v>
      </c>
      <c r="AM499" s="14">
        <v>0.0</v>
      </c>
      <c r="AN499" s="14">
        <v>0.0</v>
      </c>
      <c r="AO499" s="14">
        <v>0.0</v>
      </c>
      <c r="AP499" s="14">
        <v>0.0</v>
      </c>
      <c r="AQ499" s="14">
        <v>0.0</v>
      </c>
      <c r="AR499" s="15">
        <v>0.0</v>
      </c>
    </row>
    <row r="500">
      <c r="A500" s="13" t="b">
        <v>0</v>
      </c>
      <c r="B500" s="16" t="b">
        <v>0</v>
      </c>
      <c r="C500" s="17" t="b">
        <v>0</v>
      </c>
      <c r="D500" s="14" t="s">
        <v>1925</v>
      </c>
      <c r="E500" s="14" t="s">
        <v>1926</v>
      </c>
      <c r="G500" s="13">
        <v>392.0</v>
      </c>
      <c r="H500" s="15">
        <v>23.0</v>
      </c>
      <c r="I500" s="14" t="s">
        <v>1927</v>
      </c>
      <c r="J500" s="13">
        <v>0.0</v>
      </c>
      <c r="K500" s="14">
        <v>0.0</v>
      </c>
      <c r="L500" s="14">
        <v>0.0</v>
      </c>
      <c r="M500" s="14">
        <v>0.0</v>
      </c>
      <c r="N500" s="14">
        <v>0.0</v>
      </c>
      <c r="O500" s="14">
        <v>0.0</v>
      </c>
      <c r="P500" s="15">
        <v>0.0</v>
      </c>
      <c r="Q500" s="14">
        <v>159.0</v>
      </c>
      <c r="R500" s="14">
        <v>6.0</v>
      </c>
      <c r="S500" s="14">
        <v>1.0</v>
      </c>
      <c r="T500" s="14">
        <v>0.0</v>
      </c>
      <c r="U500" s="14">
        <v>0.0</v>
      </c>
      <c r="V500" s="14">
        <v>152.0</v>
      </c>
      <c r="W500" s="14">
        <v>158.0</v>
      </c>
      <c r="X500" s="13">
        <v>159.0</v>
      </c>
      <c r="Y500" s="14">
        <v>6.0</v>
      </c>
      <c r="Z500" s="14">
        <v>1.0</v>
      </c>
      <c r="AA500" s="14">
        <v>0.0</v>
      </c>
      <c r="AB500" s="14">
        <v>0.0</v>
      </c>
      <c r="AC500" s="14">
        <v>152.0</v>
      </c>
      <c r="AD500" s="15">
        <v>158.0</v>
      </c>
      <c r="AE500" s="14">
        <v>0.0</v>
      </c>
      <c r="AF500" s="14">
        <v>0.0</v>
      </c>
      <c r="AG500" s="14">
        <v>0.0</v>
      </c>
      <c r="AH500" s="14">
        <v>0.0</v>
      </c>
      <c r="AI500" s="14">
        <v>0.0</v>
      </c>
      <c r="AJ500" s="14">
        <v>0.0</v>
      </c>
      <c r="AK500" s="14">
        <v>0.0</v>
      </c>
      <c r="AL500" s="13">
        <v>0.0</v>
      </c>
      <c r="AM500" s="14">
        <v>0.0</v>
      </c>
      <c r="AN500" s="14">
        <v>0.0</v>
      </c>
      <c r="AO500" s="14">
        <v>0.0</v>
      </c>
      <c r="AP500" s="14">
        <v>0.0</v>
      </c>
      <c r="AQ500" s="14">
        <v>0.0</v>
      </c>
      <c r="AR500" s="15">
        <v>0.0</v>
      </c>
      <c r="AS500" s="14" t="s">
        <v>42</v>
      </c>
      <c r="AT500" s="14" t="s">
        <v>1928</v>
      </c>
    </row>
    <row r="501">
      <c r="A501" s="13" t="b">
        <v>0</v>
      </c>
      <c r="B501" s="16" t="b">
        <v>0</v>
      </c>
      <c r="C501" s="17" t="b">
        <v>0</v>
      </c>
      <c r="D501" s="14" t="s">
        <v>1929</v>
      </c>
      <c r="E501" s="14" t="s">
        <v>1930</v>
      </c>
      <c r="G501" s="13">
        <v>388.0</v>
      </c>
      <c r="H501" s="15">
        <v>21.0</v>
      </c>
      <c r="I501" s="14" t="s">
        <v>1931</v>
      </c>
      <c r="J501" s="13">
        <v>0.0</v>
      </c>
      <c r="K501" s="14">
        <v>0.0</v>
      </c>
      <c r="L501" s="14">
        <v>0.0</v>
      </c>
      <c r="M501" s="14">
        <v>0.0</v>
      </c>
      <c r="N501" s="14">
        <v>0.0</v>
      </c>
      <c r="O501" s="14">
        <v>0.0</v>
      </c>
      <c r="P501" s="15">
        <v>0.0</v>
      </c>
      <c r="Q501" s="14">
        <v>224.0</v>
      </c>
      <c r="R501" s="14">
        <v>0.0</v>
      </c>
      <c r="S501" s="14">
        <v>1.0</v>
      </c>
      <c r="T501" s="14">
        <v>0.0</v>
      </c>
      <c r="U501" s="14">
        <v>0.0</v>
      </c>
      <c r="V501" s="14">
        <v>223.0</v>
      </c>
      <c r="W501" s="14">
        <v>224.0</v>
      </c>
      <c r="X501" s="13">
        <v>0.0</v>
      </c>
      <c r="Y501" s="14">
        <v>0.0</v>
      </c>
      <c r="Z501" s="14">
        <v>0.0</v>
      </c>
      <c r="AA501" s="14">
        <v>0.0</v>
      </c>
      <c r="AB501" s="14">
        <v>0.0</v>
      </c>
      <c r="AC501" s="14">
        <v>0.0</v>
      </c>
      <c r="AD501" s="15">
        <v>0.0</v>
      </c>
      <c r="AE501" s="14">
        <v>0.0</v>
      </c>
      <c r="AF501" s="14">
        <v>0.0</v>
      </c>
      <c r="AG501" s="14">
        <v>0.0</v>
      </c>
      <c r="AH501" s="14">
        <v>0.0</v>
      </c>
      <c r="AI501" s="14">
        <v>0.0</v>
      </c>
      <c r="AJ501" s="14">
        <v>0.0</v>
      </c>
      <c r="AK501" s="14">
        <v>0.0</v>
      </c>
      <c r="AL501" s="13">
        <v>0.0</v>
      </c>
      <c r="AM501" s="14">
        <v>0.0</v>
      </c>
      <c r="AN501" s="14">
        <v>0.0</v>
      </c>
      <c r="AO501" s="14">
        <v>0.0</v>
      </c>
      <c r="AP501" s="14">
        <v>0.0</v>
      </c>
      <c r="AQ501" s="14">
        <v>0.0</v>
      </c>
      <c r="AR501" s="15">
        <v>0.0</v>
      </c>
    </row>
    <row r="502">
      <c r="A502" s="18" t="b">
        <v>0</v>
      </c>
      <c r="B502" s="16" t="b">
        <v>0</v>
      </c>
      <c r="C502" s="17" t="b">
        <v>0</v>
      </c>
      <c r="D502" s="14" t="s">
        <v>1932</v>
      </c>
      <c r="E502" s="14" t="s">
        <v>1933</v>
      </c>
      <c r="G502" s="13">
        <v>335.0</v>
      </c>
      <c r="H502" s="15">
        <v>21.0</v>
      </c>
      <c r="I502" s="14" t="s">
        <v>1934</v>
      </c>
      <c r="J502" s="13">
        <v>0.0</v>
      </c>
      <c r="K502" s="14">
        <v>0.0</v>
      </c>
      <c r="L502" s="14">
        <v>0.0</v>
      </c>
      <c r="M502" s="14">
        <v>0.0</v>
      </c>
      <c r="N502" s="14">
        <v>0.0</v>
      </c>
      <c r="O502" s="14">
        <v>0.0</v>
      </c>
      <c r="P502" s="15">
        <v>0.0</v>
      </c>
      <c r="Q502" s="14">
        <v>211.0</v>
      </c>
      <c r="R502" s="14">
        <v>0.0</v>
      </c>
      <c r="S502" s="14">
        <v>0.0</v>
      </c>
      <c r="T502" s="14">
        <v>0.0</v>
      </c>
      <c r="U502" s="14">
        <v>0.0</v>
      </c>
      <c r="V502" s="14">
        <v>211.0</v>
      </c>
      <c r="W502" s="14">
        <v>211.0</v>
      </c>
      <c r="X502" s="13">
        <v>209.0</v>
      </c>
      <c r="Y502" s="14">
        <v>0.0</v>
      </c>
      <c r="Z502" s="14">
        <v>0.0</v>
      </c>
      <c r="AA502" s="14">
        <v>0.0</v>
      </c>
      <c r="AB502" s="14">
        <v>0.0</v>
      </c>
      <c r="AC502" s="14">
        <v>209.0</v>
      </c>
      <c r="AD502" s="15">
        <v>209.0</v>
      </c>
      <c r="AE502" s="14">
        <v>2.0</v>
      </c>
      <c r="AF502" s="14">
        <v>0.0</v>
      </c>
      <c r="AG502" s="14">
        <v>0.0</v>
      </c>
      <c r="AH502" s="14">
        <v>0.0</v>
      </c>
      <c r="AI502" s="14">
        <v>0.0</v>
      </c>
      <c r="AJ502" s="14">
        <v>2.0</v>
      </c>
      <c r="AK502" s="14">
        <v>2.0</v>
      </c>
      <c r="AL502" s="13">
        <v>0.0</v>
      </c>
      <c r="AM502" s="14">
        <v>0.0</v>
      </c>
      <c r="AN502" s="14">
        <v>0.0</v>
      </c>
      <c r="AO502" s="14">
        <v>0.0</v>
      </c>
      <c r="AP502" s="14">
        <v>0.0</v>
      </c>
      <c r="AQ502" s="14">
        <v>0.0</v>
      </c>
      <c r="AR502" s="15">
        <v>0.0</v>
      </c>
    </row>
    <row r="503">
      <c r="A503" s="18" t="b">
        <v>0</v>
      </c>
      <c r="B503" s="16" t="b">
        <v>0</v>
      </c>
      <c r="C503" s="17" t="b">
        <v>0</v>
      </c>
      <c r="D503" s="14" t="s">
        <v>1935</v>
      </c>
      <c r="E503" s="14" t="s">
        <v>1936</v>
      </c>
      <c r="G503" s="13">
        <v>406.0</v>
      </c>
      <c r="H503" s="15">
        <v>17.0</v>
      </c>
      <c r="I503" s="14" t="s">
        <v>1937</v>
      </c>
      <c r="J503" s="13">
        <v>0.0</v>
      </c>
      <c r="K503" s="14">
        <v>0.0</v>
      </c>
      <c r="L503" s="14">
        <v>0.0</v>
      </c>
      <c r="M503" s="14">
        <v>0.0</v>
      </c>
      <c r="N503" s="14">
        <v>0.0</v>
      </c>
      <c r="O503" s="14">
        <v>0.0</v>
      </c>
      <c r="P503" s="15">
        <v>0.0</v>
      </c>
      <c r="Q503" s="14">
        <v>163.0</v>
      </c>
      <c r="R503" s="14">
        <v>0.0</v>
      </c>
      <c r="S503" s="14">
        <v>0.0</v>
      </c>
      <c r="T503" s="14">
        <v>0.0</v>
      </c>
      <c r="U503" s="14">
        <v>0.0</v>
      </c>
      <c r="V503" s="14">
        <v>163.0</v>
      </c>
      <c r="W503" s="14">
        <v>163.0</v>
      </c>
      <c r="X503" s="13">
        <v>0.0</v>
      </c>
      <c r="Y503" s="14">
        <v>0.0</v>
      </c>
      <c r="Z503" s="14">
        <v>0.0</v>
      </c>
      <c r="AA503" s="14">
        <v>0.0</v>
      </c>
      <c r="AB503" s="14">
        <v>0.0</v>
      </c>
      <c r="AC503" s="14">
        <v>0.0</v>
      </c>
      <c r="AD503" s="15">
        <v>0.0</v>
      </c>
      <c r="AE503" s="14">
        <v>0.0</v>
      </c>
      <c r="AF503" s="14">
        <v>0.0</v>
      </c>
      <c r="AG503" s="14">
        <v>0.0</v>
      </c>
      <c r="AH503" s="14">
        <v>0.0</v>
      </c>
      <c r="AI503" s="14">
        <v>0.0</v>
      </c>
      <c r="AJ503" s="14">
        <v>0.0</v>
      </c>
      <c r="AK503" s="14">
        <v>0.0</v>
      </c>
      <c r="AL503" s="13">
        <v>163.0</v>
      </c>
      <c r="AM503" s="14">
        <v>0.0</v>
      </c>
      <c r="AN503" s="14">
        <v>0.0</v>
      </c>
      <c r="AO503" s="14">
        <v>0.0</v>
      </c>
      <c r="AP503" s="14">
        <v>0.0</v>
      </c>
      <c r="AQ503" s="14">
        <v>163.0</v>
      </c>
      <c r="AR503" s="15">
        <v>163.0</v>
      </c>
    </row>
    <row r="504">
      <c r="A504" s="18" t="b">
        <v>0</v>
      </c>
      <c r="B504" s="16" t="b">
        <v>0</v>
      </c>
      <c r="C504" s="17" t="b">
        <v>0</v>
      </c>
      <c r="D504" s="14" t="s">
        <v>1938</v>
      </c>
      <c r="E504" s="14" t="s">
        <v>1939</v>
      </c>
      <c r="G504" s="13">
        <v>63.0</v>
      </c>
      <c r="H504" s="15">
        <v>27.0</v>
      </c>
      <c r="I504" s="14" t="s">
        <v>1940</v>
      </c>
      <c r="J504" s="13">
        <v>11.0</v>
      </c>
      <c r="K504" s="14">
        <v>0.0</v>
      </c>
      <c r="L504" s="14">
        <v>0.0</v>
      </c>
      <c r="M504" s="14">
        <v>0.0</v>
      </c>
      <c r="N504" s="14">
        <v>0.0</v>
      </c>
      <c r="O504" s="14">
        <v>11.0</v>
      </c>
      <c r="P504" s="15">
        <v>11.0</v>
      </c>
      <c r="Q504" s="14">
        <v>23.0</v>
      </c>
      <c r="R504" s="14">
        <v>0.0</v>
      </c>
      <c r="S504" s="14">
        <v>0.0</v>
      </c>
      <c r="T504" s="14">
        <v>0.0</v>
      </c>
      <c r="U504" s="14">
        <v>0.0</v>
      </c>
      <c r="V504" s="14">
        <v>23.0</v>
      </c>
      <c r="W504" s="14">
        <v>23.0</v>
      </c>
      <c r="X504" s="13">
        <v>0.0</v>
      </c>
      <c r="Y504" s="14">
        <v>0.0</v>
      </c>
      <c r="Z504" s="14">
        <v>0.0</v>
      </c>
      <c r="AA504" s="14">
        <v>0.0</v>
      </c>
      <c r="AB504" s="14">
        <v>0.0</v>
      </c>
      <c r="AC504" s="14">
        <v>0.0</v>
      </c>
      <c r="AD504" s="15">
        <v>0.0</v>
      </c>
      <c r="AE504" s="14">
        <v>0.0</v>
      </c>
      <c r="AF504" s="14">
        <v>0.0</v>
      </c>
      <c r="AG504" s="14">
        <v>0.0</v>
      </c>
      <c r="AH504" s="14">
        <v>0.0</v>
      </c>
      <c r="AI504" s="14">
        <v>0.0</v>
      </c>
      <c r="AJ504" s="14">
        <v>0.0</v>
      </c>
      <c r="AK504" s="14">
        <v>0.0</v>
      </c>
      <c r="AL504" s="13">
        <v>12.0</v>
      </c>
      <c r="AM504" s="14">
        <v>0.0</v>
      </c>
      <c r="AN504" s="14">
        <v>0.0</v>
      </c>
      <c r="AO504" s="14">
        <v>0.0</v>
      </c>
      <c r="AP504" s="14">
        <v>0.0</v>
      </c>
      <c r="AQ504" s="14">
        <v>12.0</v>
      </c>
      <c r="AR504" s="15">
        <v>12.0</v>
      </c>
    </row>
    <row r="505">
      <c r="A505" s="18" t="b">
        <v>0</v>
      </c>
      <c r="B505" s="16" t="b">
        <v>0</v>
      </c>
      <c r="C505" s="17" t="b">
        <v>0</v>
      </c>
      <c r="D505" s="14" t="s">
        <v>1941</v>
      </c>
      <c r="E505" s="14" t="s">
        <v>1942</v>
      </c>
      <c r="G505" s="13">
        <v>742.0</v>
      </c>
      <c r="H505" s="15">
        <v>21.0</v>
      </c>
      <c r="I505" s="14" t="s">
        <v>1943</v>
      </c>
      <c r="J505" s="13">
        <v>0.0</v>
      </c>
      <c r="K505" s="14">
        <v>0.0</v>
      </c>
      <c r="L505" s="14">
        <v>0.0</v>
      </c>
      <c r="M505" s="14">
        <v>0.0</v>
      </c>
      <c r="N505" s="14">
        <v>0.0</v>
      </c>
      <c r="O505" s="14">
        <v>0.0</v>
      </c>
      <c r="P505" s="15">
        <v>0.0</v>
      </c>
      <c r="Q505" s="14">
        <v>84.0</v>
      </c>
      <c r="R505" s="14">
        <v>0.0</v>
      </c>
      <c r="S505" s="14">
        <v>0.0</v>
      </c>
      <c r="T505" s="14">
        <v>0.0</v>
      </c>
      <c r="U505" s="14">
        <v>0.0</v>
      </c>
      <c r="V505" s="14">
        <v>84.0</v>
      </c>
      <c r="W505" s="14">
        <v>84.0</v>
      </c>
      <c r="X505" s="13">
        <v>81.0</v>
      </c>
      <c r="Y505" s="14">
        <v>0.0</v>
      </c>
      <c r="Z505" s="14">
        <v>0.0</v>
      </c>
      <c r="AA505" s="14">
        <v>0.0</v>
      </c>
      <c r="AB505" s="14">
        <v>0.0</v>
      </c>
      <c r="AC505" s="14">
        <v>81.0</v>
      </c>
      <c r="AD505" s="15">
        <v>81.0</v>
      </c>
      <c r="AE505" s="14">
        <v>1.0</v>
      </c>
      <c r="AF505" s="14">
        <v>0.0</v>
      </c>
      <c r="AG505" s="14">
        <v>0.0</v>
      </c>
      <c r="AH505" s="14">
        <v>0.0</v>
      </c>
      <c r="AI505" s="14">
        <v>0.0</v>
      </c>
      <c r="AJ505" s="14">
        <v>1.0</v>
      </c>
      <c r="AK505" s="14">
        <v>1.0</v>
      </c>
      <c r="AL505" s="13">
        <v>0.0</v>
      </c>
      <c r="AM505" s="14">
        <v>0.0</v>
      </c>
      <c r="AN505" s="14">
        <v>0.0</v>
      </c>
      <c r="AO505" s="14">
        <v>0.0</v>
      </c>
      <c r="AP505" s="14">
        <v>0.0</v>
      </c>
      <c r="AQ505" s="14">
        <v>0.0</v>
      </c>
      <c r="AR505" s="15">
        <v>0.0</v>
      </c>
      <c r="AS505" s="14" t="s">
        <v>111</v>
      </c>
      <c r="AT505" s="14" t="s">
        <v>1944</v>
      </c>
    </row>
    <row r="506">
      <c r="A506" s="13" t="b">
        <v>0</v>
      </c>
      <c r="B506" s="16" t="b">
        <v>0</v>
      </c>
      <c r="C506" s="17" t="b">
        <v>0</v>
      </c>
      <c r="D506" s="14" t="s">
        <v>1945</v>
      </c>
      <c r="E506" s="14" t="s">
        <v>1946</v>
      </c>
      <c r="G506" s="13">
        <v>1089.0</v>
      </c>
      <c r="H506" s="15">
        <v>21.0</v>
      </c>
      <c r="I506" s="14" t="s">
        <v>1947</v>
      </c>
      <c r="J506" s="13">
        <v>0.0</v>
      </c>
      <c r="K506" s="14">
        <v>0.0</v>
      </c>
      <c r="L506" s="14">
        <v>0.0</v>
      </c>
      <c r="M506" s="14">
        <v>0.0</v>
      </c>
      <c r="N506" s="14">
        <v>0.0</v>
      </c>
      <c r="O506" s="14">
        <v>0.0</v>
      </c>
      <c r="P506" s="15">
        <v>0.0</v>
      </c>
      <c r="Q506" s="14">
        <v>461.0</v>
      </c>
      <c r="R506" s="14">
        <v>322.0</v>
      </c>
      <c r="S506" s="14">
        <v>6.0</v>
      </c>
      <c r="T506" s="14">
        <v>0.0</v>
      </c>
      <c r="U506" s="14">
        <v>11.0</v>
      </c>
      <c r="V506" s="14">
        <v>122.0</v>
      </c>
      <c r="W506" s="14">
        <v>278.0</v>
      </c>
      <c r="X506" s="13">
        <v>251.0</v>
      </c>
      <c r="Y506" s="14">
        <v>169.0</v>
      </c>
      <c r="Z506" s="14">
        <v>5.0</v>
      </c>
      <c r="AA506" s="14">
        <v>0.0</v>
      </c>
      <c r="AB506" s="14">
        <v>8.0</v>
      </c>
      <c r="AC506" s="14">
        <v>69.0</v>
      </c>
      <c r="AD506" s="15">
        <v>160.0</v>
      </c>
      <c r="AE506" s="14">
        <v>210.0</v>
      </c>
      <c r="AF506" s="14">
        <v>153.0</v>
      </c>
      <c r="AG506" s="14">
        <v>1.0</v>
      </c>
      <c r="AH506" s="14">
        <v>0.0</v>
      </c>
      <c r="AI506" s="14">
        <v>3.0</v>
      </c>
      <c r="AJ506" s="14">
        <v>53.0</v>
      </c>
      <c r="AK506" s="14">
        <v>118.0</v>
      </c>
      <c r="AL506" s="13">
        <v>0.0</v>
      </c>
      <c r="AM506" s="14">
        <v>0.0</v>
      </c>
      <c r="AN506" s="14">
        <v>0.0</v>
      </c>
      <c r="AO506" s="14">
        <v>0.0</v>
      </c>
      <c r="AP506" s="14">
        <v>0.0</v>
      </c>
      <c r="AQ506" s="14">
        <v>0.0</v>
      </c>
      <c r="AR506" s="15">
        <v>0.0</v>
      </c>
      <c r="AS506" s="14" t="s">
        <v>146</v>
      </c>
      <c r="AT506" s="14" t="s">
        <v>1948</v>
      </c>
    </row>
    <row r="507">
      <c r="A507" s="18" t="b">
        <v>0</v>
      </c>
      <c r="B507" s="16" t="b">
        <v>0</v>
      </c>
      <c r="C507" s="17" t="b">
        <v>0</v>
      </c>
      <c r="D507" s="14" t="s">
        <v>1949</v>
      </c>
      <c r="E507" s="14" t="s">
        <v>1950</v>
      </c>
      <c r="G507" s="13">
        <v>738.0</v>
      </c>
      <c r="H507" s="15">
        <v>19.0</v>
      </c>
      <c r="I507" s="14" t="s">
        <v>1951</v>
      </c>
      <c r="J507" s="13">
        <v>0.0</v>
      </c>
      <c r="K507" s="14">
        <v>0.0</v>
      </c>
      <c r="L507" s="14">
        <v>0.0</v>
      </c>
      <c r="M507" s="14">
        <v>0.0</v>
      </c>
      <c r="N507" s="14">
        <v>0.0</v>
      </c>
      <c r="O507" s="14">
        <v>0.0</v>
      </c>
      <c r="P507" s="15">
        <v>0.0</v>
      </c>
      <c r="Q507" s="14">
        <v>71.0</v>
      </c>
      <c r="R507" s="14">
        <v>0.0</v>
      </c>
      <c r="S507" s="14">
        <v>0.0</v>
      </c>
      <c r="T507" s="14">
        <v>0.0</v>
      </c>
      <c r="U507" s="14">
        <v>0.0</v>
      </c>
      <c r="V507" s="14">
        <v>71.0</v>
      </c>
      <c r="W507" s="14">
        <v>71.0</v>
      </c>
      <c r="X507" s="13">
        <v>44.0</v>
      </c>
      <c r="Y507" s="14">
        <v>0.0</v>
      </c>
      <c r="Z507" s="14">
        <v>0.0</v>
      </c>
      <c r="AA507" s="14">
        <v>0.0</v>
      </c>
      <c r="AB507" s="14">
        <v>0.0</v>
      </c>
      <c r="AC507" s="14">
        <v>44.0</v>
      </c>
      <c r="AD507" s="15">
        <v>44.0</v>
      </c>
      <c r="AE507" s="14">
        <v>27.0</v>
      </c>
      <c r="AF507" s="14">
        <v>0.0</v>
      </c>
      <c r="AG507" s="14">
        <v>0.0</v>
      </c>
      <c r="AH507" s="14">
        <v>0.0</v>
      </c>
      <c r="AI507" s="14">
        <v>0.0</v>
      </c>
      <c r="AJ507" s="14">
        <v>27.0</v>
      </c>
      <c r="AK507" s="14">
        <v>27.0</v>
      </c>
      <c r="AL507" s="13">
        <v>0.0</v>
      </c>
      <c r="AM507" s="14">
        <v>0.0</v>
      </c>
      <c r="AN507" s="14">
        <v>0.0</v>
      </c>
      <c r="AO507" s="14">
        <v>0.0</v>
      </c>
      <c r="AP507" s="14">
        <v>0.0</v>
      </c>
      <c r="AQ507" s="14">
        <v>0.0</v>
      </c>
      <c r="AR507" s="15">
        <v>0.0</v>
      </c>
    </row>
    <row r="508">
      <c r="A508" s="18" t="b">
        <v>0</v>
      </c>
      <c r="B508" s="16" t="b">
        <v>0</v>
      </c>
      <c r="C508" s="17" t="b">
        <v>0</v>
      </c>
      <c r="D508" s="14" t="s">
        <v>1952</v>
      </c>
      <c r="E508" s="14" t="s">
        <v>1953</v>
      </c>
      <c r="F508" s="16" t="s">
        <v>253</v>
      </c>
      <c r="G508" s="13">
        <v>223.0</v>
      </c>
      <c r="H508" s="15">
        <v>21.0</v>
      </c>
      <c r="I508" s="14" t="s">
        <v>1954</v>
      </c>
      <c r="J508" s="13">
        <v>2.0</v>
      </c>
      <c r="K508" s="14">
        <v>1.0</v>
      </c>
      <c r="L508" s="14">
        <v>0.0</v>
      </c>
      <c r="M508" s="14">
        <v>0.0</v>
      </c>
      <c r="N508" s="14">
        <v>0.0</v>
      </c>
      <c r="O508" s="14">
        <v>1.0</v>
      </c>
      <c r="P508" s="15">
        <v>2.0</v>
      </c>
      <c r="Q508" s="14">
        <v>79.0</v>
      </c>
      <c r="R508" s="14">
        <v>24.0</v>
      </c>
      <c r="S508" s="14">
        <v>0.0</v>
      </c>
      <c r="T508" s="14">
        <v>6.0</v>
      </c>
      <c r="U508" s="14">
        <v>4.0</v>
      </c>
      <c r="V508" s="14">
        <v>45.0</v>
      </c>
      <c r="W508" s="14">
        <v>56.0</v>
      </c>
      <c r="X508" s="13">
        <v>72.0</v>
      </c>
      <c r="Y508" s="14">
        <v>23.0</v>
      </c>
      <c r="Z508" s="14">
        <v>0.0</v>
      </c>
      <c r="AA508" s="14">
        <v>6.0</v>
      </c>
      <c r="AB508" s="14">
        <v>4.0</v>
      </c>
      <c r="AC508" s="14">
        <v>39.0</v>
      </c>
      <c r="AD508" s="15">
        <v>49.0</v>
      </c>
      <c r="AE508" s="14">
        <v>5.0</v>
      </c>
      <c r="AF508" s="14">
        <v>0.0</v>
      </c>
      <c r="AG508" s="14">
        <v>0.0</v>
      </c>
      <c r="AH508" s="14">
        <v>0.0</v>
      </c>
      <c r="AI508" s="14">
        <v>0.0</v>
      </c>
      <c r="AJ508" s="14">
        <v>5.0</v>
      </c>
      <c r="AK508" s="14">
        <v>5.0</v>
      </c>
      <c r="AL508" s="13">
        <v>0.0</v>
      </c>
      <c r="AM508" s="14">
        <v>0.0</v>
      </c>
      <c r="AN508" s="14">
        <v>0.0</v>
      </c>
      <c r="AO508" s="14">
        <v>0.0</v>
      </c>
      <c r="AP508" s="14">
        <v>0.0</v>
      </c>
      <c r="AQ508" s="14">
        <v>0.0</v>
      </c>
      <c r="AR508" s="15">
        <v>0.0</v>
      </c>
      <c r="AS508" s="14" t="s">
        <v>70</v>
      </c>
      <c r="AT508" s="14" t="s">
        <v>1955</v>
      </c>
    </row>
    <row r="509">
      <c r="A509" s="13" t="b">
        <v>0</v>
      </c>
      <c r="B509" s="16" t="b">
        <v>0</v>
      </c>
      <c r="C509" s="17" t="b">
        <v>0</v>
      </c>
      <c r="D509" s="14" t="s">
        <v>1956</v>
      </c>
      <c r="E509" s="14" t="s">
        <v>1957</v>
      </c>
      <c r="G509" s="13">
        <v>314.0</v>
      </c>
      <c r="H509" s="15">
        <v>23.0</v>
      </c>
      <c r="I509" s="14" t="s">
        <v>1958</v>
      </c>
      <c r="J509" s="13">
        <v>0.0</v>
      </c>
      <c r="K509" s="14">
        <v>0.0</v>
      </c>
      <c r="L509" s="14">
        <v>0.0</v>
      </c>
      <c r="M509" s="14">
        <v>0.0</v>
      </c>
      <c r="N509" s="14">
        <v>0.0</v>
      </c>
      <c r="O509" s="14">
        <v>0.0</v>
      </c>
      <c r="P509" s="15">
        <v>0.0</v>
      </c>
      <c r="Q509" s="14">
        <v>229.0</v>
      </c>
      <c r="R509" s="14">
        <v>45.0</v>
      </c>
      <c r="S509" s="14">
        <v>8.0</v>
      </c>
      <c r="T509" s="14">
        <v>0.0</v>
      </c>
      <c r="U509" s="14">
        <v>2.0</v>
      </c>
      <c r="V509" s="14">
        <v>174.0</v>
      </c>
      <c r="W509" s="14">
        <v>214.0</v>
      </c>
      <c r="X509" s="13">
        <v>229.0</v>
      </c>
      <c r="Y509" s="14">
        <v>45.0</v>
      </c>
      <c r="Z509" s="14">
        <v>8.0</v>
      </c>
      <c r="AA509" s="14">
        <v>0.0</v>
      </c>
      <c r="AB509" s="14">
        <v>2.0</v>
      </c>
      <c r="AC509" s="14">
        <v>174.0</v>
      </c>
      <c r="AD509" s="15">
        <v>214.0</v>
      </c>
      <c r="AE509" s="14">
        <v>0.0</v>
      </c>
      <c r="AF509" s="14">
        <v>0.0</v>
      </c>
      <c r="AG509" s="14">
        <v>0.0</v>
      </c>
      <c r="AH509" s="14">
        <v>0.0</v>
      </c>
      <c r="AI509" s="14">
        <v>0.0</v>
      </c>
      <c r="AJ509" s="14">
        <v>0.0</v>
      </c>
      <c r="AK509" s="14">
        <v>0.0</v>
      </c>
      <c r="AL509" s="13">
        <v>0.0</v>
      </c>
      <c r="AM509" s="14">
        <v>0.0</v>
      </c>
      <c r="AN509" s="14">
        <v>0.0</v>
      </c>
      <c r="AO509" s="14">
        <v>0.0</v>
      </c>
      <c r="AP509" s="14">
        <v>0.0</v>
      </c>
      <c r="AQ509" s="14">
        <v>0.0</v>
      </c>
      <c r="AR509" s="15">
        <v>0.0</v>
      </c>
      <c r="AS509" s="14" t="s">
        <v>70</v>
      </c>
      <c r="AT509" s="14" t="s">
        <v>1959</v>
      </c>
    </row>
    <row r="510">
      <c r="A510" s="13" t="b">
        <v>0</v>
      </c>
      <c r="B510" s="16" t="b">
        <v>0</v>
      </c>
      <c r="C510" s="17" t="b">
        <v>0</v>
      </c>
      <c r="D510" s="14" t="s">
        <v>1960</v>
      </c>
      <c r="E510" s="14" t="s">
        <v>1961</v>
      </c>
      <c r="G510" s="13">
        <v>354.0</v>
      </c>
      <c r="H510" s="15">
        <v>21.0</v>
      </c>
      <c r="I510" s="14" t="s">
        <v>1962</v>
      </c>
      <c r="J510" s="13">
        <v>0.0</v>
      </c>
      <c r="K510" s="14">
        <v>0.0</v>
      </c>
      <c r="L510" s="14">
        <v>0.0</v>
      </c>
      <c r="M510" s="14">
        <v>0.0</v>
      </c>
      <c r="N510" s="14">
        <v>0.0</v>
      </c>
      <c r="O510" s="14">
        <v>0.0</v>
      </c>
      <c r="P510" s="15">
        <v>0.0</v>
      </c>
      <c r="Q510" s="14">
        <v>1.0</v>
      </c>
      <c r="R510" s="14">
        <v>0.0</v>
      </c>
      <c r="S510" s="14">
        <v>1.0</v>
      </c>
      <c r="T510" s="14">
        <v>0.0</v>
      </c>
      <c r="U510" s="14">
        <v>0.0</v>
      </c>
      <c r="V510" s="14">
        <v>0.0</v>
      </c>
      <c r="W510" s="14">
        <v>0.0</v>
      </c>
      <c r="X510" s="13">
        <v>0.0</v>
      </c>
      <c r="Y510" s="14">
        <v>0.0</v>
      </c>
      <c r="Z510" s="14">
        <v>0.0</v>
      </c>
      <c r="AA510" s="14">
        <v>0.0</v>
      </c>
      <c r="AB510" s="14">
        <v>0.0</v>
      </c>
      <c r="AC510" s="14">
        <v>0.0</v>
      </c>
      <c r="AD510" s="15">
        <v>0.0</v>
      </c>
      <c r="AE510" s="14">
        <v>0.0</v>
      </c>
      <c r="AF510" s="14">
        <v>0.0</v>
      </c>
      <c r="AG510" s="14">
        <v>0.0</v>
      </c>
      <c r="AH510" s="14">
        <v>0.0</v>
      </c>
      <c r="AI510" s="14">
        <v>0.0</v>
      </c>
      <c r="AJ510" s="14">
        <v>0.0</v>
      </c>
      <c r="AK510" s="14">
        <v>0.0</v>
      </c>
      <c r="AL510" s="13">
        <v>1.0</v>
      </c>
      <c r="AM510" s="14">
        <v>0.0</v>
      </c>
      <c r="AN510" s="14">
        <v>1.0</v>
      </c>
      <c r="AO510" s="14">
        <v>0.0</v>
      </c>
      <c r="AP510" s="14">
        <v>0.0</v>
      </c>
      <c r="AQ510" s="14">
        <v>0.0</v>
      </c>
      <c r="AR510" s="15">
        <v>0.0</v>
      </c>
    </row>
    <row r="511">
      <c r="A511" s="18" t="b">
        <v>0</v>
      </c>
      <c r="B511" s="16" t="b">
        <v>0</v>
      </c>
      <c r="C511" s="17" t="b">
        <v>0</v>
      </c>
      <c r="D511" s="14" t="s">
        <v>1963</v>
      </c>
      <c r="E511" s="14" t="s">
        <v>1964</v>
      </c>
      <c r="G511" s="13">
        <v>411.0</v>
      </c>
      <c r="H511" s="17"/>
      <c r="I511" s="14" t="s">
        <v>1965</v>
      </c>
      <c r="J511" s="13">
        <v>0.0</v>
      </c>
      <c r="K511" s="14">
        <v>0.0</v>
      </c>
      <c r="L511" s="14">
        <v>0.0</v>
      </c>
      <c r="M511" s="14">
        <v>0.0</v>
      </c>
      <c r="N511" s="14">
        <v>0.0</v>
      </c>
      <c r="O511" s="14">
        <v>0.0</v>
      </c>
      <c r="P511" s="15">
        <v>0.0</v>
      </c>
      <c r="Q511" s="14">
        <v>343.0</v>
      </c>
      <c r="R511" s="14">
        <v>0.0</v>
      </c>
      <c r="S511" s="14">
        <v>0.0</v>
      </c>
      <c r="T511" s="14">
        <v>0.0</v>
      </c>
      <c r="U511" s="14">
        <v>0.0</v>
      </c>
      <c r="V511" s="14">
        <v>343.0</v>
      </c>
      <c r="W511" s="14">
        <v>343.0</v>
      </c>
      <c r="X511" s="13">
        <v>0.0</v>
      </c>
      <c r="Y511" s="14">
        <v>0.0</v>
      </c>
      <c r="Z511" s="14">
        <v>0.0</v>
      </c>
      <c r="AA511" s="14">
        <v>0.0</v>
      </c>
      <c r="AB511" s="14">
        <v>0.0</v>
      </c>
      <c r="AC511" s="14">
        <v>0.0</v>
      </c>
      <c r="AD511" s="15">
        <v>0.0</v>
      </c>
      <c r="AE511" s="14">
        <v>0.0</v>
      </c>
      <c r="AF511" s="14">
        <v>0.0</v>
      </c>
      <c r="AG511" s="14">
        <v>0.0</v>
      </c>
      <c r="AH511" s="14">
        <v>0.0</v>
      </c>
      <c r="AI511" s="14">
        <v>0.0</v>
      </c>
      <c r="AJ511" s="14">
        <v>0.0</v>
      </c>
      <c r="AK511" s="14">
        <v>0.0</v>
      </c>
      <c r="AL511" s="13">
        <v>0.0</v>
      </c>
      <c r="AM511" s="14">
        <v>0.0</v>
      </c>
      <c r="AN511" s="14">
        <v>0.0</v>
      </c>
      <c r="AO511" s="14">
        <v>0.0</v>
      </c>
      <c r="AP511" s="14">
        <v>0.0</v>
      </c>
      <c r="AQ511" s="14">
        <v>0.0</v>
      </c>
      <c r="AR511" s="15">
        <v>0.0</v>
      </c>
    </row>
    <row r="512">
      <c r="A512" s="18" t="b">
        <v>0</v>
      </c>
      <c r="B512" s="16" t="b">
        <v>0</v>
      </c>
      <c r="C512" s="17" t="b">
        <v>0</v>
      </c>
      <c r="D512" s="14" t="s">
        <v>1966</v>
      </c>
      <c r="E512" s="14" t="s">
        <v>1967</v>
      </c>
      <c r="G512" s="13">
        <v>622.0</v>
      </c>
      <c r="H512" s="15">
        <v>24.0</v>
      </c>
      <c r="I512" s="14" t="s">
        <v>1968</v>
      </c>
      <c r="J512" s="13">
        <v>14.0</v>
      </c>
      <c r="K512" s="14">
        <v>0.0</v>
      </c>
      <c r="L512" s="14">
        <v>0.0</v>
      </c>
      <c r="M512" s="14">
        <v>0.0</v>
      </c>
      <c r="N512" s="14">
        <v>0.0</v>
      </c>
      <c r="O512" s="14">
        <v>14.0</v>
      </c>
      <c r="P512" s="15">
        <v>14.0</v>
      </c>
      <c r="Q512" s="14">
        <v>124.0</v>
      </c>
      <c r="R512" s="14">
        <v>0.0</v>
      </c>
      <c r="S512" s="14">
        <v>0.0</v>
      </c>
      <c r="T512" s="14">
        <v>0.0</v>
      </c>
      <c r="U512" s="14">
        <v>0.0</v>
      </c>
      <c r="V512" s="14">
        <v>124.0</v>
      </c>
      <c r="W512" s="14">
        <v>124.0</v>
      </c>
      <c r="X512" s="13">
        <v>106.0</v>
      </c>
      <c r="Y512" s="14">
        <v>0.0</v>
      </c>
      <c r="Z512" s="14">
        <v>0.0</v>
      </c>
      <c r="AA512" s="14">
        <v>0.0</v>
      </c>
      <c r="AB512" s="14">
        <v>0.0</v>
      </c>
      <c r="AC512" s="14">
        <v>106.0</v>
      </c>
      <c r="AD512" s="15">
        <v>106.0</v>
      </c>
      <c r="AE512" s="14">
        <v>4.0</v>
      </c>
      <c r="AF512" s="14">
        <v>0.0</v>
      </c>
      <c r="AG512" s="14">
        <v>0.0</v>
      </c>
      <c r="AH512" s="14">
        <v>0.0</v>
      </c>
      <c r="AI512" s="14">
        <v>0.0</v>
      </c>
      <c r="AJ512" s="14">
        <v>4.0</v>
      </c>
      <c r="AK512" s="14">
        <v>4.0</v>
      </c>
      <c r="AL512" s="13">
        <v>0.0</v>
      </c>
      <c r="AM512" s="14">
        <v>0.0</v>
      </c>
      <c r="AN512" s="14">
        <v>0.0</v>
      </c>
      <c r="AO512" s="14">
        <v>0.0</v>
      </c>
      <c r="AP512" s="14">
        <v>0.0</v>
      </c>
      <c r="AQ512" s="14">
        <v>0.0</v>
      </c>
      <c r="AR512" s="15">
        <v>0.0</v>
      </c>
      <c r="AS512" s="14" t="s">
        <v>48</v>
      </c>
      <c r="AT512" s="14" t="s">
        <v>1969</v>
      </c>
    </row>
    <row r="513">
      <c r="A513" s="13" t="b">
        <v>0</v>
      </c>
      <c r="B513" s="16" t="b">
        <v>0</v>
      </c>
      <c r="C513" s="17" t="b">
        <v>0</v>
      </c>
      <c r="D513" s="14" t="s">
        <v>1970</v>
      </c>
      <c r="E513" s="14" t="s">
        <v>1971</v>
      </c>
      <c r="G513" s="13">
        <v>610.0</v>
      </c>
      <c r="H513" s="15">
        <v>22.0</v>
      </c>
      <c r="I513" s="14" t="s">
        <v>1972</v>
      </c>
      <c r="J513" s="13">
        <v>0.0</v>
      </c>
      <c r="K513" s="14">
        <v>0.0</v>
      </c>
      <c r="L513" s="14">
        <v>0.0</v>
      </c>
      <c r="M513" s="14">
        <v>0.0</v>
      </c>
      <c r="N513" s="14">
        <v>0.0</v>
      </c>
      <c r="O513" s="14">
        <v>0.0</v>
      </c>
      <c r="P513" s="15">
        <v>0.0</v>
      </c>
      <c r="Q513" s="14">
        <v>185.0</v>
      </c>
      <c r="R513" s="14">
        <v>1.0</v>
      </c>
      <c r="S513" s="14">
        <v>2.0</v>
      </c>
      <c r="T513" s="14">
        <v>0.0</v>
      </c>
      <c r="U513" s="14">
        <v>0.0</v>
      </c>
      <c r="V513" s="14">
        <v>182.0</v>
      </c>
      <c r="W513" s="14">
        <v>185.0</v>
      </c>
      <c r="X513" s="13">
        <v>185.0</v>
      </c>
      <c r="Y513" s="14">
        <v>1.0</v>
      </c>
      <c r="Z513" s="14">
        <v>2.0</v>
      </c>
      <c r="AA513" s="14">
        <v>0.0</v>
      </c>
      <c r="AB513" s="14">
        <v>0.0</v>
      </c>
      <c r="AC513" s="14">
        <v>182.0</v>
      </c>
      <c r="AD513" s="15">
        <v>185.0</v>
      </c>
      <c r="AE513" s="14">
        <v>0.0</v>
      </c>
      <c r="AF513" s="14">
        <v>0.0</v>
      </c>
      <c r="AG513" s="14">
        <v>0.0</v>
      </c>
      <c r="AH513" s="14">
        <v>0.0</v>
      </c>
      <c r="AI513" s="14">
        <v>0.0</v>
      </c>
      <c r="AJ513" s="14">
        <v>0.0</v>
      </c>
      <c r="AK513" s="14">
        <v>0.0</v>
      </c>
      <c r="AL513" s="13">
        <v>0.0</v>
      </c>
      <c r="AM513" s="14">
        <v>0.0</v>
      </c>
      <c r="AN513" s="14">
        <v>0.0</v>
      </c>
      <c r="AO513" s="14">
        <v>0.0</v>
      </c>
      <c r="AP513" s="14">
        <v>0.0</v>
      </c>
      <c r="AQ513" s="14">
        <v>0.0</v>
      </c>
      <c r="AR513" s="15">
        <v>0.0</v>
      </c>
    </row>
    <row r="514">
      <c r="A514" s="18" t="b">
        <v>0</v>
      </c>
      <c r="B514" s="16" t="b">
        <v>0</v>
      </c>
      <c r="C514" s="17" t="b">
        <v>0</v>
      </c>
      <c r="D514" s="14" t="s">
        <v>1973</v>
      </c>
      <c r="E514" s="14" t="s">
        <v>1974</v>
      </c>
      <c r="G514" s="13">
        <v>529.0</v>
      </c>
      <c r="H514" s="15">
        <v>17.0</v>
      </c>
      <c r="I514" s="14" t="s">
        <v>1975</v>
      </c>
      <c r="J514" s="13">
        <v>0.0</v>
      </c>
      <c r="K514" s="14">
        <v>0.0</v>
      </c>
      <c r="L514" s="14">
        <v>0.0</v>
      </c>
      <c r="M514" s="14">
        <v>0.0</v>
      </c>
      <c r="N514" s="14">
        <v>0.0</v>
      </c>
      <c r="O514" s="14">
        <v>0.0</v>
      </c>
      <c r="P514" s="15">
        <v>0.0</v>
      </c>
      <c r="Q514" s="14">
        <v>153.0</v>
      </c>
      <c r="R514" s="14">
        <v>0.0</v>
      </c>
      <c r="S514" s="14">
        <v>0.0</v>
      </c>
      <c r="T514" s="14">
        <v>0.0</v>
      </c>
      <c r="U514" s="14">
        <v>0.0</v>
      </c>
      <c r="V514" s="14">
        <v>153.0</v>
      </c>
      <c r="W514" s="14">
        <v>153.0</v>
      </c>
      <c r="X514" s="13">
        <v>0.0</v>
      </c>
      <c r="Y514" s="14">
        <v>0.0</v>
      </c>
      <c r="Z514" s="14">
        <v>0.0</v>
      </c>
      <c r="AA514" s="14">
        <v>0.0</v>
      </c>
      <c r="AB514" s="14">
        <v>0.0</v>
      </c>
      <c r="AC514" s="14">
        <v>0.0</v>
      </c>
      <c r="AD514" s="15">
        <v>0.0</v>
      </c>
      <c r="AE514" s="14">
        <v>0.0</v>
      </c>
      <c r="AF514" s="14">
        <v>0.0</v>
      </c>
      <c r="AG514" s="14">
        <v>0.0</v>
      </c>
      <c r="AH514" s="14">
        <v>0.0</v>
      </c>
      <c r="AI514" s="14">
        <v>0.0</v>
      </c>
      <c r="AJ514" s="14">
        <v>0.0</v>
      </c>
      <c r="AK514" s="14">
        <v>0.0</v>
      </c>
      <c r="AL514" s="13">
        <v>0.0</v>
      </c>
      <c r="AM514" s="14">
        <v>0.0</v>
      </c>
      <c r="AN514" s="14">
        <v>0.0</v>
      </c>
      <c r="AO514" s="14">
        <v>0.0</v>
      </c>
      <c r="AP514" s="14">
        <v>0.0</v>
      </c>
      <c r="AQ514" s="14">
        <v>0.0</v>
      </c>
      <c r="AR514" s="15">
        <v>0.0</v>
      </c>
    </row>
    <row r="515">
      <c r="A515" s="18" t="b">
        <v>0</v>
      </c>
      <c r="B515" s="16" t="b">
        <v>0</v>
      </c>
      <c r="C515" s="17" t="b">
        <v>0</v>
      </c>
      <c r="D515" s="14" t="s">
        <v>1976</v>
      </c>
      <c r="E515" s="14" t="s">
        <v>1977</v>
      </c>
      <c r="G515" s="13">
        <v>205.0</v>
      </c>
      <c r="H515" s="17"/>
      <c r="I515" s="14" t="s">
        <v>1978</v>
      </c>
      <c r="J515" s="13">
        <v>0.0</v>
      </c>
      <c r="K515" s="14">
        <v>0.0</v>
      </c>
      <c r="L515" s="14">
        <v>0.0</v>
      </c>
      <c r="M515" s="14">
        <v>0.0</v>
      </c>
      <c r="N515" s="14">
        <v>0.0</v>
      </c>
      <c r="O515" s="14">
        <v>0.0</v>
      </c>
      <c r="P515" s="15">
        <v>0.0</v>
      </c>
      <c r="Q515" s="14">
        <v>84.0</v>
      </c>
      <c r="R515" s="14">
        <v>0.0</v>
      </c>
      <c r="S515" s="14">
        <v>0.0</v>
      </c>
      <c r="T515" s="14">
        <v>0.0</v>
      </c>
      <c r="U515" s="14">
        <v>0.0</v>
      </c>
      <c r="V515" s="14">
        <v>84.0</v>
      </c>
      <c r="W515" s="14">
        <v>84.0</v>
      </c>
      <c r="X515" s="13">
        <v>0.0</v>
      </c>
      <c r="Y515" s="14">
        <v>0.0</v>
      </c>
      <c r="Z515" s="14">
        <v>0.0</v>
      </c>
      <c r="AA515" s="14">
        <v>0.0</v>
      </c>
      <c r="AB515" s="14">
        <v>0.0</v>
      </c>
      <c r="AC515" s="14">
        <v>0.0</v>
      </c>
      <c r="AD515" s="15">
        <v>0.0</v>
      </c>
      <c r="AE515" s="14">
        <v>0.0</v>
      </c>
      <c r="AF515" s="14">
        <v>0.0</v>
      </c>
      <c r="AG515" s="14">
        <v>0.0</v>
      </c>
      <c r="AH515" s="14">
        <v>0.0</v>
      </c>
      <c r="AI515" s="14">
        <v>0.0</v>
      </c>
      <c r="AJ515" s="14">
        <v>0.0</v>
      </c>
      <c r="AK515" s="14">
        <v>0.0</v>
      </c>
      <c r="AL515" s="13">
        <v>0.0</v>
      </c>
      <c r="AM515" s="14">
        <v>0.0</v>
      </c>
      <c r="AN515" s="14">
        <v>0.0</v>
      </c>
      <c r="AO515" s="14">
        <v>0.0</v>
      </c>
      <c r="AP515" s="14">
        <v>0.0</v>
      </c>
      <c r="AQ515" s="14">
        <v>0.0</v>
      </c>
      <c r="AR515" s="15">
        <v>0.0</v>
      </c>
    </row>
    <row r="516">
      <c r="A516" s="18" t="b">
        <v>0</v>
      </c>
      <c r="B516" s="16" t="b">
        <v>0</v>
      </c>
      <c r="C516" s="17" t="b">
        <v>0</v>
      </c>
      <c r="D516" s="14" t="s">
        <v>1979</v>
      </c>
      <c r="E516" s="14" t="s">
        <v>1980</v>
      </c>
      <c r="G516" s="13">
        <v>557.0</v>
      </c>
      <c r="H516" s="15">
        <v>21.0</v>
      </c>
      <c r="I516" s="14" t="s">
        <v>1981</v>
      </c>
      <c r="J516" s="13">
        <v>0.0</v>
      </c>
      <c r="K516" s="14">
        <v>0.0</v>
      </c>
      <c r="L516" s="14">
        <v>0.0</v>
      </c>
      <c r="M516" s="14">
        <v>0.0</v>
      </c>
      <c r="N516" s="14">
        <v>0.0</v>
      </c>
      <c r="O516" s="14">
        <v>0.0</v>
      </c>
      <c r="P516" s="15">
        <v>0.0</v>
      </c>
      <c r="Q516" s="14">
        <v>188.0</v>
      </c>
      <c r="R516" s="14">
        <v>0.0</v>
      </c>
      <c r="S516" s="14">
        <v>0.0</v>
      </c>
      <c r="T516" s="14">
        <v>0.0</v>
      </c>
      <c r="U516" s="14">
        <v>0.0</v>
      </c>
      <c r="V516" s="14">
        <v>188.0</v>
      </c>
      <c r="W516" s="14">
        <v>188.0</v>
      </c>
      <c r="X516" s="13">
        <v>180.0</v>
      </c>
      <c r="Y516" s="14">
        <v>0.0</v>
      </c>
      <c r="Z516" s="14">
        <v>0.0</v>
      </c>
      <c r="AA516" s="14">
        <v>0.0</v>
      </c>
      <c r="AB516" s="14">
        <v>0.0</v>
      </c>
      <c r="AC516" s="14">
        <v>180.0</v>
      </c>
      <c r="AD516" s="15">
        <v>180.0</v>
      </c>
      <c r="AE516" s="14">
        <v>8.0</v>
      </c>
      <c r="AF516" s="14">
        <v>0.0</v>
      </c>
      <c r="AG516" s="14">
        <v>0.0</v>
      </c>
      <c r="AH516" s="14">
        <v>0.0</v>
      </c>
      <c r="AI516" s="14">
        <v>0.0</v>
      </c>
      <c r="AJ516" s="14">
        <v>8.0</v>
      </c>
      <c r="AK516" s="14">
        <v>8.0</v>
      </c>
      <c r="AL516" s="13">
        <v>0.0</v>
      </c>
      <c r="AM516" s="14">
        <v>0.0</v>
      </c>
      <c r="AN516" s="14">
        <v>0.0</v>
      </c>
      <c r="AO516" s="14">
        <v>0.0</v>
      </c>
      <c r="AP516" s="14">
        <v>0.0</v>
      </c>
      <c r="AQ516" s="14">
        <v>0.0</v>
      </c>
      <c r="AR516" s="15">
        <v>0.0</v>
      </c>
    </row>
    <row r="517">
      <c r="A517" s="13" t="b">
        <v>0</v>
      </c>
      <c r="B517" s="16" t="b">
        <v>0</v>
      </c>
      <c r="C517" s="17" t="b">
        <v>0</v>
      </c>
      <c r="D517" s="14" t="s">
        <v>1982</v>
      </c>
      <c r="E517" s="14" t="s">
        <v>1983</v>
      </c>
      <c r="G517" s="13">
        <v>1181.0</v>
      </c>
      <c r="H517" s="15">
        <v>22.0</v>
      </c>
      <c r="I517" s="14" t="s">
        <v>1984</v>
      </c>
      <c r="J517" s="13">
        <v>0.0</v>
      </c>
      <c r="K517" s="14">
        <v>0.0</v>
      </c>
      <c r="L517" s="14">
        <v>0.0</v>
      </c>
      <c r="M517" s="14">
        <v>0.0</v>
      </c>
      <c r="N517" s="14">
        <v>0.0</v>
      </c>
      <c r="O517" s="14">
        <v>0.0</v>
      </c>
      <c r="P517" s="15">
        <v>0.0</v>
      </c>
      <c r="Q517" s="14">
        <v>5.0</v>
      </c>
      <c r="R517" s="14">
        <v>2.0</v>
      </c>
      <c r="S517" s="14">
        <v>3.0</v>
      </c>
      <c r="T517" s="14">
        <v>0.0</v>
      </c>
      <c r="U517" s="14">
        <v>0.0</v>
      </c>
      <c r="V517" s="14">
        <v>0.0</v>
      </c>
      <c r="W517" s="14">
        <v>0.0</v>
      </c>
      <c r="X517" s="13">
        <v>5.0</v>
      </c>
      <c r="Y517" s="14">
        <v>2.0</v>
      </c>
      <c r="Z517" s="14">
        <v>3.0</v>
      </c>
      <c r="AA517" s="14">
        <v>0.0</v>
      </c>
      <c r="AB517" s="14">
        <v>0.0</v>
      </c>
      <c r="AC517" s="14">
        <v>0.0</v>
      </c>
      <c r="AD517" s="15">
        <v>0.0</v>
      </c>
      <c r="AE517" s="14">
        <v>0.0</v>
      </c>
      <c r="AF517" s="14">
        <v>0.0</v>
      </c>
      <c r="AG517" s="14">
        <v>0.0</v>
      </c>
      <c r="AH517" s="14">
        <v>0.0</v>
      </c>
      <c r="AI517" s="14">
        <v>0.0</v>
      </c>
      <c r="AJ517" s="14">
        <v>0.0</v>
      </c>
      <c r="AK517" s="14">
        <v>0.0</v>
      </c>
      <c r="AL517" s="13">
        <v>0.0</v>
      </c>
      <c r="AM517" s="14">
        <v>0.0</v>
      </c>
      <c r="AN517" s="14">
        <v>0.0</v>
      </c>
      <c r="AO517" s="14">
        <v>0.0</v>
      </c>
      <c r="AP517" s="14">
        <v>0.0</v>
      </c>
      <c r="AQ517" s="14">
        <v>0.0</v>
      </c>
      <c r="AR517" s="15">
        <v>0.0</v>
      </c>
    </row>
    <row r="518">
      <c r="A518" s="18" t="b">
        <v>0</v>
      </c>
      <c r="B518" s="16" t="b">
        <v>0</v>
      </c>
      <c r="C518" s="17" t="b">
        <v>0</v>
      </c>
      <c r="D518" s="14" t="s">
        <v>1985</v>
      </c>
      <c r="E518" s="14" t="s">
        <v>1986</v>
      </c>
      <c r="G518" s="13">
        <v>541.0</v>
      </c>
      <c r="H518" s="15">
        <v>23.0</v>
      </c>
      <c r="I518" s="14" t="s">
        <v>1987</v>
      </c>
      <c r="J518" s="13">
        <v>0.0</v>
      </c>
      <c r="K518" s="14">
        <v>0.0</v>
      </c>
      <c r="L518" s="14">
        <v>0.0</v>
      </c>
      <c r="M518" s="14">
        <v>0.0</v>
      </c>
      <c r="N518" s="14">
        <v>0.0</v>
      </c>
      <c r="O518" s="14">
        <v>0.0</v>
      </c>
      <c r="P518" s="15">
        <v>0.0</v>
      </c>
      <c r="Q518" s="14">
        <v>254.0</v>
      </c>
      <c r="R518" s="14">
        <v>0.0</v>
      </c>
      <c r="S518" s="14">
        <v>0.0</v>
      </c>
      <c r="T518" s="14">
        <v>0.0</v>
      </c>
      <c r="U518" s="14">
        <v>0.0</v>
      </c>
      <c r="V518" s="14">
        <v>254.0</v>
      </c>
      <c r="W518" s="14">
        <v>254.0</v>
      </c>
      <c r="X518" s="13">
        <v>254.0</v>
      </c>
      <c r="Y518" s="14">
        <v>0.0</v>
      </c>
      <c r="Z518" s="14">
        <v>0.0</v>
      </c>
      <c r="AA518" s="14">
        <v>0.0</v>
      </c>
      <c r="AB518" s="14">
        <v>0.0</v>
      </c>
      <c r="AC518" s="14">
        <v>254.0</v>
      </c>
      <c r="AD518" s="15">
        <v>254.0</v>
      </c>
      <c r="AE518" s="14">
        <v>0.0</v>
      </c>
      <c r="AF518" s="14">
        <v>0.0</v>
      </c>
      <c r="AG518" s="14">
        <v>0.0</v>
      </c>
      <c r="AH518" s="14">
        <v>0.0</v>
      </c>
      <c r="AI518" s="14">
        <v>0.0</v>
      </c>
      <c r="AJ518" s="14">
        <v>0.0</v>
      </c>
      <c r="AK518" s="14">
        <v>0.0</v>
      </c>
      <c r="AL518" s="13">
        <v>0.0</v>
      </c>
      <c r="AM518" s="14">
        <v>0.0</v>
      </c>
      <c r="AN518" s="14">
        <v>0.0</v>
      </c>
      <c r="AO518" s="14">
        <v>0.0</v>
      </c>
      <c r="AP518" s="14">
        <v>0.0</v>
      </c>
      <c r="AQ518" s="14">
        <v>0.0</v>
      </c>
      <c r="AR518" s="15">
        <v>0.0</v>
      </c>
      <c r="AS518" s="14" t="s">
        <v>48</v>
      </c>
      <c r="AT518" s="14" t="s">
        <v>1988</v>
      </c>
    </row>
    <row r="519">
      <c r="A519" s="18" t="b">
        <v>0</v>
      </c>
      <c r="B519" s="16" t="b">
        <v>0</v>
      </c>
      <c r="C519" s="17" t="b">
        <v>0</v>
      </c>
      <c r="D519" s="14" t="s">
        <v>1989</v>
      </c>
      <c r="E519" s="14" t="s">
        <v>1990</v>
      </c>
      <c r="G519" s="13">
        <v>351.0</v>
      </c>
      <c r="H519" s="17"/>
      <c r="I519" s="14" t="s">
        <v>1991</v>
      </c>
      <c r="J519" s="13">
        <v>0.0</v>
      </c>
      <c r="K519" s="14">
        <v>0.0</v>
      </c>
      <c r="L519" s="14">
        <v>0.0</v>
      </c>
      <c r="M519" s="14">
        <v>0.0</v>
      </c>
      <c r="N519" s="14">
        <v>0.0</v>
      </c>
      <c r="O519" s="14">
        <v>0.0</v>
      </c>
      <c r="P519" s="15">
        <v>0.0</v>
      </c>
      <c r="Q519" s="14">
        <v>119.0</v>
      </c>
      <c r="R519" s="14">
        <v>0.0</v>
      </c>
      <c r="S519" s="14">
        <v>0.0</v>
      </c>
      <c r="T519" s="14">
        <v>0.0</v>
      </c>
      <c r="U519" s="14">
        <v>0.0</v>
      </c>
      <c r="V519" s="14">
        <v>119.0</v>
      </c>
      <c r="W519" s="14">
        <v>119.0</v>
      </c>
      <c r="X519" s="13">
        <v>0.0</v>
      </c>
      <c r="Y519" s="14">
        <v>0.0</v>
      </c>
      <c r="Z519" s="14">
        <v>0.0</v>
      </c>
      <c r="AA519" s="14">
        <v>0.0</v>
      </c>
      <c r="AB519" s="14">
        <v>0.0</v>
      </c>
      <c r="AC519" s="14">
        <v>0.0</v>
      </c>
      <c r="AD519" s="15">
        <v>0.0</v>
      </c>
      <c r="AE519" s="14">
        <v>0.0</v>
      </c>
      <c r="AF519" s="14">
        <v>0.0</v>
      </c>
      <c r="AG519" s="14">
        <v>0.0</v>
      </c>
      <c r="AH519" s="14">
        <v>0.0</v>
      </c>
      <c r="AI519" s="14">
        <v>0.0</v>
      </c>
      <c r="AJ519" s="14">
        <v>0.0</v>
      </c>
      <c r="AK519" s="14">
        <v>0.0</v>
      </c>
      <c r="AL519" s="13">
        <v>0.0</v>
      </c>
      <c r="AM519" s="14">
        <v>0.0</v>
      </c>
      <c r="AN519" s="14">
        <v>0.0</v>
      </c>
      <c r="AO519" s="14">
        <v>0.0</v>
      </c>
      <c r="AP519" s="14">
        <v>0.0</v>
      </c>
      <c r="AQ519" s="14">
        <v>0.0</v>
      </c>
      <c r="AR519" s="15">
        <v>0.0</v>
      </c>
      <c r="AS519" s="14" t="s">
        <v>179</v>
      </c>
      <c r="AT519" s="14" t="s">
        <v>1992</v>
      </c>
    </row>
    <row r="520">
      <c r="A520" s="18" t="b">
        <v>0</v>
      </c>
      <c r="B520" s="16" t="b">
        <v>0</v>
      </c>
      <c r="C520" s="17" t="b">
        <v>0</v>
      </c>
      <c r="D520" s="14" t="s">
        <v>1993</v>
      </c>
      <c r="E520" s="14" t="s">
        <v>1994</v>
      </c>
      <c r="G520" s="13">
        <v>338.0</v>
      </c>
      <c r="H520" s="15">
        <v>24.0</v>
      </c>
      <c r="I520" s="14" t="s">
        <v>1995</v>
      </c>
      <c r="J520" s="13">
        <v>1.0</v>
      </c>
      <c r="K520" s="14">
        <v>0.0</v>
      </c>
      <c r="L520" s="14">
        <v>0.0</v>
      </c>
      <c r="M520" s="14">
        <v>0.0</v>
      </c>
      <c r="N520" s="14">
        <v>0.0</v>
      </c>
      <c r="O520" s="14">
        <v>1.0</v>
      </c>
      <c r="P520" s="15">
        <v>1.0</v>
      </c>
      <c r="Q520" s="14">
        <v>235.0</v>
      </c>
      <c r="R520" s="14">
        <v>0.0</v>
      </c>
      <c r="S520" s="14">
        <v>0.0</v>
      </c>
      <c r="T520" s="14">
        <v>0.0</v>
      </c>
      <c r="U520" s="14">
        <v>0.0</v>
      </c>
      <c r="V520" s="14">
        <v>235.0</v>
      </c>
      <c r="W520" s="14">
        <v>235.0</v>
      </c>
      <c r="X520" s="13">
        <v>225.0</v>
      </c>
      <c r="Y520" s="14">
        <v>0.0</v>
      </c>
      <c r="Z520" s="14">
        <v>0.0</v>
      </c>
      <c r="AA520" s="14">
        <v>0.0</v>
      </c>
      <c r="AB520" s="14">
        <v>0.0</v>
      </c>
      <c r="AC520" s="14">
        <v>225.0</v>
      </c>
      <c r="AD520" s="15">
        <v>225.0</v>
      </c>
      <c r="AE520" s="14">
        <v>0.0</v>
      </c>
      <c r="AF520" s="14">
        <v>0.0</v>
      </c>
      <c r="AG520" s="14">
        <v>0.0</v>
      </c>
      <c r="AH520" s="14">
        <v>0.0</v>
      </c>
      <c r="AI520" s="14">
        <v>0.0</v>
      </c>
      <c r="AJ520" s="14">
        <v>0.0</v>
      </c>
      <c r="AK520" s="14">
        <v>0.0</v>
      </c>
      <c r="AL520" s="13">
        <v>0.0</v>
      </c>
      <c r="AM520" s="14">
        <v>0.0</v>
      </c>
      <c r="AN520" s="14">
        <v>0.0</v>
      </c>
      <c r="AO520" s="14">
        <v>0.0</v>
      </c>
      <c r="AP520" s="14">
        <v>0.0</v>
      </c>
      <c r="AQ520" s="14">
        <v>0.0</v>
      </c>
      <c r="AR520" s="15">
        <v>0.0</v>
      </c>
      <c r="AS520" s="14" t="s">
        <v>484</v>
      </c>
      <c r="AT520" s="14" t="s">
        <v>1996</v>
      </c>
    </row>
    <row r="521">
      <c r="A521" s="18" t="b">
        <v>0</v>
      </c>
      <c r="B521" s="16" t="b">
        <v>0</v>
      </c>
      <c r="C521" s="17" t="b">
        <v>0</v>
      </c>
      <c r="D521" s="14" t="s">
        <v>1997</v>
      </c>
      <c r="E521" s="14" t="s">
        <v>1998</v>
      </c>
      <c r="G521" s="13">
        <v>1338.0</v>
      </c>
      <c r="H521" s="15">
        <v>22.0</v>
      </c>
      <c r="I521" s="14" t="s">
        <v>1999</v>
      </c>
      <c r="J521" s="13">
        <v>0.0</v>
      </c>
      <c r="K521" s="14">
        <v>0.0</v>
      </c>
      <c r="L521" s="14">
        <v>0.0</v>
      </c>
      <c r="M521" s="14">
        <v>0.0</v>
      </c>
      <c r="N521" s="14">
        <v>0.0</v>
      </c>
      <c r="O521" s="14">
        <v>0.0</v>
      </c>
      <c r="P521" s="15">
        <v>0.0</v>
      </c>
      <c r="Q521" s="14">
        <v>184.0</v>
      </c>
      <c r="R521" s="14">
        <v>0.0</v>
      </c>
      <c r="S521" s="14">
        <v>0.0</v>
      </c>
      <c r="T521" s="14">
        <v>0.0</v>
      </c>
      <c r="U521" s="14">
        <v>0.0</v>
      </c>
      <c r="V521" s="14">
        <v>184.0</v>
      </c>
      <c r="W521" s="14">
        <v>184.0</v>
      </c>
      <c r="X521" s="13">
        <v>57.0</v>
      </c>
      <c r="Y521" s="14">
        <v>0.0</v>
      </c>
      <c r="Z521" s="14">
        <v>0.0</v>
      </c>
      <c r="AA521" s="14">
        <v>0.0</v>
      </c>
      <c r="AB521" s="14">
        <v>0.0</v>
      </c>
      <c r="AC521" s="14">
        <v>57.0</v>
      </c>
      <c r="AD521" s="15">
        <v>57.0</v>
      </c>
      <c r="AE521" s="14">
        <v>127.0</v>
      </c>
      <c r="AF521" s="14">
        <v>0.0</v>
      </c>
      <c r="AG521" s="14">
        <v>0.0</v>
      </c>
      <c r="AH521" s="14">
        <v>0.0</v>
      </c>
      <c r="AI521" s="14">
        <v>0.0</v>
      </c>
      <c r="AJ521" s="14">
        <v>127.0</v>
      </c>
      <c r="AK521" s="14">
        <v>127.0</v>
      </c>
      <c r="AL521" s="13">
        <v>0.0</v>
      </c>
      <c r="AM521" s="14">
        <v>0.0</v>
      </c>
      <c r="AN521" s="14">
        <v>0.0</v>
      </c>
      <c r="AO521" s="14">
        <v>0.0</v>
      </c>
      <c r="AP521" s="14">
        <v>0.0</v>
      </c>
      <c r="AQ521" s="14">
        <v>0.0</v>
      </c>
      <c r="AR521" s="15">
        <v>0.0</v>
      </c>
    </row>
    <row r="522">
      <c r="A522" s="18" t="b">
        <v>0</v>
      </c>
      <c r="B522" s="16" t="b">
        <v>0</v>
      </c>
      <c r="C522" s="17" t="b">
        <v>0</v>
      </c>
      <c r="D522" s="14" t="s">
        <v>2000</v>
      </c>
      <c r="E522" s="14" t="s">
        <v>2001</v>
      </c>
      <c r="G522" s="13">
        <v>180.0</v>
      </c>
      <c r="H522" s="17"/>
      <c r="I522" s="14" t="s">
        <v>2002</v>
      </c>
      <c r="J522" s="13">
        <v>0.0</v>
      </c>
      <c r="K522" s="14">
        <v>0.0</v>
      </c>
      <c r="L522" s="14">
        <v>0.0</v>
      </c>
      <c r="M522" s="14">
        <v>0.0</v>
      </c>
      <c r="N522" s="14">
        <v>0.0</v>
      </c>
      <c r="O522" s="14">
        <v>0.0</v>
      </c>
      <c r="P522" s="15">
        <v>0.0</v>
      </c>
      <c r="Q522" s="14">
        <v>48.0</v>
      </c>
      <c r="R522" s="14">
        <v>0.0</v>
      </c>
      <c r="S522" s="14">
        <v>0.0</v>
      </c>
      <c r="T522" s="14">
        <v>0.0</v>
      </c>
      <c r="U522" s="14">
        <v>0.0</v>
      </c>
      <c r="V522" s="14">
        <v>48.0</v>
      </c>
      <c r="W522" s="14">
        <v>48.0</v>
      </c>
      <c r="X522" s="13">
        <v>0.0</v>
      </c>
      <c r="Y522" s="14">
        <v>0.0</v>
      </c>
      <c r="Z522" s="14">
        <v>0.0</v>
      </c>
      <c r="AA522" s="14">
        <v>0.0</v>
      </c>
      <c r="AB522" s="14">
        <v>0.0</v>
      </c>
      <c r="AC522" s="14">
        <v>0.0</v>
      </c>
      <c r="AD522" s="15">
        <v>0.0</v>
      </c>
      <c r="AE522" s="14">
        <v>0.0</v>
      </c>
      <c r="AF522" s="14">
        <v>0.0</v>
      </c>
      <c r="AG522" s="14">
        <v>0.0</v>
      </c>
      <c r="AH522" s="14">
        <v>0.0</v>
      </c>
      <c r="AI522" s="14">
        <v>0.0</v>
      </c>
      <c r="AJ522" s="14">
        <v>0.0</v>
      </c>
      <c r="AK522" s="14">
        <v>0.0</v>
      </c>
      <c r="AL522" s="13">
        <v>0.0</v>
      </c>
      <c r="AM522" s="14">
        <v>0.0</v>
      </c>
      <c r="AN522" s="14">
        <v>0.0</v>
      </c>
      <c r="AO522" s="14">
        <v>0.0</v>
      </c>
      <c r="AP522" s="14">
        <v>0.0</v>
      </c>
      <c r="AQ522" s="14">
        <v>0.0</v>
      </c>
      <c r="AR522" s="15">
        <v>0.0</v>
      </c>
    </row>
    <row r="523">
      <c r="A523" s="18" t="b">
        <v>0</v>
      </c>
      <c r="B523" s="16" t="b">
        <v>0</v>
      </c>
      <c r="C523" s="17" t="b">
        <v>0</v>
      </c>
      <c r="D523" s="14" t="s">
        <v>2003</v>
      </c>
      <c r="E523" s="14" t="s">
        <v>2004</v>
      </c>
      <c r="G523" s="13">
        <v>802.0</v>
      </c>
      <c r="H523" s="15">
        <v>23.0</v>
      </c>
      <c r="I523" s="14" t="s">
        <v>2005</v>
      </c>
      <c r="J523" s="13">
        <v>0.0</v>
      </c>
      <c r="K523" s="14">
        <v>0.0</v>
      </c>
      <c r="L523" s="14">
        <v>0.0</v>
      </c>
      <c r="M523" s="14">
        <v>0.0</v>
      </c>
      <c r="N523" s="14">
        <v>0.0</v>
      </c>
      <c r="O523" s="14">
        <v>0.0</v>
      </c>
      <c r="P523" s="15">
        <v>0.0</v>
      </c>
      <c r="Q523" s="14">
        <v>259.0</v>
      </c>
      <c r="R523" s="14">
        <v>0.0</v>
      </c>
      <c r="S523" s="14">
        <v>0.0</v>
      </c>
      <c r="T523" s="14">
        <v>0.0</v>
      </c>
      <c r="U523" s="14">
        <v>0.0</v>
      </c>
      <c r="V523" s="14">
        <v>259.0</v>
      </c>
      <c r="W523" s="14">
        <v>259.0</v>
      </c>
      <c r="X523" s="13">
        <v>0.0</v>
      </c>
      <c r="Y523" s="14">
        <v>0.0</v>
      </c>
      <c r="Z523" s="14">
        <v>0.0</v>
      </c>
      <c r="AA523" s="14">
        <v>0.0</v>
      </c>
      <c r="AB523" s="14">
        <v>0.0</v>
      </c>
      <c r="AC523" s="14">
        <v>0.0</v>
      </c>
      <c r="AD523" s="15">
        <v>0.0</v>
      </c>
      <c r="AE523" s="14">
        <v>259.0</v>
      </c>
      <c r="AF523" s="14">
        <v>0.0</v>
      </c>
      <c r="AG523" s="14">
        <v>0.0</v>
      </c>
      <c r="AH523" s="14">
        <v>0.0</v>
      </c>
      <c r="AI523" s="14">
        <v>0.0</v>
      </c>
      <c r="AJ523" s="14">
        <v>259.0</v>
      </c>
      <c r="AK523" s="14">
        <v>259.0</v>
      </c>
      <c r="AL523" s="13">
        <v>0.0</v>
      </c>
      <c r="AM523" s="14">
        <v>0.0</v>
      </c>
      <c r="AN523" s="14">
        <v>0.0</v>
      </c>
      <c r="AO523" s="14">
        <v>0.0</v>
      </c>
      <c r="AP523" s="14">
        <v>0.0</v>
      </c>
      <c r="AQ523" s="14">
        <v>0.0</v>
      </c>
      <c r="AR523" s="15">
        <v>0.0</v>
      </c>
    </row>
    <row r="524">
      <c r="A524" s="18" t="b">
        <v>0</v>
      </c>
      <c r="B524" s="16" t="b">
        <v>0</v>
      </c>
      <c r="C524" s="17" t="b">
        <v>0</v>
      </c>
      <c r="D524" s="14" t="s">
        <v>2006</v>
      </c>
      <c r="E524" s="14" t="s">
        <v>2007</v>
      </c>
      <c r="F524" s="16" t="s">
        <v>46</v>
      </c>
      <c r="G524" s="13">
        <v>467.0</v>
      </c>
      <c r="H524" s="15">
        <v>92.0</v>
      </c>
      <c r="I524" s="14" t="s">
        <v>2008</v>
      </c>
      <c r="J524" s="13">
        <v>33.0</v>
      </c>
      <c r="K524" s="14">
        <v>14.0</v>
      </c>
      <c r="L524" s="14">
        <v>0.0</v>
      </c>
      <c r="M524" s="14">
        <v>6.0</v>
      </c>
      <c r="N524" s="14">
        <v>3.0</v>
      </c>
      <c r="O524" s="14">
        <v>10.0</v>
      </c>
      <c r="P524" s="15">
        <v>12.0</v>
      </c>
      <c r="Q524" s="14">
        <v>120.0</v>
      </c>
      <c r="R524" s="14">
        <v>47.0</v>
      </c>
      <c r="S524" s="14">
        <v>0.0</v>
      </c>
      <c r="T524" s="14">
        <v>11.0</v>
      </c>
      <c r="U524" s="14">
        <v>6.0</v>
      </c>
      <c r="V524" s="14">
        <v>56.0</v>
      </c>
      <c r="W524" s="14">
        <v>74.0</v>
      </c>
      <c r="X524" s="13">
        <v>69.0</v>
      </c>
      <c r="Y524" s="14">
        <v>22.0</v>
      </c>
      <c r="Z524" s="14">
        <v>0.0</v>
      </c>
      <c r="AA524" s="14">
        <v>4.0</v>
      </c>
      <c r="AB524" s="14">
        <v>2.0</v>
      </c>
      <c r="AC524" s="14">
        <v>41.0</v>
      </c>
      <c r="AD524" s="15">
        <v>52.0</v>
      </c>
      <c r="AE524" s="14">
        <v>9.0</v>
      </c>
      <c r="AF524" s="14">
        <v>4.0</v>
      </c>
      <c r="AG524" s="14">
        <v>0.0</v>
      </c>
      <c r="AH524" s="14">
        <v>0.0</v>
      </c>
      <c r="AI524" s="14">
        <v>0.0</v>
      </c>
      <c r="AJ524" s="14">
        <v>5.0</v>
      </c>
      <c r="AK524" s="14">
        <v>8.0</v>
      </c>
      <c r="AL524" s="13">
        <v>0.0</v>
      </c>
      <c r="AM524" s="14">
        <v>0.0</v>
      </c>
      <c r="AN524" s="14">
        <v>0.0</v>
      </c>
      <c r="AO524" s="14">
        <v>0.0</v>
      </c>
      <c r="AP524" s="14">
        <v>0.0</v>
      </c>
      <c r="AQ524" s="14">
        <v>0.0</v>
      </c>
      <c r="AR524" s="15">
        <v>0.0</v>
      </c>
      <c r="AS524" s="14" t="s">
        <v>48</v>
      </c>
      <c r="AT524" s="14" t="s">
        <v>2009</v>
      </c>
    </row>
    <row r="525">
      <c r="A525" s="13" t="b">
        <v>0</v>
      </c>
      <c r="B525" s="16" t="b">
        <v>0</v>
      </c>
      <c r="C525" s="17" t="b">
        <v>0</v>
      </c>
      <c r="D525" s="14" t="s">
        <v>2010</v>
      </c>
      <c r="E525" s="14" t="s">
        <v>2011</v>
      </c>
      <c r="G525" s="13">
        <v>788.0</v>
      </c>
      <c r="H525" s="15">
        <v>21.0</v>
      </c>
      <c r="I525" s="14" t="s">
        <v>2012</v>
      </c>
      <c r="J525" s="13">
        <v>0.0</v>
      </c>
      <c r="K525" s="14">
        <v>0.0</v>
      </c>
      <c r="L525" s="14">
        <v>0.0</v>
      </c>
      <c r="M525" s="14">
        <v>0.0</v>
      </c>
      <c r="N525" s="14">
        <v>0.0</v>
      </c>
      <c r="O525" s="14">
        <v>0.0</v>
      </c>
      <c r="P525" s="15">
        <v>0.0</v>
      </c>
      <c r="Q525" s="14">
        <v>326.0</v>
      </c>
      <c r="R525" s="14">
        <v>0.0</v>
      </c>
      <c r="S525" s="14">
        <v>4.0</v>
      </c>
      <c r="T525" s="14">
        <v>0.0</v>
      </c>
      <c r="U525" s="14">
        <v>0.0</v>
      </c>
      <c r="V525" s="14">
        <v>322.0</v>
      </c>
      <c r="W525" s="14">
        <v>326.0</v>
      </c>
      <c r="X525" s="13">
        <v>326.0</v>
      </c>
      <c r="Y525" s="14">
        <v>0.0</v>
      </c>
      <c r="Z525" s="14">
        <v>4.0</v>
      </c>
      <c r="AA525" s="14">
        <v>0.0</v>
      </c>
      <c r="AB525" s="14">
        <v>0.0</v>
      </c>
      <c r="AC525" s="14">
        <v>322.0</v>
      </c>
      <c r="AD525" s="15">
        <v>326.0</v>
      </c>
      <c r="AE525" s="14">
        <v>0.0</v>
      </c>
      <c r="AF525" s="14">
        <v>0.0</v>
      </c>
      <c r="AG525" s="14">
        <v>0.0</v>
      </c>
      <c r="AH525" s="14">
        <v>0.0</v>
      </c>
      <c r="AI525" s="14">
        <v>0.0</v>
      </c>
      <c r="AJ525" s="14">
        <v>0.0</v>
      </c>
      <c r="AK525" s="14">
        <v>0.0</v>
      </c>
      <c r="AL525" s="13">
        <v>0.0</v>
      </c>
      <c r="AM525" s="14">
        <v>0.0</v>
      </c>
      <c r="AN525" s="14">
        <v>0.0</v>
      </c>
      <c r="AO525" s="14">
        <v>0.0</v>
      </c>
      <c r="AP525" s="14">
        <v>0.0</v>
      </c>
      <c r="AQ525" s="14">
        <v>0.0</v>
      </c>
      <c r="AR525" s="15">
        <v>0.0</v>
      </c>
      <c r="AS525" s="14" t="s">
        <v>70</v>
      </c>
      <c r="AT525" s="14" t="s">
        <v>2013</v>
      </c>
    </row>
    <row r="526">
      <c r="A526" s="18" t="b">
        <v>0</v>
      </c>
      <c r="B526" s="16" t="b">
        <v>0</v>
      </c>
      <c r="C526" s="17" t="b">
        <v>0</v>
      </c>
      <c r="D526" s="14" t="s">
        <v>2014</v>
      </c>
      <c r="E526" s="14" t="s">
        <v>2015</v>
      </c>
      <c r="G526" s="13">
        <v>310.0</v>
      </c>
      <c r="H526" s="15">
        <v>21.0</v>
      </c>
      <c r="I526" s="14" t="s">
        <v>2016</v>
      </c>
      <c r="J526" s="13">
        <v>0.0</v>
      </c>
      <c r="K526" s="14">
        <v>0.0</v>
      </c>
      <c r="L526" s="14">
        <v>0.0</v>
      </c>
      <c r="M526" s="14">
        <v>0.0</v>
      </c>
      <c r="N526" s="14">
        <v>0.0</v>
      </c>
      <c r="O526" s="14">
        <v>0.0</v>
      </c>
      <c r="P526" s="15">
        <v>0.0</v>
      </c>
      <c r="Q526" s="14">
        <v>14.0</v>
      </c>
      <c r="R526" s="14">
        <v>0.0</v>
      </c>
      <c r="S526" s="14">
        <v>0.0</v>
      </c>
      <c r="T526" s="14">
        <v>0.0</v>
      </c>
      <c r="U526" s="14">
        <v>0.0</v>
      </c>
      <c r="V526" s="14">
        <v>14.0</v>
      </c>
      <c r="W526" s="14">
        <v>14.0</v>
      </c>
      <c r="X526" s="13">
        <v>7.0</v>
      </c>
      <c r="Y526" s="14">
        <v>0.0</v>
      </c>
      <c r="Z526" s="14">
        <v>0.0</v>
      </c>
      <c r="AA526" s="14">
        <v>0.0</v>
      </c>
      <c r="AB526" s="14">
        <v>0.0</v>
      </c>
      <c r="AC526" s="14">
        <v>7.0</v>
      </c>
      <c r="AD526" s="15">
        <v>7.0</v>
      </c>
      <c r="AE526" s="14">
        <v>7.0</v>
      </c>
      <c r="AF526" s="14">
        <v>0.0</v>
      </c>
      <c r="AG526" s="14">
        <v>0.0</v>
      </c>
      <c r="AH526" s="14">
        <v>0.0</v>
      </c>
      <c r="AI526" s="14">
        <v>0.0</v>
      </c>
      <c r="AJ526" s="14">
        <v>7.0</v>
      </c>
      <c r="AK526" s="14">
        <v>7.0</v>
      </c>
      <c r="AL526" s="13">
        <v>0.0</v>
      </c>
      <c r="AM526" s="14">
        <v>0.0</v>
      </c>
      <c r="AN526" s="14">
        <v>0.0</v>
      </c>
      <c r="AO526" s="14">
        <v>0.0</v>
      </c>
      <c r="AP526" s="14">
        <v>0.0</v>
      </c>
      <c r="AQ526" s="14">
        <v>0.0</v>
      </c>
      <c r="AR526" s="15">
        <v>0.0</v>
      </c>
    </row>
    <row r="527">
      <c r="A527" s="13" t="b">
        <v>0</v>
      </c>
      <c r="B527" s="16" t="b">
        <v>0</v>
      </c>
      <c r="C527" s="17" t="b">
        <v>0</v>
      </c>
      <c r="D527" s="14" t="s">
        <v>2017</v>
      </c>
      <c r="E527" s="14" t="s">
        <v>2018</v>
      </c>
      <c r="G527" s="13">
        <v>508.0</v>
      </c>
      <c r="H527" s="15">
        <v>23.0</v>
      </c>
      <c r="I527" s="14" t="s">
        <v>2019</v>
      </c>
      <c r="J527" s="13">
        <v>11.0</v>
      </c>
      <c r="K527" s="14">
        <v>0.0</v>
      </c>
      <c r="L527" s="14">
        <v>0.0</v>
      </c>
      <c r="M527" s="14">
        <v>0.0</v>
      </c>
      <c r="N527" s="14">
        <v>0.0</v>
      </c>
      <c r="O527" s="14">
        <v>11.0</v>
      </c>
      <c r="P527" s="15">
        <v>11.0</v>
      </c>
      <c r="Q527" s="14">
        <v>161.0</v>
      </c>
      <c r="R527" s="14">
        <v>5.0</v>
      </c>
      <c r="S527" s="14">
        <v>6.0</v>
      </c>
      <c r="T527" s="14">
        <v>0.0</v>
      </c>
      <c r="U527" s="14">
        <v>0.0</v>
      </c>
      <c r="V527" s="14">
        <v>150.0</v>
      </c>
      <c r="W527" s="14">
        <v>159.0</v>
      </c>
      <c r="X527" s="13">
        <v>146.0</v>
      </c>
      <c r="Y527" s="14">
        <v>5.0</v>
      </c>
      <c r="Z527" s="14">
        <v>6.0</v>
      </c>
      <c r="AA527" s="14">
        <v>0.0</v>
      </c>
      <c r="AB527" s="14">
        <v>0.0</v>
      </c>
      <c r="AC527" s="14">
        <v>135.0</v>
      </c>
      <c r="AD527" s="15">
        <v>144.0</v>
      </c>
      <c r="AE527" s="14">
        <v>3.0</v>
      </c>
      <c r="AF527" s="14">
        <v>0.0</v>
      </c>
      <c r="AG527" s="14">
        <v>0.0</v>
      </c>
      <c r="AH527" s="14">
        <v>0.0</v>
      </c>
      <c r="AI527" s="14">
        <v>0.0</v>
      </c>
      <c r="AJ527" s="14">
        <v>3.0</v>
      </c>
      <c r="AK527" s="14">
        <v>3.0</v>
      </c>
      <c r="AL527" s="13">
        <v>0.0</v>
      </c>
      <c r="AM527" s="14">
        <v>0.0</v>
      </c>
      <c r="AN527" s="14">
        <v>0.0</v>
      </c>
      <c r="AO527" s="14">
        <v>0.0</v>
      </c>
      <c r="AP527" s="14">
        <v>0.0</v>
      </c>
      <c r="AQ527" s="14">
        <v>0.0</v>
      </c>
      <c r="AR527" s="15">
        <v>0.0</v>
      </c>
      <c r="AS527" s="14" t="s">
        <v>179</v>
      </c>
      <c r="AT527" s="14" t="s">
        <v>2020</v>
      </c>
    </row>
    <row r="528">
      <c r="A528" s="18" t="b">
        <v>0</v>
      </c>
      <c r="B528" s="16" t="b">
        <v>0</v>
      </c>
      <c r="C528" s="17" t="b">
        <v>0</v>
      </c>
      <c r="D528" s="14" t="s">
        <v>2021</v>
      </c>
      <c r="E528" s="14" t="s">
        <v>2022</v>
      </c>
      <c r="G528" s="13">
        <v>250.0</v>
      </c>
      <c r="H528" s="15">
        <v>23.0</v>
      </c>
      <c r="I528" s="14" t="s">
        <v>2023</v>
      </c>
      <c r="J528" s="13">
        <v>0.0</v>
      </c>
      <c r="K528" s="14">
        <v>0.0</v>
      </c>
      <c r="L528" s="14">
        <v>0.0</v>
      </c>
      <c r="M528" s="14">
        <v>0.0</v>
      </c>
      <c r="N528" s="14">
        <v>0.0</v>
      </c>
      <c r="O528" s="14">
        <v>0.0</v>
      </c>
      <c r="P528" s="15">
        <v>0.0</v>
      </c>
      <c r="Q528" s="14">
        <v>57.0</v>
      </c>
      <c r="R528" s="14">
        <v>0.0</v>
      </c>
      <c r="S528" s="14">
        <v>0.0</v>
      </c>
      <c r="T528" s="14">
        <v>0.0</v>
      </c>
      <c r="U528" s="14">
        <v>0.0</v>
      </c>
      <c r="V528" s="14">
        <v>57.0</v>
      </c>
      <c r="W528" s="14">
        <v>57.0</v>
      </c>
      <c r="X528" s="13">
        <v>53.0</v>
      </c>
      <c r="Y528" s="14">
        <v>0.0</v>
      </c>
      <c r="Z528" s="14">
        <v>0.0</v>
      </c>
      <c r="AA528" s="14">
        <v>0.0</v>
      </c>
      <c r="AB528" s="14">
        <v>0.0</v>
      </c>
      <c r="AC528" s="14">
        <v>53.0</v>
      </c>
      <c r="AD528" s="15">
        <v>53.0</v>
      </c>
      <c r="AE528" s="14">
        <v>3.0</v>
      </c>
      <c r="AF528" s="14">
        <v>0.0</v>
      </c>
      <c r="AG528" s="14">
        <v>0.0</v>
      </c>
      <c r="AH528" s="14">
        <v>0.0</v>
      </c>
      <c r="AI528" s="14">
        <v>0.0</v>
      </c>
      <c r="AJ528" s="14">
        <v>3.0</v>
      </c>
      <c r="AK528" s="14">
        <v>3.0</v>
      </c>
      <c r="AL528" s="13">
        <v>0.0</v>
      </c>
      <c r="AM528" s="14">
        <v>0.0</v>
      </c>
      <c r="AN528" s="14">
        <v>0.0</v>
      </c>
      <c r="AO528" s="14">
        <v>0.0</v>
      </c>
      <c r="AP528" s="14">
        <v>0.0</v>
      </c>
      <c r="AQ528" s="14">
        <v>0.0</v>
      </c>
      <c r="AR528" s="15">
        <v>0.0</v>
      </c>
    </row>
    <row r="529">
      <c r="A529" s="18" t="b">
        <v>0</v>
      </c>
      <c r="B529" s="16" t="b">
        <v>0</v>
      </c>
      <c r="C529" s="17" t="b">
        <v>0</v>
      </c>
      <c r="D529" s="14" t="s">
        <v>2024</v>
      </c>
      <c r="E529" s="14" t="s">
        <v>2025</v>
      </c>
      <c r="G529" s="13">
        <v>739.0</v>
      </c>
      <c r="H529" s="15">
        <v>22.0</v>
      </c>
      <c r="I529" s="14" t="s">
        <v>2026</v>
      </c>
      <c r="J529" s="13">
        <v>0.0</v>
      </c>
      <c r="K529" s="14">
        <v>0.0</v>
      </c>
      <c r="L529" s="14">
        <v>0.0</v>
      </c>
      <c r="M529" s="14">
        <v>0.0</v>
      </c>
      <c r="N529" s="14">
        <v>0.0</v>
      </c>
      <c r="O529" s="14">
        <v>0.0</v>
      </c>
      <c r="P529" s="15">
        <v>0.0</v>
      </c>
      <c r="Q529" s="14">
        <v>111.0</v>
      </c>
      <c r="R529" s="14">
        <v>0.0</v>
      </c>
      <c r="S529" s="14">
        <v>0.0</v>
      </c>
      <c r="T529" s="14">
        <v>0.0</v>
      </c>
      <c r="U529" s="14">
        <v>0.0</v>
      </c>
      <c r="V529" s="14">
        <v>111.0</v>
      </c>
      <c r="W529" s="14">
        <v>111.0</v>
      </c>
      <c r="X529" s="13">
        <v>111.0</v>
      </c>
      <c r="Y529" s="14">
        <v>0.0</v>
      </c>
      <c r="Z529" s="14">
        <v>0.0</v>
      </c>
      <c r="AA529" s="14">
        <v>0.0</v>
      </c>
      <c r="AB529" s="14">
        <v>0.0</v>
      </c>
      <c r="AC529" s="14">
        <v>111.0</v>
      </c>
      <c r="AD529" s="15">
        <v>111.0</v>
      </c>
      <c r="AE529" s="14">
        <v>0.0</v>
      </c>
      <c r="AF529" s="14">
        <v>0.0</v>
      </c>
      <c r="AG529" s="14">
        <v>0.0</v>
      </c>
      <c r="AH529" s="14">
        <v>0.0</v>
      </c>
      <c r="AI529" s="14">
        <v>0.0</v>
      </c>
      <c r="AJ529" s="14">
        <v>0.0</v>
      </c>
      <c r="AK529" s="14">
        <v>0.0</v>
      </c>
      <c r="AL529" s="13">
        <v>0.0</v>
      </c>
      <c r="AM529" s="14">
        <v>0.0</v>
      </c>
      <c r="AN529" s="14">
        <v>0.0</v>
      </c>
      <c r="AO529" s="14">
        <v>0.0</v>
      </c>
      <c r="AP529" s="14">
        <v>0.0</v>
      </c>
      <c r="AQ529" s="14">
        <v>0.0</v>
      </c>
      <c r="AR529" s="15">
        <v>0.0</v>
      </c>
    </row>
    <row r="530">
      <c r="A530" s="18" t="b">
        <v>0</v>
      </c>
      <c r="B530" s="16" t="b">
        <v>0</v>
      </c>
      <c r="C530" s="17" t="b">
        <v>0</v>
      </c>
      <c r="D530" s="14" t="s">
        <v>2027</v>
      </c>
      <c r="E530" s="14" t="s">
        <v>2028</v>
      </c>
      <c r="G530" s="13">
        <v>219.0</v>
      </c>
      <c r="H530" s="15">
        <v>87.0</v>
      </c>
      <c r="I530" s="14" t="s">
        <v>2029</v>
      </c>
      <c r="J530" s="13">
        <v>47.0</v>
      </c>
      <c r="K530" s="14">
        <v>0.0</v>
      </c>
      <c r="L530" s="14">
        <v>0.0</v>
      </c>
      <c r="M530" s="14">
        <v>0.0</v>
      </c>
      <c r="N530" s="14">
        <v>0.0</v>
      </c>
      <c r="O530" s="14">
        <v>47.0</v>
      </c>
      <c r="P530" s="15">
        <v>47.0</v>
      </c>
      <c r="Q530" s="14">
        <v>113.0</v>
      </c>
      <c r="R530" s="14">
        <v>0.0</v>
      </c>
      <c r="S530" s="14">
        <v>0.0</v>
      </c>
      <c r="T530" s="14">
        <v>0.0</v>
      </c>
      <c r="U530" s="14">
        <v>0.0</v>
      </c>
      <c r="V530" s="14">
        <v>113.0</v>
      </c>
      <c r="W530" s="14">
        <v>113.0</v>
      </c>
      <c r="X530" s="13">
        <v>49.0</v>
      </c>
      <c r="Y530" s="14">
        <v>0.0</v>
      </c>
      <c r="Z530" s="14">
        <v>0.0</v>
      </c>
      <c r="AA530" s="14">
        <v>0.0</v>
      </c>
      <c r="AB530" s="14">
        <v>0.0</v>
      </c>
      <c r="AC530" s="14">
        <v>49.0</v>
      </c>
      <c r="AD530" s="15">
        <v>49.0</v>
      </c>
      <c r="AE530" s="14">
        <v>17.0</v>
      </c>
      <c r="AF530" s="14">
        <v>0.0</v>
      </c>
      <c r="AG530" s="14">
        <v>0.0</v>
      </c>
      <c r="AH530" s="14">
        <v>0.0</v>
      </c>
      <c r="AI530" s="14">
        <v>0.0</v>
      </c>
      <c r="AJ530" s="14">
        <v>17.0</v>
      </c>
      <c r="AK530" s="14">
        <v>17.0</v>
      </c>
      <c r="AL530" s="13">
        <v>0.0</v>
      </c>
      <c r="AM530" s="14">
        <v>0.0</v>
      </c>
      <c r="AN530" s="14">
        <v>0.0</v>
      </c>
      <c r="AO530" s="14">
        <v>0.0</v>
      </c>
      <c r="AP530" s="14">
        <v>0.0</v>
      </c>
      <c r="AQ530" s="14">
        <v>0.0</v>
      </c>
      <c r="AR530" s="15">
        <v>0.0</v>
      </c>
    </row>
    <row r="531">
      <c r="A531" s="13" t="b">
        <v>0</v>
      </c>
      <c r="B531" s="16" t="b">
        <v>0</v>
      </c>
      <c r="C531" s="17" t="b">
        <v>0</v>
      </c>
      <c r="D531" s="14" t="s">
        <v>2030</v>
      </c>
      <c r="E531" s="14" t="s">
        <v>2031</v>
      </c>
      <c r="G531" s="13">
        <v>569.0</v>
      </c>
      <c r="H531" s="15">
        <v>22.0</v>
      </c>
      <c r="I531" s="14" t="s">
        <v>2032</v>
      </c>
      <c r="J531" s="13">
        <v>0.0</v>
      </c>
      <c r="K531" s="14">
        <v>0.0</v>
      </c>
      <c r="L531" s="14">
        <v>0.0</v>
      </c>
      <c r="M531" s="14">
        <v>0.0</v>
      </c>
      <c r="N531" s="14">
        <v>0.0</v>
      </c>
      <c r="O531" s="14">
        <v>0.0</v>
      </c>
      <c r="P531" s="15">
        <v>0.0</v>
      </c>
      <c r="Q531" s="14">
        <v>368.0</v>
      </c>
      <c r="R531" s="14">
        <v>0.0</v>
      </c>
      <c r="S531" s="14">
        <v>2.0</v>
      </c>
      <c r="T531" s="14">
        <v>0.0</v>
      </c>
      <c r="U531" s="14">
        <v>0.0</v>
      </c>
      <c r="V531" s="14">
        <v>366.0</v>
      </c>
      <c r="W531" s="14">
        <v>368.0</v>
      </c>
      <c r="X531" s="13">
        <v>368.0</v>
      </c>
      <c r="Y531" s="14">
        <v>0.0</v>
      </c>
      <c r="Z531" s="14">
        <v>2.0</v>
      </c>
      <c r="AA531" s="14">
        <v>0.0</v>
      </c>
      <c r="AB531" s="14">
        <v>0.0</v>
      </c>
      <c r="AC531" s="14">
        <v>366.0</v>
      </c>
      <c r="AD531" s="15">
        <v>368.0</v>
      </c>
      <c r="AE531" s="14">
        <v>0.0</v>
      </c>
      <c r="AF531" s="14">
        <v>0.0</v>
      </c>
      <c r="AG531" s="14">
        <v>0.0</v>
      </c>
      <c r="AH531" s="14">
        <v>0.0</v>
      </c>
      <c r="AI531" s="14">
        <v>0.0</v>
      </c>
      <c r="AJ531" s="14">
        <v>0.0</v>
      </c>
      <c r="AK531" s="14">
        <v>0.0</v>
      </c>
      <c r="AL531" s="13">
        <v>0.0</v>
      </c>
      <c r="AM531" s="14">
        <v>0.0</v>
      </c>
      <c r="AN531" s="14">
        <v>0.0</v>
      </c>
      <c r="AO531" s="14">
        <v>0.0</v>
      </c>
      <c r="AP531" s="14">
        <v>0.0</v>
      </c>
      <c r="AQ531" s="14">
        <v>0.0</v>
      </c>
      <c r="AR531" s="15">
        <v>0.0</v>
      </c>
      <c r="AS531" s="14" t="s">
        <v>329</v>
      </c>
      <c r="AT531" s="14" t="s">
        <v>2033</v>
      </c>
    </row>
    <row r="532">
      <c r="A532" s="18" t="b">
        <v>0</v>
      </c>
      <c r="B532" s="16" t="b">
        <v>0</v>
      </c>
      <c r="C532" s="17" t="b">
        <v>0</v>
      </c>
      <c r="D532" s="14" t="s">
        <v>2034</v>
      </c>
      <c r="E532" s="14" t="s">
        <v>2035</v>
      </c>
      <c r="F532" s="16" t="s">
        <v>2036</v>
      </c>
      <c r="G532" s="13">
        <v>815.0</v>
      </c>
      <c r="H532" s="15">
        <v>246.0</v>
      </c>
      <c r="I532" s="14" t="s">
        <v>2037</v>
      </c>
      <c r="J532" s="13">
        <v>72.0</v>
      </c>
      <c r="K532" s="14">
        <v>1.0</v>
      </c>
      <c r="L532" s="14">
        <v>0.0</v>
      </c>
      <c r="M532" s="14">
        <v>1.0</v>
      </c>
      <c r="N532" s="14">
        <v>0.0</v>
      </c>
      <c r="O532" s="14">
        <v>70.0</v>
      </c>
      <c r="P532" s="15">
        <v>70.0</v>
      </c>
      <c r="Q532" s="14">
        <v>232.0</v>
      </c>
      <c r="R532" s="14">
        <v>4.0</v>
      </c>
      <c r="S532" s="14">
        <v>0.0</v>
      </c>
      <c r="T532" s="14">
        <v>1.0</v>
      </c>
      <c r="U532" s="14">
        <v>0.0</v>
      </c>
      <c r="V532" s="14">
        <v>227.0</v>
      </c>
      <c r="W532" s="14">
        <v>230.0</v>
      </c>
      <c r="X532" s="13">
        <v>49.0</v>
      </c>
      <c r="Y532" s="14">
        <v>2.0</v>
      </c>
      <c r="Z532" s="14">
        <v>0.0</v>
      </c>
      <c r="AA532" s="14">
        <v>0.0</v>
      </c>
      <c r="AB532" s="14">
        <v>0.0</v>
      </c>
      <c r="AC532" s="14">
        <v>47.0</v>
      </c>
      <c r="AD532" s="15">
        <v>49.0</v>
      </c>
      <c r="AE532" s="14">
        <v>109.0</v>
      </c>
      <c r="AF532" s="14">
        <v>1.0</v>
      </c>
      <c r="AG532" s="14">
        <v>0.0</v>
      </c>
      <c r="AH532" s="14">
        <v>0.0</v>
      </c>
      <c r="AI532" s="14">
        <v>0.0</v>
      </c>
      <c r="AJ532" s="14">
        <v>108.0</v>
      </c>
      <c r="AK532" s="14">
        <v>109.0</v>
      </c>
      <c r="AL532" s="13">
        <v>2.0</v>
      </c>
      <c r="AM532" s="14">
        <v>0.0</v>
      </c>
      <c r="AN532" s="14">
        <v>0.0</v>
      </c>
      <c r="AO532" s="14">
        <v>0.0</v>
      </c>
      <c r="AP532" s="14">
        <v>0.0</v>
      </c>
      <c r="AQ532" s="14">
        <v>2.0</v>
      </c>
      <c r="AR532" s="15">
        <v>2.0</v>
      </c>
      <c r="AS532" s="14" t="s">
        <v>42</v>
      </c>
      <c r="AT532" s="14" t="s">
        <v>2038</v>
      </c>
    </row>
    <row r="533">
      <c r="A533" s="18" t="b">
        <v>0</v>
      </c>
      <c r="B533" s="16" t="b">
        <v>0</v>
      </c>
      <c r="C533" s="17" t="b">
        <v>0</v>
      </c>
      <c r="D533" s="14" t="s">
        <v>2039</v>
      </c>
      <c r="E533" s="14" t="s">
        <v>2040</v>
      </c>
      <c r="G533" s="13">
        <v>1220.0</v>
      </c>
      <c r="H533" s="15">
        <v>209.0</v>
      </c>
      <c r="I533" s="14" t="s">
        <v>2041</v>
      </c>
      <c r="J533" s="13">
        <v>39.0</v>
      </c>
      <c r="K533" s="14">
        <v>0.0</v>
      </c>
      <c r="L533" s="14">
        <v>0.0</v>
      </c>
      <c r="M533" s="14">
        <v>0.0</v>
      </c>
      <c r="N533" s="14">
        <v>0.0</v>
      </c>
      <c r="O533" s="14">
        <v>39.0</v>
      </c>
      <c r="P533" s="15">
        <v>39.0</v>
      </c>
      <c r="Q533" s="14">
        <v>234.0</v>
      </c>
      <c r="R533" s="14">
        <v>0.0</v>
      </c>
      <c r="S533" s="14">
        <v>0.0</v>
      </c>
      <c r="T533" s="14">
        <v>0.0</v>
      </c>
      <c r="U533" s="14">
        <v>0.0</v>
      </c>
      <c r="V533" s="14">
        <v>234.0</v>
      </c>
      <c r="W533" s="14">
        <v>234.0</v>
      </c>
      <c r="X533" s="13">
        <v>29.0</v>
      </c>
      <c r="Y533" s="14">
        <v>0.0</v>
      </c>
      <c r="Z533" s="14">
        <v>0.0</v>
      </c>
      <c r="AA533" s="14">
        <v>0.0</v>
      </c>
      <c r="AB533" s="14">
        <v>0.0</v>
      </c>
      <c r="AC533" s="14">
        <v>29.0</v>
      </c>
      <c r="AD533" s="15">
        <v>29.0</v>
      </c>
      <c r="AE533" s="14">
        <v>166.0</v>
      </c>
      <c r="AF533" s="14">
        <v>0.0</v>
      </c>
      <c r="AG533" s="14">
        <v>0.0</v>
      </c>
      <c r="AH533" s="14">
        <v>0.0</v>
      </c>
      <c r="AI533" s="14">
        <v>0.0</v>
      </c>
      <c r="AJ533" s="14">
        <v>166.0</v>
      </c>
      <c r="AK533" s="14">
        <v>166.0</v>
      </c>
      <c r="AL533" s="13">
        <v>0.0</v>
      </c>
      <c r="AM533" s="14">
        <v>0.0</v>
      </c>
      <c r="AN533" s="14">
        <v>0.0</v>
      </c>
      <c r="AO533" s="14">
        <v>0.0</v>
      </c>
      <c r="AP533" s="14">
        <v>0.0</v>
      </c>
      <c r="AQ533" s="14">
        <v>0.0</v>
      </c>
      <c r="AR533" s="15">
        <v>0.0</v>
      </c>
    </row>
    <row r="534">
      <c r="A534" s="13" t="b">
        <v>0</v>
      </c>
      <c r="B534" s="16" t="b">
        <v>0</v>
      </c>
      <c r="C534" s="17" t="b">
        <v>0</v>
      </c>
      <c r="D534" s="14" t="s">
        <v>2042</v>
      </c>
      <c r="E534" s="14" t="s">
        <v>2043</v>
      </c>
      <c r="G534" s="13">
        <v>1033.0</v>
      </c>
      <c r="H534" s="15">
        <v>28.0</v>
      </c>
      <c r="I534" s="14" t="s">
        <v>2044</v>
      </c>
      <c r="J534" s="13">
        <v>0.0</v>
      </c>
      <c r="K534" s="14">
        <v>0.0</v>
      </c>
      <c r="L534" s="14">
        <v>0.0</v>
      </c>
      <c r="M534" s="14">
        <v>0.0</v>
      </c>
      <c r="N534" s="14">
        <v>0.0</v>
      </c>
      <c r="O534" s="14">
        <v>0.0</v>
      </c>
      <c r="P534" s="15">
        <v>0.0</v>
      </c>
      <c r="Q534" s="14">
        <v>169.0</v>
      </c>
      <c r="R534" s="14">
        <v>21.0</v>
      </c>
      <c r="S534" s="14">
        <v>4.0</v>
      </c>
      <c r="T534" s="14">
        <v>0.0</v>
      </c>
      <c r="U534" s="14">
        <v>2.0</v>
      </c>
      <c r="V534" s="14">
        <v>142.0</v>
      </c>
      <c r="W534" s="14">
        <v>162.0</v>
      </c>
      <c r="X534" s="13">
        <v>161.0</v>
      </c>
      <c r="Y534" s="14">
        <v>19.0</v>
      </c>
      <c r="Z534" s="14">
        <v>3.0</v>
      </c>
      <c r="AA534" s="14">
        <v>0.0</v>
      </c>
      <c r="AB534" s="14">
        <v>2.0</v>
      </c>
      <c r="AC534" s="14">
        <v>137.0</v>
      </c>
      <c r="AD534" s="15">
        <v>154.0</v>
      </c>
      <c r="AE534" s="14">
        <v>6.0</v>
      </c>
      <c r="AF534" s="14">
        <v>1.0</v>
      </c>
      <c r="AG534" s="14">
        <v>1.0</v>
      </c>
      <c r="AH534" s="14">
        <v>0.0</v>
      </c>
      <c r="AI534" s="14">
        <v>0.0</v>
      </c>
      <c r="AJ534" s="14">
        <v>4.0</v>
      </c>
      <c r="AK534" s="14">
        <v>6.0</v>
      </c>
      <c r="AL534" s="13">
        <v>0.0</v>
      </c>
      <c r="AM534" s="14">
        <v>0.0</v>
      </c>
      <c r="AN534" s="14">
        <v>0.0</v>
      </c>
      <c r="AO534" s="14">
        <v>0.0</v>
      </c>
      <c r="AP534" s="14">
        <v>0.0</v>
      </c>
      <c r="AQ534" s="14">
        <v>0.0</v>
      </c>
      <c r="AR534" s="15">
        <v>0.0</v>
      </c>
      <c r="AS534" s="14" t="s">
        <v>42</v>
      </c>
      <c r="AT534" s="14" t="s">
        <v>2045</v>
      </c>
    </row>
    <row r="535">
      <c r="A535" s="18" t="b">
        <v>0</v>
      </c>
      <c r="B535" s="16" t="b">
        <v>0</v>
      </c>
      <c r="C535" s="17" t="b">
        <v>0</v>
      </c>
      <c r="D535" s="14" t="s">
        <v>2046</v>
      </c>
      <c r="E535" s="14" t="s">
        <v>2047</v>
      </c>
      <c r="G535" s="13">
        <v>260.0</v>
      </c>
      <c r="H535" s="15">
        <v>23.0</v>
      </c>
      <c r="I535" s="14" t="s">
        <v>2048</v>
      </c>
      <c r="J535" s="13">
        <v>0.0</v>
      </c>
      <c r="K535" s="14">
        <v>0.0</v>
      </c>
      <c r="L535" s="14">
        <v>0.0</v>
      </c>
      <c r="M535" s="14">
        <v>0.0</v>
      </c>
      <c r="N535" s="14">
        <v>0.0</v>
      </c>
      <c r="O535" s="14">
        <v>0.0</v>
      </c>
      <c r="P535" s="15">
        <v>0.0</v>
      </c>
      <c r="Q535" s="14">
        <v>109.0</v>
      </c>
      <c r="R535" s="14">
        <v>0.0</v>
      </c>
      <c r="S535" s="14">
        <v>0.0</v>
      </c>
      <c r="T535" s="14">
        <v>0.0</v>
      </c>
      <c r="U535" s="14">
        <v>0.0</v>
      </c>
      <c r="V535" s="14">
        <v>109.0</v>
      </c>
      <c r="W535" s="14">
        <v>109.0</v>
      </c>
      <c r="X535" s="13">
        <v>109.0</v>
      </c>
      <c r="Y535" s="14">
        <v>0.0</v>
      </c>
      <c r="Z535" s="14">
        <v>0.0</v>
      </c>
      <c r="AA535" s="14">
        <v>0.0</v>
      </c>
      <c r="AB535" s="14">
        <v>0.0</v>
      </c>
      <c r="AC535" s="14">
        <v>109.0</v>
      </c>
      <c r="AD535" s="15">
        <v>109.0</v>
      </c>
      <c r="AE535" s="14">
        <v>0.0</v>
      </c>
      <c r="AF535" s="14">
        <v>0.0</v>
      </c>
      <c r="AG535" s="14">
        <v>0.0</v>
      </c>
      <c r="AH535" s="14">
        <v>0.0</v>
      </c>
      <c r="AI535" s="14">
        <v>0.0</v>
      </c>
      <c r="AJ535" s="14">
        <v>0.0</v>
      </c>
      <c r="AK535" s="14">
        <v>0.0</v>
      </c>
      <c r="AL535" s="13">
        <v>0.0</v>
      </c>
      <c r="AM535" s="14">
        <v>0.0</v>
      </c>
      <c r="AN535" s="14">
        <v>0.0</v>
      </c>
      <c r="AO535" s="14">
        <v>0.0</v>
      </c>
      <c r="AP535" s="14">
        <v>0.0</v>
      </c>
      <c r="AQ535" s="14">
        <v>0.0</v>
      </c>
      <c r="AR535" s="15">
        <v>0.0</v>
      </c>
    </row>
    <row r="536">
      <c r="A536" s="13" t="b">
        <v>0</v>
      </c>
      <c r="B536" s="16" t="b">
        <v>0</v>
      </c>
      <c r="C536" s="17" t="b">
        <v>0</v>
      </c>
      <c r="D536" s="14" t="s">
        <v>2049</v>
      </c>
      <c r="E536" s="14" t="s">
        <v>2050</v>
      </c>
      <c r="G536" s="13">
        <v>364.0</v>
      </c>
      <c r="H536" s="15">
        <v>23.0</v>
      </c>
      <c r="I536" s="14" t="s">
        <v>2051</v>
      </c>
      <c r="J536" s="13">
        <v>0.0</v>
      </c>
      <c r="K536" s="14">
        <v>0.0</v>
      </c>
      <c r="L536" s="14">
        <v>0.0</v>
      </c>
      <c r="M536" s="14">
        <v>0.0</v>
      </c>
      <c r="N536" s="14">
        <v>0.0</v>
      </c>
      <c r="O536" s="14">
        <v>0.0</v>
      </c>
      <c r="P536" s="15">
        <v>0.0</v>
      </c>
      <c r="Q536" s="14">
        <v>169.0</v>
      </c>
      <c r="R536" s="14">
        <v>0.0</v>
      </c>
      <c r="S536" s="14">
        <v>5.0</v>
      </c>
      <c r="T536" s="14">
        <v>0.0</v>
      </c>
      <c r="U536" s="14">
        <v>0.0</v>
      </c>
      <c r="V536" s="14">
        <v>164.0</v>
      </c>
      <c r="W536" s="14">
        <v>169.0</v>
      </c>
      <c r="X536" s="13">
        <v>168.0</v>
      </c>
      <c r="Y536" s="14">
        <v>0.0</v>
      </c>
      <c r="Z536" s="14">
        <v>5.0</v>
      </c>
      <c r="AA536" s="14">
        <v>0.0</v>
      </c>
      <c r="AB536" s="14">
        <v>0.0</v>
      </c>
      <c r="AC536" s="14">
        <v>163.0</v>
      </c>
      <c r="AD536" s="15">
        <v>168.0</v>
      </c>
      <c r="AE536" s="14">
        <v>0.0</v>
      </c>
      <c r="AF536" s="14">
        <v>0.0</v>
      </c>
      <c r="AG536" s="14">
        <v>0.0</v>
      </c>
      <c r="AH536" s="14">
        <v>0.0</v>
      </c>
      <c r="AI536" s="14">
        <v>0.0</v>
      </c>
      <c r="AJ536" s="14">
        <v>0.0</v>
      </c>
      <c r="AK536" s="14">
        <v>0.0</v>
      </c>
      <c r="AL536" s="13">
        <v>0.0</v>
      </c>
      <c r="AM536" s="14">
        <v>0.0</v>
      </c>
      <c r="AN536" s="14">
        <v>0.0</v>
      </c>
      <c r="AO536" s="14">
        <v>0.0</v>
      </c>
      <c r="AP536" s="14">
        <v>0.0</v>
      </c>
      <c r="AQ536" s="14">
        <v>0.0</v>
      </c>
      <c r="AR536" s="15">
        <v>0.0</v>
      </c>
    </row>
    <row r="537">
      <c r="A537" s="18" t="b">
        <v>0</v>
      </c>
      <c r="B537" s="16" t="b">
        <v>0</v>
      </c>
      <c r="C537" s="17" t="b">
        <v>0</v>
      </c>
      <c r="D537" s="14" t="s">
        <v>2052</v>
      </c>
      <c r="E537" s="14" t="s">
        <v>2053</v>
      </c>
      <c r="G537" s="13">
        <v>847.0</v>
      </c>
      <c r="H537" s="15">
        <v>19.0</v>
      </c>
      <c r="I537" s="14" t="s">
        <v>2054</v>
      </c>
      <c r="J537" s="13">
        <v>0.0</v>
      </c>
      <c r="K537" s="14">
        <v>0.0</v>
      </c>
      <c r="L537" s="14">
        <v>0.0</v>
      </c>
      <c r="M537" s="14">
        <v>0.0</v>
      </c>
      <c r="N537" s="14">
        <v>0.0</v>
      </c>
      <c r="O537" s="14">
        <v>0.0</v>
      </c>
      <c r="P537" s="15">
        <v>0.0</v>
      </c>
      <c r="Q537" s="14">
        <v>173.0</v>
      </c>
      <c r="R537" s="14">
        <v>0.0</v>
      </c>
      <c r="S537" s="14">
        <v>0.0</v>
      </c>
      <c r="T537" s="14">
        <v>0.0</v>
      </c>
      <c r="U537" s="14">
        <v>0.0</v>
      </c>
      <c r="V537" s="14">
        <v>173.0</v>
      </c>
      <c r="W537" s="14">
        <v>173.0</v>
      </c>
      <c r="X537" s="13">
        <v>173.0</v>
      </c>
      <c r="Y537" s="14">
        <v>0.0</v>
      </c>
      <c r="Z537" s="14">
        <v>0.0</v>
      </c>
      <c r="AA537" s="14">
        <v>0.0</v>
      </c>
      <c r="AB537" s="14">
        <v>0.0</v>
      </c>
      <c r="AC537" s="14">
        <v>173.0</v>
      </c>
      <c r="AD537" s="15">
        <v>173.0</v>
      </c>
      <c r="AE537" s="14">
        <v>0.0</v>
      </c>
      <c r="AF537" s="14">
        <v>0.0</v>
      </c>
      <c r="AG537" s="14">
        <v>0.0</v>
      </c>
      <c r="AH537" s="14">
        <v>0.0</v>
      </c>
      <c r="AI537" s="14">
        <v>0.0</v>
      </c>
      <c r="AJ537" s="14">
        <v>0.0</v>
      </c>
      <c r="AK537" s="14">
        <v>0.0</v>
      </c>
      <c r="AL537" s="13">
        <v>0.0</v>
      </c>
      <c r="AM537" s="14">
        <v>0.0</v>
      </c>
      <c r="AN537" s="14">
        <v>0.0</v>
      </c>
      <c r="AO537" s="14">
        <v>0.0</v>
      </c>
      <c r="AP537" s="14">
        <v>0.0</v>
      </c>
      <c r="AQ537" s="14">
        <v>0.0</v>
      </c>
      <c r="AR537" s="15">
        <v>0.0</v>
      </c>
    </row>
    <row r="538">
      <c r="A538" s="18" t="b">
        <v>0</v>
      </c>
      <c r="B538" s="16" t="b">
        <v>0</v>
      </c>
      <c r="C538" s="17" t="b">
        <v>0</v>
      </c>
      <c r="D538" s="14" t="s">
        <v>2055</v>
      </c>
      <c r="E538" s="14" t="s">
        <v>2056</v>
      </c>
      <c r="G538" s="13">
        <v>161.0</v>
      </c>
      <c r="H538" s="15">
        <v>82.0</v>
      </c>
      <c r="I538" s="14" t="s">
        <v>2057</v>
      </c>
      <c r="J538" s="13">
        <v>44.0</v>
      </c>
      <c r="K538" s="14">
        <v>0.0</v>
      </c>
      <c r="L538" s="14">
        <v>0.0</v>
      </c>
      <c r="M538" s="14">
        <v>0.0</v>
      </c>
      <c r="N538" s="14">
        <v>0.0</v>
      </c>
      <c r="O538" s="14">
        <v>44.0</v>
      </c>
      <c r="P538" s="15">
        <v>44.0</v>
      </c>
      <c r="Q538" s="14">
        <v>84.0</v>
      </c>
      <c r="R538" s="14">
        <v>0.0</v>
      </c>
      <c r="S538" s="14">
        <v>0.0</v>
      </c>
      <c r="T538" s="14">
        <v>0.0</v>
      </c>
      <c r="U538" s="14">
        <v>0.0</v>
      </c>
      <c r="V538" s="14">
        <v>84.0</v>
      </c>
      <c r="W538" s="14">
        <v>84.0</v>
      </c>
      <c r="X538" s="13">
        <v>0.0</v>
      </c>
      <c r="Y538" s="14">
        <v>0.0</v>
      </c>
      <c r="Z538" s="14">
        <v>0.0</v>
      </c>
      <c r="AA538" s="14">
        <v>0.0</v>
      </c>
      <c r="AB538" s="14">
        <v>0.0</v>
      </c>
      <c r="AC538" s="14">
        <v>0.0</v>
      </c>
      <c r="AD538" s="15">
        <v>0.0</v>
      </c>
      <c r="AE538" s="14">
        <v>18.0</v>
      </c>
      <c r="AF538" s="14">
        <v>0.0</v>
      </c>
      <c r="AG538" s="14">
        <v>0.0</v>
      </c>
      <c r="AH538" s="14">
        <v>0.0</v>
      </c>
      <c r="AI538" s="14">
        <v>0.0</v>
      </c>
      <c r="AJ538" s="14">
        <v>18.0</v>
      </c>
      <c r="AK538" s="14">
        <v>18.0</v>
      </c>
      <c r="AL538" s="13">
        <v>22.0</v>
      </c>
      <c r="AM538" s="14">
        <v>0.0</v>
      </c>
      <c r="AN538" s="14">
        <v>0.0</v>
      </c>
      <c r="AO538" s="14">
        <v>0.0</v>
      </c>
      <c r="AP538" s="14">
        <v>0.0</v>
      </c>
      <c r="AQ538" s="14">
        <v>22.0</v>
      </c>
      <c r="AR538" s="15">
        <v>22.0</v>
      </c>
      <c r="AS538" s="14" t="s">
        <v>64</v>
      </c>
      <c r="AT538" s="14" t="s">
        <v>2058</v>
      </c>
    </row>
    <row r="539">
      <c r="A539" s="18" t="b">
        <v>0</v>
      </c>
      <c r="B539" s="16" t="b">
        <v>0</v>
      </c>
      <c r="C539" s="17" t="b">
        <v>0</v>
      </c>
      <c r="D539" s="14" t="s">
        <v>2059</v>
      </c>
      <c r="E539" s="14" t="s">
        <v>2060</v>
      </c>
      <c r="G539" s="13">
        <v>590.0</v>
      </c>
      <c r="H539" s="15">
        <v>160.0</v>
      </c>
      <c r="I539" s="14" t="s">
        <v>2061</v>
      </c>
      <c r="J539" s="13">
        <v>0.0</v>
      </c>
      <c r="K539" s="14">
        <v>0.0</v>
      </c>
      <c r="L539" s="14">
        <v>0.0</v>
      </c>
      <c r="M539" s="14">
        <v>0.0</v>
      </c>
      <c r="N539" s="14">
        <v>0.0</v>
      </c>
      <c r="O539" s="14">
        <v>0.0</v>
      </c>
      <c r="P539" s="15">
        <v>0.0</v>
      </c>
      <c r="Q539" s="14">
        <v>10.0</v>
      </c>
      <c r="R539" s="14">
        <v>0.0</v>
      </c>
      <c r="S539" s="14">
        <v>0.0</v>
      </c>
      <c r="T539" s="14">
        <v>0.0</v>
      </c>
      <c r="U539" s="14">
        <v>0.0</v>
      </c>
      <c r="V539" s="14">
        <v>10.0</v>
      </c>
      <c r="W539" s="14">
        <v>10.0</v>
      </c>
      <c r="X539" s="13">
        <v>0.0</v>
      </c>
      <c r="Y539" s="14">
        <v>0.0</v>
      </c>
      <c r="Z539" s="14">
        <v>0.0</v>
      </c>
      <c r="AA539" s="14">
        <v>0.0</v>
      </c>
      <c r="AB539" s="14">
        <v>0.0</v>
      </c>
      <c r="AC539" s="14">
        <v>0.0</v>
      </c>
      <c r="AD539" s="15">
        <v>0.0</v>
      </c>
      <c r="AE539" s="14">
        <v>10.0</v>
      </c>
      <c r="AF539" s="14">
        <v>0.0</v>
      </c>
      <c r="AG539" s="14">
        <v>0.0</v>
      </c>
      <c r="AH539" s="14">
        <v>0.0</v>
      </c>
      <c r="AI539" s="14">
        <v>0.0</v>
      </c>
      <c r="AJ539" s="14">
        <v>10.0</v>
      </c>
      <c r="AK539" s="14">
        <v>10.0</v>
      </c>
      <c r="AL539" s="13">
        <v>0.0</v>
      </c>
      <c r="AM539" s="14">
        <v>0.0</v>
      </c>
      <c r="AN539" s="14">
        <v>0.0</v>
      </c>
      <c r="AO539" s="14">
        <v>0.0</v>
      </c>
      <c r="AP539" s="14">
        <v>0.0</v>
      </c>
      <c r="AQ539" s="14">
        <v>0.0</v>
      </c>
      <c r="AR539" s="15">
        <v>0.0</v>
      </c>
      <c r="AS539" s="14" t="s">
        <v>42</v>
      </c>
      <c r="AT539" s="14" t="s">
        <v>2062</v>
      </c>
    </row>
    <row r="540">
      <c r="A540" s="18" t="b">
        <v>0</v>
      </c>
      <c r="B540" s="16" t="b">
        <v>0</v>
      </c>
      <c r="C540" s="17" t="b">
        <v>0</v>
      </c>
      <c r="D540" s="14" t="s">
        <v>2063</v>
      </c>
      <c r="E540" s="14" t="s">
        <v>2064</v>
      </c>
      <c r="G540" s="13">
        <v>461.0</v>
      </c>
      <c r="H540" s="15">
        <v>30.0</v>
      </c>
      <c r="I540" s="14" t="s">
        <v>2065</v>
      </c>
      <c r="J540" s="13">
        <v>0.0</v>
      </c>
      <c r="K540" s="14">
        <v>0.0</v>
      </c>
      <c r="L540" s="14">
        <v>0.0</v>
      </c>
      <c r="M540" s="14">
        <v>0.0</v>
      </c>
      <c r="N540" s="14">
        <v>0.0</v>
      </c>
      <c r="O540" s="14">
        <v>0.0</v>
      </c>
      <c r="P540" s="15">
        <v>0.0</v>
      </c>
      <c r="Q540" s="14">
        <v>7.0</v>
      </c>
      <c r="R540" s="14">
        <v>0.0</v>
      </c>
      <c r="S540" s="14">
        <v>0.0</v>
      </c>
      <c r="T540" s="14">
        <v>0.0</v>
      </c>
      <c r="U540" s="14">
        <v>0.0</v>
      </c>
      <c r="V540" s="14">
        <v>7.0</v>
      </c>
      <c r="W540" s="14">
        <v>7.0</v>
      </c>
      <c r="X540" s="13">
        <v>0.0</v>
      </c>
      <c r="Y540" s="14">
        <v>0.0</v>
      </c>
      <c r="Z540" s="14">
        <v>0.0</v>
      </c>
      <c r="AA540" s="14">
        <v>0.0</v>
      </c>
      <c r="AB540" s="14">
        <v>0.0</v>
      </c>
      <c r="AC540" s="14">
        <v>0.0</v>
      </c>
      <c r="AD540" s="15">
        <v>0.0</v>
      </c>
      <c r="AE540" s="14">
        <v>7.0</v>
      </c>
      <c r="AF540" s="14">
        <v>0.0</v>
      </c>
      <c r="AG540" s="14">
        <v>0.0</v>
      </c>
      <c r="AH540" s="14">
        <v>0.0</v>
      </c>
      <c r="AI540" s="14">
        <v>0.0</v>
      </c>
      <c r="AJ540" s="14">
        <v>7.0</v>
      </c>
      <c r="AK540" s="14">
        <v>7.0</v>
      </c>
      <c r="AL540" s="13">
        <v>0.0</v>
      </c>
      <c r="AM540" s="14">
        <v>0.0</v>
      </c>
      <c r="AN540" s="14">
        <v>0.0</v>
      </c>
      <c r="AO540" s="14">
        <v>0.0</v>
      </c>
      <c r="AP540" s="14">
        <v>0.0</v>
      </c>
      <c r="AQ540" s="14">
        <v>0.0</v>
      </c>
      <c r="AR540" s="15">
        <v>0.0</v>
      </c>
    </row>
    <row r="541">
      <c r="A541" s="18" t="b">
        <v>0</v>
      </c>
      <c r="B541" s="16" t="b">
        <v>0</v>
      </c>
      <c r="C541" s="17" t="b">
        <v>0</v>
      </c>
      <c r="D541" s="14" t="s">
        <v>2066</v>
      </c>
      <c r="E541" s="14" t="s">
        <v>2067</v>
      </c>
      <c r="G541" s="13">
        <v>219.0</v>
      </c>
      <c r="H541" s="17"/>
      <c r="I541" s="14" t="s">
        <v>2068</v>
      </c>
      <c r="J541" s="13">
        <v>0.0</v>
      </c>
      <c r="K541" s="14">
        <v>0.0</v>
      </c>
      <c r="L541" s="14">
        <v>0.0</v>
      </c>
      <c r="M541" s="14">
        <v>0.0</v>
      </c>
      <c r="N541" s="14">
        <v>0.0</v>
      </c>
      <c r="O541" s="14">
        <v>0.0</v>
      </c>
      <c r="P541" s="15">
        <v>0.0</v>
      </c>
      <c r="Q541" s="14">
        <v>96.0</v>
      </c>
      <c r="R541" s="14">
        <v>0.0</v>
      </c>
      <c r="S541" s="14">
        <v>0.0</v>
      </c>
      <c r="T541" s="14">
        <v>0.0</v>
      </c>
      <c r="U541" s="14">
        <v>0.0</v>
      </c>
      <c r="V541" s="14">
        <v>96.0</v>
      </c>
      <c r="W541" s="14">
        <v>96.0</v>
      </c>
      <c r="X541" s="13">
        <v>0.0</v>
      </c>
      <c r="Y541" s="14">
        <v>0.0</v>
      </c>
      <c r="Z541" s="14">
        <v>0.0</v>
      </c>
      <c r="AA541" s="14">
        <v>0.0</v>
      </c>
      <c r="AB541" s="14">
        <v>0.0</v>
      </c>
      <c r="AC541" s="14">
        <v>0.0</v>
      </c>
      <c r="AD541" s="15">
        <v>0.0</v>
      </c>
      <c r="AE541" s="14">
        <v>0.0</v>
      </c>
      <c r="AF541" s="14">
        <v>0.0</v>
      </c>
      <c r="AG541" s="14">
        <v>0.0</v>
      </c>
      <c r="AH541" s="14">
        <v>0.0</v>
      </c>
      <c r="AI541" s="14">
        <v>0.0</v>
      </c>
      <c r="AJ541" s="14">
        <v>0.0</v>
      </c>
      <c r="AK541" s="14">
        <v>0.0</v>
      </c>
      <c r="AL541" s="13">
        <v>0.0</v>
      </c>
      <c r="AM541" s="14">
        <v>0.0</v>
      </c>
      <c r="AN541" s="14">
        <v>0.0</v>
      </c>
      <c r="AO541" s="14">
        <v>0.0</v>
      </c>
      <c r="AP541" s="14">
        <v>0.0</v>
      </c>
      <c r="AQ541" s="14">
        <v>0.0</v>
      </c>
      <c r="AR541" s="15">
        <v>0.0</v>
      </c>
    </row>
    <row r="542">
      <c r="A542" s="18" t="b">
        <v>0</v>
      </c>
      <c r="B542" s="16" t="b">
        <v>0</v>
      </c>
      <c r="C542" s="17" t="b">
        <v>0</v>
      </c>
      <c r="D542" s="14" t="s">
        <v>2069</v>
      </c>
      <c r="E542" s="14" t="s">
        <v>2070</v>
      </c>
      <c r="G542" s="13">
        <v>218.0</v>
      </c>
      <c r="H542" s="17"/>
      <c r="I542" s="14" t="s">
        <v>2071</v>
      </c>
      <c r="J542" s="13">
        <v>0.0</v>
      </c>
      <c r="K542" s="14">
        <v>0.0</v>
      </c>
      <c r="L542" s="14">
        <v>0.0</v>
      </c>
      <c r="M542" s="14">
        <v>0.0</v>
      </c>
      <c r="N542" s="14">
        <v>0.0</v>
      </c>
      <c r="O542" s="14">
        <v>0.0</v>
      </c>
      <c r="P542" s="15">
        <v>0.0</v>
      </c>
      <c r="Q542" s="14">
        <v>96.0</v>
      </c>
      <c r="R542" s="14">
        <v>0.0</v>
      </c>
      <c r="S542" s="14">
        <v>0.0</v>
      </c>
      <c r="T542" s="14">
        <v>0.0</v>
      </c>
      <c r="U542" s="14">
        <v>0.0</v>
      </c>
      <c r="V542" s="14">
        <v>96.0</v>
      </c>
      <c r="W542" s="14">
        <v>96.0</v>
      </c>
      <c r="X542" s="13">
        <v>0.0</v>
      </c>
      <c r="Y542" s="14">
        <v>0.0</v>
      </c>
      <c r="Z542" s="14">
        <v>0.0</v>
      </c>
      <c r="AA542" s="14">
        <v>0.0</v>
      </c>
      <c r="AB542" s="14">
        <v>0.0</v>
      </c>
      <c r="AC542" s="14">
        <v>0.0</v>
      </c>
      <c r="AD542" s="15">
        <v>0.0</v>
      </c>
      <c r="AE542" s="14">
        <v>0.0</v>
      </c>
      <c r="AF542" s="14">
        <v>0.0</v>
      </c>
      <c r="AG542" s="14">
        <v>0.0</v>
      </c>
      <c r="AH542" s="14">
        <v>0.0</v>
      </c>
      <c r="AI542" s="14">
        <v>0.0</v>
      </c>
      <c r="AJ542" s="14">
        <v>0.0</v>
      </c>
      <c r="AK542" s="14">
        <v>0.0</v>
      </c>
      <c r="AL542" s="13">
        <v>0.0</v>
      </c>
      <c r="AM542" s="14">
        <v>0.0</v>
      </c>
      <c r="AN542" s="14">
        <v>0.0</v>
      </c>
      <c r="AO542" s="14">
        <v>0.0</v>
      </c>
      <c r="AP542" s="14">
        <v>0.0</v>
      </c>
      <c r="AQ542" s="14">
        <v>0.0</v>
      </c>
      <c r="AR542" s="15">
        <v>0.0</v>
      </c>
    </row>
    <row r="543">
      <c r="A543" s="18" t="b">
        <v>0</v>
      </c>
      <c r="B543" s="16" t="b">
        <v>0</v>
      </c>
      <c r="C543" s="17" t="b">
        <v>0</v>
      </c>
      <c r="D543" s="14" t="s">
        <v>2072</v>
      </c>
      <c r="E543" s="14" t="s">
        <v>2073</v>
      </c>
      <c r="G543" s="13">
        <v>215.0</v>
      </c>
      <c r="H543" s="17"/>
      <c r="I543" s="14" t="s">
        <v>2074</v>
      </c>
      <c r="J543" s="13">
        <v>0.0</v>
      </c>
      <c r="K543" s="14">
        <v>0.0</v>
      </c>
      <c r="L543" s="14">
        <v>0.0</v>
      </c>
      <c r="M543" s="14">
        <v>0.0</v>
      </c>
      <c r="N543" s="14">
        <v>0.0</v>
      </c>
      <c r="O543" s="14">
        <v>0.0</v>
      </c>
      <c r="P543" s="15">
        <v>0.0</v>
      </c>
      <c r="Q543" s="14">
        <v>86.0</v>
      </c>
      <c r="R543" s="14">
        <v>0.0</v>
      </c>
      <c r="S543" s="14">
        <v>0.0</v>
      </c>
      <c r="T543" s="14">
        <v>0.0</v>
      </c>
      <c r="U543" s="14">
        <v>0.0</v>
      </c>
      <c r="V543" s="14">
        <v>86.0</v>
      </c>
      <c r="W543" s="14">
        <v>86.0</v>
      </c>
      <c r="X543" s="13">
        <v>0.0</v>
      </c>
      <c r="Y543" s="14">
        <v>0.0</v>
      </c>
      <c r="Z543" s="14">
        <v>0.0</v>
      </c>
      <c r="AA543" s="14">
        <v>0.0</v>
      </c>
      <c r="AB543" s="14">
        <v>0.0</v>
      </c>
      <c r="AC543" s="14">
        <v>0.0</v>
      </c>
      <c r="AD543" s="15">
        <v>0.0</v>
      </c>
      <c r="AE543" s="14">
        <v>0.0</v>
      </c>
      <c r="AF543" s="14">
        <v>0.0</v>
      </c>
      <c r="AG543" s="14">
        <v>0.0</v>
      </c>
      <c r="AH543" s="14">
        <v>0.0</v>
      </c>
      <c r="AI543" s="14">
        <v>0.0</v>
      </c>
      <c r="AJ543" s="14">
        <v>0.0</v>
      </c>
      <c r="AK543" s="14">
        <v>0.0</v>
      </c>
      <c r="AL543" s="13">
        <v>0.0</v>
      </c>
      <c r="AM543" s="14">
        <v>0.0</v>
      </c>
      <c r="AN543" s="14">
        <v>0.0</v>
      </c>
      <c r="AO543" s="14">
        <v>0.0</v>
      </c>
      <c r="AP543" s="14">
        <v>0.0</v>
      </c>
      <c r="AQ543" s="14">
        <v>0.0</v>
      </c>
      <c r="AR543" s="15">
        <v>0.0</v>
      </c>
    </row>
    <row r="544">
      <c r="A544" s="18" t="b">
        <v>0</v>
      </c>
      <c r="B544" s="16" t="b">
        <v>0</v>
      </c>
      <c r="C544" s="17" t="b">
        <v>0</v>
      </c>
      <c r="D544" s="14" t="s">
        <v>2075</v>
      </c>
      <c r="E544" s="14" t="s">
        <v>2076</v>
      </c>
      <c r="G544" s="13">
        <v>208.0</v>
      </c>
      <c r="H544" s="17"/>
      <c r="I544" s="14" t="s">
        <v>2077</v>
      </c>
      <c r="J544" s="13">
        <v>0.0</v>
      </c>
      <c r="K544" s="14">
        <v>0.0</v>
      </c>
      <c r="L544" s="14">
        <v>0.0</v>
      </c>
      <c r="M544" s="14">
        <v>0.0</v>
      </c>
      <c r="N544" s="14">
        <v>0.0</v>
      </c>
      <c r="O544" s="14">
        <v>0.0</v>
      </c>
      <c r="P544" s="15">
        <v>0.0</v>
      </c>
      <c r="Q544" s="14">
        <v>33.0</v>
      </c>
      <c r="R544" s="14">
        <v>0.0</v>
      </c>
      <c r="S544" s="14">
        <v>0.0</v>
      </c>
      <c r="T544" s="14">
        <v>0.0</v>
      </c>
      <c r="U544" s="14">
        <v>0.0</v>
      </c>
      <c r="V544" s="14">
        <v>33.0</v>
      </c>
      <c r="W544" s="14">
        <v>33.0</v>
      </c>
      <c r="X544" s="13">
        <v>0.0</v>
      </c>
      <c r="Y544" s="14">
        <v>0.0</v>
      </c>
      <c r="Z544" s="14">
        <v>0.0</v>
      </c>
      <c r="AA544" s="14">
        <v>0.0</v>
      </c>
      <c r="AB544" s="14">
        <v>0.0</v>
      </c>
      <c r="AC544" s="14">
        <v>0.0</v>
      </c>
      <c r="AD544" s="15">
        <v>0.0</v>
      </c>
      <c r="AE544" s="14">
        <v>0.0</v>
      </c>
      <c r="AF544" s="14">
        <v>0.0</v>
      </c>
      <c r="AG544" s="14">
        <v>0.0</v>
      </c>
      <c r="AH544" s="14">
        <v>0.0</v>
      </c>
      <c r="AI544" s="14">
        <v>0.0</v>
      </c>
      <c r="AJ544" s="14">
        <v>0.0</v>
      </c>
      <c r="AK544" s="14">
        <v>0.0</v>
      </c>
      <c r="AL544" s="13">
        <v>0.0</v>
      </c>
      <c r="AM544" s="14">
        <v>0.0</v>
      </c>
      <c r="AN544" s="14">
        <v>0.0</v>
      </c>
      <c r="AO544" s="14">
        <v>0.0</v>
      </c>
      <c r="AP544" s="14">
        <v>0.0</v>
      </c>
      <c r="AQ544" s="14">
        <v>0.0</v>
      </c>
      <c r="AR544" s="15">
        <v>0.0</v>
      </c>
    </row>
    <row r="545">
      <c r="A545" s="18" t="b">
        <v>0</v>
      </c>
      <c r="B545" s="16" t="b">
        <v>0</v>
      </c>
      <c r="C545" s="17" t="b">
        <v>0</v>
      </c>
      <c r="D545" s="14" t="s">
        <v>2078</v>
      </c>
      <c r="E545" s="14" t="s">
        <v>2079</v>
      </c>
      <c r="G545" s="13">
        <v>277.0</v>
      </c>
      <c r="H545" s="15">
        <v>25.0</v>
      </c>
      <c r="I545" s="14" t="s">
        <v>2080</v>
      </c>
      <c r="J545" s="13">
        <v>0.0</v>
      </c>
      <c r="K545" s="14">
        <v>0.0</v>
      </c>
      <c r="L545" s="14">
        <v>0.0</v>
      </c>
      <c r="M545" s="14">
        <v>0.0</v>
      </c>
      <c r="N545" s="14">
        <v>0.0</v>
      </c>
      <c r="O545" s="14">
        <v>0.0</v>
      </c>
      <c r="P545" s="15">
        <v>0.0</v>
      </c>
      <c r="Q545" s="14">
        <v>1.0</v>
      </c>
      <c r="R545" s="14">
        <v>0.0</v>
      </c>
      <c r="S545" s="14">
        <v>0.0</v>
      </c>
      <c r="T545" s="14">
        <v>0.0</v>
      </c>
      <c r="U545" s="14">
        <v>0.0</v>
      </c>
      <c r="V545" s="14">
        <v>1.0</v>
      </c>
      <c r="W545" s="14">
        <v>1.0</v>
      </c>
      <c r="X545" s="13">
        <v>0.0</v>
      </c>
      <c r="Y545" s="14">
        <v>0.0</v>
      </c>
      <c r="Z545" s="14">
        <v>0.0</v>
      </c>
      <c r="AA545" s="14">
        <v>0.0</v>
      </c>
      <c r="AB545" s="14">
        <v>0.0</v>
      </c>
      <c r="AC545" s="14">
        <v>0.0</v>
      </c>
      <c r="AD545" s="15">
        <v>0.0</v>
      </c>
      <c r="AE545" s="14">
        <v>1.0</v>
      </c>
      <c r="AF545" s="14">
        <v>0.0</v>
      </c>
      <c r="AG545" s="14">
        <v>0.0</v>
      </c>
      <c r="AH545" s="14">
        <v>0.0</v>
      </c>
      <c r="AI545" s="14">
        <v>0.0</v>
      </c>
      <c r="AJ545" s="14">
        <v>1.0</v>
      </c>
      <c r="AK545" s="14">
        <v>1.0</v>
      </c>
      <c r="AL545" s="13">
        <v>0.0</v>
      </c>
      <c r="AM545" s="14">
        <v>0.0</v>
      </c>
      <c r="AN545" s="14">
        <v>0.0</v>
      </c>
      <c r="AO545" s="14">
        <v>0.0</v>
      </c>
      <c r="AP545" s="14">
        <v>0.0</v>
      </c>
      <c r="AQ545" s="14">
        <v>0.0</v>
      </c>
      <c r="AR545" s="15">
        <v>0.0</v>
      </c>
    </row>
    <row r="546">
      <c r="A546" s="13" t="b">
        <v>0</v>
      </c>
      <c r="B546" s="16" t="b">
        <v>0</v>
      </c>
      <c r="C546" s="17" t="b">
        <v>0</v>
      </c>
      <c r="D546" s="14" t="s">
        <v>2081</v>
      </c>
      <c r="E546" s="14" t="s">
        <v>2082</v>
      </c>
      <c r="G546" s="13">
        <v>586.0</v>
      </c>
      <c r="H546" s="17"/>
      <c r="I546" s="14" t="s">
        <v>2083</v>
      </c>
      <c r="J546" s="13">
        <v>0.0</v>
      </c>
      <c r="K546" s="14">
        <v>0.0</v>
      </c>
      <c r="L546" s="14">
        <v>0.0</v>
      </c>
      <c r="M546" s="14">
        <v>0.0</v>
      </c>
      <c r="N546" s="14">
        <v>0.0</v>
      </c>
      <c r="O546" s="14">
        <v>0.0</v>
      </c>
      <c r="P546" s="15">
        <v>0.0</v>
      </c>
      <c r="Q546" s="14">
        <v>113.0</v>
      </c>
      <c r="R546" s="14">
        <v>1.0</v>
      </c>
      <c r="S546" s="14">
        <v>1.0</v>
      </c>
      <c r="T546" s="14">
        <v>0.0</v>
      </c>
      <c r="U546" s="14">
        <v>0.0</v>
      </c>
      <c r="V546" s="14">
        <v>111.0</v>
      </c>
      <c r="W546" s="14">
        <v>113.0</v>
      </c>
      <c r="X546" s="13">
        <v>0.0</v>
      </c>
      <c r="Y546" s="14">
        <v>0.0</v>
      </c>
      <c r="Z546" s="14">
        <v>0.0</v>
      </c>
      <c r="AA546" s="14">
        <v>0.0</v>
      </c>
      <c r="AB546" s="14">
        <v>0.0</v>
      </c>
      <c r="AC546" s="14">
        <v>0.0</v>
      </c>
      <c r="AD546" s="15">
        <v>0.0</v>
      </c>
      <c r="AE546" s="14">
        <v>0.0</v>
      </c>
      <c r="AF546" s="14">
        <v>0.0</v>
      </c>
      <c r="AG546" s="14">
        <v>0.0</v>
      </c>
      <c r="AH546" s="14">
        <v>0.0</v>
      </c>
      <c r="AI546" s="14">
        <v>0.0</v>
      </c>
      <c r="AJ546" s="14">
        <v>0.0</v>
      </c>
      <c r="AK546" s="14">
        <v>0.0</v>
      </c>
      <c r="AL546" s="13">
        <v>0.0</v>
      </c>
      <c r="AM546" s="14">
        <v>0.0</v>
      </c>
      <c r="AN546" s="14">
        <v>0.0</v>
      </c>
      <c r="AO546" s="14">
        <v>0.0</v>
      </c>
      <c r="AP546" s="14">
        <v>0.0</v>
      </c>
      <c r="AQ546" s="14">
        <v>0.0</v>
      </c>
      <c r="AR546" s="15">
        <v>0.0</v>
      </c>
      <c r="AS546" s="14" t="s">
        <v>48</v>
      </c>
      <c r="AT546" s="14" t="s">
        <v>2084</v>
      </c>
    </row>
    <row r="547">
      <c r="A547" s="13" t="b">
        <v>0</v>
      </c>
      <c r="B547" s="16" t="b">
        <v>0</v>
      </c>
      <c r="C547" s="17" t="b">
        <v>0</v>
      </c>
      <c r="D547" s="14" t="s">
        <v>2085</v>
      </c>
      <c r="E547" s="14" t="s">
        <v>2086</v>
      </c>
      <c r="G547" s="13">
        <v>1170.0</v>
      </c>
      <c r="H547" s="15">
        <v>21.0</v>
      </c>
      <c r="I547" s="14" t="s">
        <v>2087</v>
      </c>
      <c r="J547" s="13">
        <v>12.0</v>
      </c>
      <c r="K547" s="14">
        <v>0.0</v>
      </c>
      <c r="L547" s="14">
        <v>0.0</v>
      </c>
      <c r="M547" s="14">
        <v>0.0</v>
      </c>
      <c r="N547" s="14">
        <v>0.0</v>
      </c>
      <c r="O547" s="14">
        <v>12.0</v>
      </c>
      <c r="P547" s="15">
        <v>12.0</v>
      </c>
      <c r="Q547" s="14">
        <v>441.0</v>
      </c>
      <c r="R547" s="14">
        <v>0.0</v>
      </c>
      <c r="S547" s="14">
        <v>1.0</v>
      </c>
      <c r="T547" s="14">
        <v>0.0</v>
      </c>
      <c r="U547" s="14">
        <v>0.0</v>
      </c>
      <c r="V547" s="14">
        <v>440.0</v>
      </c>
      <c r="W547" s="14">
        <v>441.0</v>
      </c>
      <c r="X547" s="13">
        <v>382.0</v>
      </c>
      <c r="Y547" s="14">
        <v>0.0</v>
      </c>
      <c r="Z547" s="14">
        <v>1.0</v>
      </c>
      <c r="AA547" s="14">
        <v>0.0</v>
      </c>
      <c r="AB547" s="14">
        <v>0.0</v>
      </c>
      <c r="AC547" s="14">
        <v>381.0</v>
      </c>
      <c r="AD547" s="15">
        <v>382.0</v>
      </c>
      <c r="AE547" s="14">
        <v>39.0</v>
      </c>
      <c r="AF547" s="14">
        <v>0.0</v>
      </c>
      <c r="AG547" s="14">
        <v>0.0</v>
      </c>
      <c r="AH547" s="14">
        <v>0.0</v>
      </c>
      <c r="AI547" s="14">
        <v>0.0</v>
      </c>
      <c r="AJ547" s="14">
        <v>39.0</v>
      </c>
      <c r="AK547" s="14">
        <v>39.0</v>
      </c>
      <c r="AL547" s="13">
        <v>0.0</v>
      </c>
      <c r="AM547" s="14">
        <v>0.0</v>
      </c>
      <c r="AN547" s="14">
        <v>0.0</v>
      </c>
      <c r="AO547" s="14">
        <v>0.0</v>
      </c>
      <c r="AP547" s="14">
        <v>0.0</v>
      </c>
      <c r="AQ547" s="14">
        <v>0.0</v>
      </c>
      <c r="AR547" s="15">
        <v>0.0</v>
      </c>
    </row>
    <row r="548">
      <c r="A548" s="13" t="b">
        <v>0</v>
      </c>
      <c r="B548" s="16" t="b">
        <v>0</v>
      </c>
      <c r="C548" s="17" t="b">
        <v>0</v>
      </c>
      <c r="D548" s="14" t="s">
        <v>2088</v>
      </c>
      <c r="E548" s="14" t="s">
        <v>2089</v>
      </c>
      <c r="G548" s="13">
        <v>1163.0</v>
      </c>
      <c r="H548" s="15">
        <v>21.0</v>
      </c>
      <c r="I548" s="14" t="s">
        <v>2090</v>
      </c>
      <c r="J548" s="13">
        <v>0.0</v>
      </c>
      <c r="K548" s="14">
        <v>0.0</v>
      </c>
      <c r="L548" s="14">
        <v>0.0</v>
      </c>
      <c r="M548" s="14">
        <v>0.0</v>
      </c>
      <c r="N548" s="14">
        <v>0.0</v>
      </c>
      <c r="O548" s="14">
        <v>0.0</v>
      </c>
      <c r="P548" s="15">
        <v>0.0</v>
      </c>
      <c r="Q548" s="14">
        <v>814.0</v>
      </c>
      <c r="R548" s="14">
        <v>0.0</v>
      </c>
      <c r="S548" s="14">
        <v>2.0</v>
      </c>
      <c r="T548" s="14">
        <v>0.0</v>
      </c>
      <c r="U548" s="14">
        <v>0.0</v>
      </c>
      <c r="V548" s="14">
        <v>812.0</v>
      </c>
      <c r="W548" s="14">
        <v>814.0</v>
      </c>
      <c r="X548" s="13">
        <v>788.0</v>
      </c>
      <c r="Y548" s="14">
        <v>0.0</v>
      </c>
      <c r="Z548" s="14">
        <v>2.0</v>
      </c>
      <c r="AA548" s="14">
        <v>0.0</v>
      </c>
      <c r="AB548" s="14">
        <v>0.0</v>
      </c>
      <c r="AC548" s="14">
        <v>786.0</v>
      </c>
      <c r="AD548" s="15">
        <v>788.0</v>
      </c>
      <c r="AE548" s="14">
        <v>26.0</v>
      </c>
      <c r="AF548" s="14">
        <v>0.0</v>
      </c>
      <c r="AG548" s="14">
        <v>0.0</v>
      </c>
      <c r="AH548" s="14">
        <v>0.0</v>
      </c>
      <c r="AI548" s="14">
        <v>0.0</v>
      </c>
      <c r="AJ548" s="14">
        <v>26.0</v>
      </c>
      <c r="AK548" s="14">
        <v>26.0</v>
      </c>
      <c r="AL548" s="13">
        <v>0.0</v>
      </c>
      <c r="AM548" s="14">
        <v>0.0</v>
      </c>
      <c r="AN548" s="14">
        <v>0.0</v>
      </c>
      <c r="AO548" s="14">
        <v>0.0</v>
      </c>
      <c r="AP548" s="14">
        <v>0.0</v>
      </c>
      <c r="AQ548" s="14">
        <v>0.0</v>
      </c>
      <c r="AR548" s="15">
        <v>0.0</v>
      </c>
    </row>
    <row r="549">
      <c r="A549" s="18" t="b">
        <v>0</v>
      </c>
      <c r="B549" s="16" t="b">
        <v>0</v>
      </c>
      <c r="C549" s="17" t="b">
        <v>0</v>
      </c>
      <c r="D549" s="14" t="s">
        <v>2091</v>
      </c>
      <c r="E549" s="14" t="s">
        <v>2092</v>
      </c>
      <c r="G549" s="13">
        <v>205.0</v>
      </c>
      <c r="H549" s="17"/>
      <c r="I549" s="14" t="s">
        <v>2093</v>
      </c>
      <c r="J549" s="13">
        <v>0.0</v>
      </c>
      <c r="K549" s="14">
        <v>0.0</v>
      </c>
      <c r="L549" s="14">
        <v>0.0</v>
      </c>
      <c r="M549" s="14">
        <v>0.0</v>
      </c>
      <c r="N549" s="14">
        <v>0.0</v>
      </c>
      <c r="O549" s="14">
        <v>0.0</v>
      </c>
      <c r="P549" s="15">
        <v>0.0</v>
      </c>
      <c r="Q549" s="14">
        <v>67.0</v>
      </c>
      <c r="R549" s="14">
        <v>0.0</v>
      </c>
      <c r="S549" s="14">
        <v>0.0</v>
      </c>
      <c r="T549" s="14">
        <v>0.0</v>
      </c>
      <c r="U549" s="14">
        <v>0.0</v>
      </c>
      <c r="V549" s="14">
        <v>67.0</v>
      </c>
      <c r="W549" s="14">
        <v>67.0</v>
      </c>
      <c r="X549" s="13">
        <v>0.0</v>
      </c>
      <c r="Y549" s="14">
        <v>0.0</v>
      </c>
      <c r="Z549" s="14">
        <v>0.0</v>
      </c>
      <c r="AA549" s="14">
        <v>0.0</v>
      </c>
      <c r="AB549" s="14">
        <v>0.0</v>
      </c>
      <c r="AC549" s="14">
        <v>0.0</v>
      </c>
      <c r="AD549" s="15">
        <v>0.0</v>
      </c>
      <c r="AE549" s="14">
        <v>0.0</v>
      </c>
      <c r="AF549" s="14">
        <v>0.0</v>
      </c>
      <c r="AG549" s="14">
        <v>0.0</v>
      </c>
      <c r="AH549" s="14">
        <v>0.0</v>
      </c>
      <c r="AI549" s="14">
        <v>0.0</v>
      </c>
      <c r="AJ549" s="14">
        <v>0.0</v>
      </c>
      <c r="AK549" s="14">
        <v>0.0</v>
      </c>
      <c r="AL549" s="13">
        <v>0.0</v>
      </c>
      <c r="AM549" s="14">
        <v>0.0</v>
      </c>
      <c r="AN549" s="14">
        <v>0.0</v>
      </c>
      <c r="AO549" s="14">
        <v>0.0</v>
      </c>
      <c r="AP549" s="14">
        <v>0.0</v>
      </c>
      <c r="AQ549" s="14">
        <v>0.0</v>
      </c>
      <c r="AR549" s="15">
        <v>0.0</v>
      </c>
    </row>
    <row r="550">
      <c r="A550" s="13" t="b">
        <v>0</v>
      </c>
      <c r="B550" s="16" t="b">
        <v>0</v>
      </c>
      <c r="C550" s="17" t="b">
        <v>0</v>
      </c>
      <c r="D550" s="14" t="s">
        <v>2094</v>
      </c>
      <c r="E550" s="14" t="s">
        <v>2095</v>
      </c>
      <c r="G550" s="13">
        <v>164.0</v>
      </c>
      <c r="H550" s="15">
        <v>21.0</v>
      </c>
      <c r="I550" s="14" t="s">
        <v>2096</v>
      </c>
      <c r="J550" s="13">
        <v>0.0</v>
      </c>
      <c r="K550" s="14">
        <v>0.0</v>
      </c>
      <c r="L550" s="14">
        <v>0.0</v>
      </c>
      <c r="M550" s="14">
        <v>0.0</v>
      </c>
      <c r="N550" s="14">
        <v>0.0</v>
      </c>
      <c r="O550" s="14">
        <v>0.0</v>
      </c>
      <c r="P550" s="15">
        <v>0.0</v>
      </c>
      <c r="Q550" s="14">
        <v>33.0</v>
      </c>
      <c r="R550" s="14">
        <v>3.0</v>
      </c>
      <c r="S550" s="14">
        <v>1.0</v>
      </c>
      <c r="T550" s="14">
        <v>0.0</v>
      </c>
      <c r="U550" s="14">
        <v>0.0</v>
      </c>
      <c r="V550" s="14">
        <v>29.0</v>
      </c>
      <c r="W550" s="14">
        <v>33.0</v>
      </c>
      <c r="X550" s="13">
        <v>0.0</v>
      </c>
      <c r="Y550" s="14">
        <v>0.0</v>
      </c>
      <c r="Z550" s="14">
        <v>0.0</v>
      </c>
      <c r="AA550" s="14">
        <v>0.0</v>
      </c>
      <c r="AB550" s="14">
        <v>0.0</v>
      </c>
      <c r="AC550" s="14">
        <v>0.0</v>
      </c>
      <c r="AD550" s="15">
        <v>0.0</v>
      </c>
      <c r="AE550" s="14">
        <v>33.0</v>
      </c>
      <c r="AF550" s="14">
        <v>3.0</v>
      </c>
      <c r="AG550" s="14">
        <v>1.0</v>
      </c>
      <c r="AH550" s="14">
        <v>0.0</v>
      </c>
      <c r="AI550" s="14">
        <v>0.0</v>
      </c>
      <c r="AJ550" s="14">
        <v>29.0</v>
      </c>
      <c r="AK550" s="14">
        <v>33.0</v>
      </c>
      <c r="AL550" s="13">
        <v>0.0</v>
      </c>
      <c r="AM550" s="14">
        <v>0.0</v>
      </c>
      <c r="AN550" s="14">
        <v>0.0</v>
      </c>
      <c r="AO550" s="14">
        <v>0.0</v>
      </c>
      <c r="AP550" s="14">
        <v>0.0</v>
      </c>
      <c r="AQ550" s="14">
        <v>0.0</v>
      </c>
      <c r="AR550" s="15">
        <v>0.0</v>
      </c>
      <c r="AS550" s="14" t="s">
        <v>42</v>
      </c>
      <c r="AT550" s="14" t="s">
        <v>2097</v>
      </c>
    </row>
    <row r="551">
      <c r="A551" s="18" t="b">
        <v>0</v>
      </c>
      <c r="B551" s="16" t="b">
        <v>0</v>
      </c>
      <c r="C551" s="17" t="b">
        <v>0</v>
      </c>
      <c r="D551" s="14" t="s">
        <v>2098</v>
      </c>
      <c r="E551" s="14" t="s">
        <v>2099</v>
      </c>
      <c r="G551" s="13">
        <v>382.0</v>
      </c>
      <c r="H551" s="15">
        <v>158.0</v>
      </c>
      <c r="I551" s="14" t="s">
        <v>2100</v>
      </c>
      <c r="J551" s="13">
        <v>43.0</v>
      </c>
      <c r="K551" s="14">
        <v>0.0</v>
      </c>
      <c r="L551" s="14">
        <v>0.0</v>
      </c>
      <c r="M551" s="14">
        <v>0.0</v>
      </c>
      <c r="N551" s="14">
        <v>0.0</v>
      </c>
      <c r="O551" s="14">
        <v>43.0</v>
      </c>
      <c r="P551" s="15">
        <v>43.0</v>
      </c>
      <c r="Q551" s="14">
        <v>122.0</v>
      </c>
      <c r="R551" s="14">
        <v>0.0</v>
      </c>
      <c r="S551" s="14">
        <v>0.0</v>
      </c>
      <c r="T551" s="14">
        <v>0.0</v>
      </c>
      <c r="U551" s="14">
        <v>0.0</v>
      </c>
      <c r="V551" s="14">
        <v>122.0</v>
      </c>
      <c r="W551" s="14">
        <v>122.0</v>
      </c>
      <c r="X551" s="13">
        <v>29.0</v>
      </c>
      <c r="Y551" s="14">
        <v>0.0</v>
      </c>
      <c r="Z551" s="14">
        <v>0.0</v>
      </c>
      <c r="AA551" s="14">
        <v>0.0</v>
      </c>
      <c r="AB551" s="14">
        <v>0.0</v>
      </c>
      <c r="AC551" s="14">
        <v>29.0</v>
      </c>
      <c r="AD551" s="15">
        <v>29.0</v>
      </c>
      <c r="AE551" s="14">
        <v>50.0</v>
      </c>
      <c r="AF551" s="14">
        <v>0.0</v>
      </c>
      <c r="AG551" s="14">
        <v>0.0</v>
      </c>
      <c r="AH551" s="14">
        <v>0.0</v>
      </c>
      <c r="AI551" s="14">
        <v>0.0</v>
      </c>
      <c r="AJ551" s="14">
        <v>50.0</v>
      </c>
      <c r="AK551" s="14">
        <v>50.0</v>
      </c>
      <c r="AL551" s="13">
        <v>0.0</v>
      </c>
      <c r="AM551" s="14">
        <v>0.0</v>
      </c>
      <c r="AN551" s="14">
        <v>0.0</v>
      </c>
      <c r="AO551" s="14">
        <v>0.0</v>
      </c>
      <c r="AP551" s="14">
        <v>0.0</v>
      </c>
      <c r="AQ551" s="14">
        <v>0.0</v>
      </c>
      <c r="AR551" s="15">
        <v>0.0</v>
      </c>
    </row>
    <row r="552">
      <c r="A552" s="18" t="b">
        <v>0</v>
      </c>
      <c r="B552" s="16" t="b">
        <v>0</v>
      </c>
      <c r="C552" s="17" t="b">
        <v>0</v>
      </c>
      <c r="D552" s="14" t="s">
        <v>2101</v>
      </c>
      <c r="E552" s="14" t="s">
        <v>2102</v>
      </c>
      <c r="G552" s="13">
        <v>472.0</v>
      </c>
      <c r="H552" s="15">
        <v>164.0</v>
      </c>
      <c r="I552" s="14" t="s">
        <v>2103</v>
      </c>
      <c r="J552" s="13">
        <v>50.0</v>
      </c>
      <c r="K552" s="14">
        <v>0.0</v>
      </c>
      <c r="L552" s="14">
        <v>0.0</v>
      </c>
      <c r="M552" s="14">
        <v>0.0</v>
      </c>
      <c r="N552" s="14">
        <v>0.0</v>
      </c>
      <c r="O552" s="14">
        <v>50.0</v>
      </c>
      <c r="P552" s="15">
        <v>50.0</v>
      </c>
      <c r="Q552" s="14">
        <v>120.0</v>
      </c>
      <c r="R552" s="14">
        <v>0.0</v>
      </c>
      <c r="S552" s="14">
        <v>0.0</v>
      </c>
      <c r="T552" s="14">
        <v>0.0</v>
      </c>
      <c r="U552" s="14">
        <v>0.0</v>
      </c>
      <c r="V552" s="14">
        <v>120.0</v>
      </c>
      <c r="W552" s="14">
        <v>120.0</v>
      </c>
      <c r="X552" s="13">
        <v>13.0</v>
      </c>
      <c r="Y552" s="14">
        <v>0.0</v>
      </c>
      <c r="Z552" s="14">
        <v>0.0</v>
      </c>
      <c r="AA552" s="14">
        <v>0.0</v>
      </c>
      <c r="AB552" s="14">
        <v>0.0</v>
      </c>
      <c r="AC552" s="14">
        <v>13.0</v>
      </c>
      <c r="AD552" s="15">
        <v>13.0</v>
      </c>
      <c r="AE552" s="14">
        <v>57.0</v>
      </c>
      <c r="AF552" s="14">
        <v>0.0</v>
      </c>
      <c r="AG552" s="14">
        <v>0.0</v>
      </c>
      <c r="AH552" s="14">
        <v>0.0</v>
      </c>
      <c r="AI552" s="14">
        <v>0.0</v>
      </c>
      <c r="AJ552" s="14">
        <v>57.0</v>
      </c>
      <c r="AK552" s="14">
        <v>57.0</v>
      </c>
      <c r="AL552" s="13">
        <v>0.0</v>
      </c>
      <c r="AM552" s="14">
        <v>0.0</v>
      </c>
      <c r="AN552" s="14">
        <v>0.0</v>
      </c>
      <c r="AO552" s="14">
        <v>0.0</v>
      </c>
      <c r="AP552" s="14">
        <v>0.0</v>
      </c>
      <c r="AQ552" s="14">
        <v>0.0</v>
      </c>
      <c r="AR552" s="15">
        <v>0.0</v>
      </c>
    </row>
    <row r="553">
      <c r="A553" s="18" t="b">
        <v>0</v>
      </c>
      <c r="B553" s="16" t="b">
        <v>0</v>
      </c>
      <c r="C553" s="17" t="b">
        <v>0</v>
      </c>
      <c r="D553" s="14" t="s">
        <v>2104</v>
      </c>
      <c r="E553" s="14" t="s">
        <v>2105</v>
      </c>
      <c r="F553" s="16" t="s">
        <v>906</v>
      </c>
      <c r="G553" s="13">
        <v>422.0</v>
      </c>
      <c r="H553" s="15">
        <v>23.0</v>
      </c>
      <c r="I553" s="14" t="s">
        <v>2106</v>
      </c>
      <c r="J553" s="13">
        <v>0.0</v>
      </c>
      <c r="K553" s="14">
        <v>0.0</v>
      </c>
      <c r="L553" s="14">
        <v>0.0</v>
      </c>
      <c r="M553" s="14">
        <v>0.0</v>
      </c>
      <c r="N553" s="14">
        <v>0.0</v>
      </c>
      <c r="O553" s="14">
        <v>0.0</v>
      </c>
      <c r="P553" s="15">
        <v>0.0</v>
      </c>
      <c r="Q553" s="14">
        <v>80.0</v>
      </c>
      <c r="R553" s="14">
        <v>0.0</v>
      </c>
      <c r="S553" s="14">
        <v>0.0</v>
      </c>
      <c r="T553" s="14">
        <v>6.0</v>
      </c>
      <c r="U553" s="14">
        <v>0.0</v>
      </c>
      <c r="V553" s="14">
        <v>74.0</v>
      </c>
      <c r="W553" s="14">
        <v>74.0</v>
      </c>
      <c r="X553" s="13">
        <v>0.0</v>
      </c>
      <c r="Y553" s="14">
        <v>0.0</v>
      </c>
      <c r="Z553" s="14">
        <v>0.0</v>
      </c>
      <c r="AA553" s="14">
        <v>0.0</v>
      </c>
      <c r="AB553" s="14">
        <v>0.0</v>
      </c>
      <c r="AC553" s="14">
        <v>0.0</v>
      </c>
      <c r="AD553" s="15">
        <v>0.0</v>
      </c>
      <c r="AE553" s="14">
        <v>73.0</v>
      </c>
      <c r="AF553" s="14">
        <v>0.0</v>
      </c>
      <c r="AG553" s="14">
        <v>0.0</v>
      </c>
      <c r="AH553" s="14">
        <v>6.0</v>
      </c>
      <c r="AI553" s="14">
        <v>0.0</v>
      </c>
      <c r="AJ553" s="14">
        <v>67.0</v>
      </c>
      <c r="AK553" s="14">
        <v>67.0</v>
      </c>
      <c r="AL553" s="13">
        <v>7.0</v>
      </c>
      <c r="AM553" s="14">
        <v>0.0</v>
      </c>
      <c r="AN553" s="14">
        <v>0.0</v>
      </c>
      <c r="AO553" s="14">
        <v>0.0</v>
      </c>
      <c r="AP553" s="14">
        <v>0.0</v>
      </c>
      <c r="AQ553" s="14">
        <v>7.0</v>
      </c>
      <c r="AR553" s="15">
        <v>7.0</v>
      </c>
      <c r="AS553" s="14" t="s">
        <v>54</v>
      </c>
      <c r="AT553" s="14" t="s">
        <v>2107</v>
      </c>
    </row>
    <row r="554">
      <c r="A554" s="13" t="b">
        <v>0</v>
      </c>
      <c r="B554" s="16" t="b">
        <v>0</v>
      </c>
      <c r="C554" s="17" t="b">
        <v>0</v>
      </c>
      <c r="D554" s="14" t="s">
        <v>2108</v>
      </c>
      <c r="E554" s="14" t="s">
        <v>2109</v>
      </c>
      <c r="G554" s="13">
        <v>574.0</v>
      </c>
      <c r="H554" s="17"/>
      <c r="I554" s="14" t="s">
        <v>2110</v>
      </c>
      <c r="J554" s="13">
        <v>0.0</v>
      </c>
      <c r="K554" s="14">
        <v>0.0</v>
      </c>
      <c r="L554" s="14">
        <v>0.0</v>
      </c>
      <c r="M554" s="14">
        <v>0.0</v>
      </c>
      <c r="N554" s="14">
        <v>0.0</v>
      </c>
      <c r="O554" s="14">
        <v>0.0</v>
      </c>
      <c r="P554" s="15">
        <v>0.0</v>
      </c>
      <c r="Q554" s="14">
        <v>347.0</v>
      </c>
      <c r="R554" s="14">
        <v>0.0</v>
      </c>
      <c r="S554" s="14">
        <v>4.0</v>
      </c>
      <c r="T554" s="14">
        <v>0.0</v>
      </c>
      <c r="U554" s="14">
        <v>0.0</v>
      </c>
      <c r="V554" s="14">
        <v>343.0</v>
      </c>
      <c r="W554" s="14">
        <v>347.0</v>
      </c>
      <c r="X554" s="13">
        <v>0.0</v>
      </c>
      <c r="Y554" s="14">
        <v>0.0</v>
      </c>
      <c r="Z554" s="14">
        <v>0.0</v>
      </c>
      <c r="AA554" s="14">
        <v>0.0</v>
      </c>
      <c r="AB554" s="14">
        <v>0.0</v>
      </c>
      <c r="AC554" s="14">
        <v>0.0</v>
      </c>
      <c r="AD554" s="15">
        <v>0.0</v>
      </c>
      <c r="AE554" s="14">
        <v>0.0</v>
      </c>
      <c r="AF554" s="14">
        <v>0.0</v>
      </c>
      <c r="AG554" s="14">
        <v>0.0</v>
      </c>
      <c r="AH554" s="14">
        <v>0.0</v>
      </c>
      <c r="AI554" s="14">
        <v>0.0</v>
      </c>
      <c r="AJ554" s="14">
        <v>0.0</v>
      </c>
      <c r="AK554" s="14">
        <v>0.0</v>
      </c>
      <c r="AL554" s="13">
        <v>0.0</v>
      </c>
      <c r="AM554" s="14">
        <v>0.0</v>
      </c>
      <c r="AN554" s="14">
        <v>0.0</v>
      </c>
      <c r="AO554" s="14">
        <v>0.0</v>
      </c>
      <c r="AP554" s="14">
        <v>0.0</v>
      </c>
      <c r="AQ554" s="14">
        <v>0.0</v>
      </c>
      <c r="AR554" s="15">
        <v>0.0</v>
      </c>
      <c r="AS554" s="14" t="s">
        <v>484</v>
      </c>
      <c r="AT554" s="14" t="s">
        <v>2111</v>
      </c>
    </row>
    <row r="555">
      <c r="A555" s="18" t="b">
        <v>0</v>
      </c>
      <c r="B555" s="16" t="b">
        <v>0</v>
      </c>
      <c r="C555" s="17" t="b">
        <v>0</v>
      </c>
      <c r="D555" s="14" t="s">
        <v>2112</v>
      </c>
      <c r="E555" s="14" t="s">
        <v>2113</v>
      </c>
      <c r="G555" s="13">
        <v>976.0</v>
      </c>
      <c r="H555" s="15">
        <v>21.0</v>
      </c>
      <c r="I555" s="14" t="s">
        <v>2114</v>
      </c>
      <c r="J555" s="13">
        <v>15.0</v>
      </c>
      <c r="K555" s="14">
        <v>0.0</v>
      </c>
      <c r="L555" s="14">
        <v>0.0</v>
      </c>
      <c r="M555" s="14">
        <v>0.0</v>
      </c>
      <c r="N555" s="14">
        <v>0.0</v>
      </c>
      <c r="O555" s="14">
        <v>15.0</v>
      </c>
      <c r="P555" s="15">
        <v>15.0</v>
      </c>
      <c r="Q555" s="14">
        <v>89.0</v>
      </c>
      <c r="R555" s="14">
        <v>0.0</v>
      </c>
      <c r="S555" s="14">
        <v>0.0</v>
      </c>
      <c r="T555" s="14">
        <v>0.0</v>
      </c>
      <c r="U555" s="14">
        <v>0.0</v>
      </c>
      <c r="V555" s="14">
        <v>89.0</v>
      </c>
      <c r="W555" s="14">
        <v>89.0</v>
      </c>
      <c r="X555" s="13">
        <v>11.0</v>
      </c>
      <c r="Y555" s="14">
        <v>0.0</v>
      </c>
      <c r="Z555" s="14">
        <v>0.0</v>
      </c>
      <c r="AA555" s="14">
        <v>0.0</v>
      </c>
      <c r="AB555" s="14">
        <v>0.0</v>
      </c>
      <c r="AC555" s="14">
        <v>11.0</v>
      </c>
      <c r="AD555" s="15">
        <v>11.0</v>
      </c>
      <c r="AE555" s="14">
        <v>63.0</v>
      </c>
      <c r="AF555" s="14">
        <v>0.0</v>
      </c>
      <c r="AG555" s="14">
        <v>0.0</v>
      </c>
      <c r="AH555" s="14">
        <v>0.0</v>
      </c>
      <c r="AI555" s="14">
        <v>0.0</v>
      </c>
      <c r="AJ555" s="14">
        <v>63.0</v>
      </c>
      <c r="AK555" s="14">
        <v>63.0</v>
      </c>
      <c r="AL555" s="13">
        <v>0.0</v>
      </c>
      <c r="AM555" s="14">
        <v>0.0</v>
      </c>
      <c r="AN555" s="14">
        <v>0.0</v>
      </c>
      <c r="AO555" s="14">
        <v>0.0</v>
      </c>
      <c r="AP555" s="14">
        <v>0.0</v>
      </c>
      <c r="AQ555" s="14">
        <v>0.0</v>
      </c>
      <c r="AR555" s="15">
        <v>0.0</v>
      </c>
    </row>
    <row r="556">
      <c r="A556" s="18" t="b">
        <v>0</v>
      </c>
      <c r="B556" s="16" t="b">
        <v>0</v>
      </c>
      <c r="C556" s="17" t="b">
        <v>0</v>
      </c>
      <c r="D556" s="14" t="s">
        <v>2115</v>
      </c>
      <c r="E556" s="14" t="s">
        <v>2116</v>
      </c>
      <c r="G556" s="13">
        <v>446.0</v>
      </c>
      <c r="H556" s="15">
        <v>179.0</v>
      </c>
      <c r="I556" s="14" t="s">
        <v>2117</v>
      </c>
      <c r="J556" s="13">
        <v>6.0</v>
      </c>
      <c r="K556" s="14">
        <v>0.0</v>
      </c>
      <c r="L556" s="14">
        <v>0.0</v>
      </c>
      <c r="M556" s="14">
        <v>0.0</v>
      </c>
      <c r="N556" s="14">
        <v>0.0</v>
      </c>
      <c r="O556" s="14">
        <v>6.0</v>
      </c>
      <c r="P556" s="15">
        <v>6.0</v>
      </c>
      <c r="Q556" s="14">
        <v>52.0</v>
      </c>
      <c r="R556" s="14">
        <v>0.0</v>
      </c>
      <c r="S556" s="14">
        <v>0.0</v>
      </c>
      <c r="T556" s="14">
        <v>0.0</v>
      </c>
      <c r="U556" s="14">
        <v>0.0</v>
      </c>
      <c r="V556" s="14">
        <v>52.0</v>
      </c>
      <c r="W556" s="14">
        <v>52.0</v>
      </c>
      <c r="X556" s="13">
        <v>14.0</v>
      </c>
      <c r="Y556" s="14">
        <v>0.0</v>
      </c>
      <c r="Z556" s="14">
        <v>0.0</v>
      </c>
      <c r="AA556" s="14">
        <v>0.0</v>
      </c>
      <c r="AB556" s="14">
        <v>0.0</v>
      </c>
      <c r="AC556" s="14">
        <v>14.0</v>
      </c>
      <c r="AD556" s="15">
        <v>14.0</v>
      </c>
      <c r="AE556" s="14">
        <v>32.0</v>
      </c>
      <c r="AF556" s="14">
        <v>0.0</v>
      </c>
      <c r="AG556" s="14">
        <v>0.0</v>
      </c>
      <c r="AH556" s="14">
        <v>0.0</v>
      </c>
      <c r="AI556" s="14">
        <v>0.0</v>
      </c>
      <c r="AJ556" s="14">
        <v>32.0</v>
      </c>
      <c r="AK556" s="14">
        <v>32.0</v>
      </c>
      <c r="AL556" s="13">
        <v>0.0</v>
      </c>
      <c r="AM556" s="14">
        <v>0.0</v>
      </c>
      <c r="AN556" s="14">
        <v>0.0</v>
      </c>
      <c r="AO556" s="14">
        <v>0.0</v>
      </c>
      <c r="AP556" s="14">
        <v>0.0</v>
      </c>
      <c r="AQ556" s="14">
        <v>0.0</v>
      </c>
      <c r="AR556" s="15">
        <v>0.0</v>
      </c>
    </row>
    <row r="557">
      <c r="A557" s="18" t="b">
        <v>0</v>
      </c>
      <c r="B557" s="16" t="b">
        <v>0</v>
      </c>
      <c r="C557" s="17" t="b">
        <v>0</v>
      </c>
      <c r="D557" s="14" t="s">
        <v>2118</v>
      </c>
      <c r="E557" s="14" t="s">
        <v>2119</v>
      </c>
      <c r="G557" s="13">
        <v>350.0</v>
      </c>
      <c r="H557" s="15">
        <v>164.0</v>
      </c>
      <c r="I557" s="14" t="s">
        <v>2120</v>
      </c>
      <c r="J557" s="13">
        <v>93.0</v>
      </c>
      <c r="K557" s="14">
        <v>0.0</v>
      </c>
      <c r="L557" s="14">
        <v>0.0</v>
      </c>
      <c r="M557" s="14">
        <v>0.0</v>
      </c>
      <c r="N557" s="14">
        <v>0.0</v>
      </c>
      <c r="O557" s="14">
        <v>93.0</v>
      </c>
      <c r="P557" s="15">
        <v>93.0</v>
      </c>
      <c r="Q557" s="14">
        <v>202.0</v>
      </c>
      <c r="R557" s="14">
        <v>0.0</v>
      </c>
      <c r="S557" s="14">
        <v>0.0</v>
      </c>
      <c r="T557" s="14">
        <v>0.0</v>
      </c>
      <c r="U557" s="14">
        <v>0.0</v>
      </c>
      <c r="V557" s="14">
        <v>202.0</v>
      </c>
      <c r="W557" s="14">
        <v>202.0</v>
      </c>
      <c r="X557" s="13">
        <v>59.0</v>
      </c>
      <c r="Y557" s="14">
        <v>0.0</v>
      </c>
      <c r="Z557" s="14">
        <v>0.0</v>
      </c>
      <c r="AA557" s="14">
        <v>0.0</v>
      </c>
      <c r="AB557" s="14">
        <v>0.0</v>
      </c>
      <c r="AC557" s="14">
        <v>59.0</v>
      </c>
      <c r="AD557" s="15">
        <v>59.0</v>
      </c>
      <c r="AE557" s="14">
        <v>50.0</v>
      </c>
      <c r="AF557" s="14">
        <v>0.0</v>
      </c>
      <c r="AG557" s="14">
        <v>0.0</v>
      </c>
      <c r="AH557" s="14">
        <v>0.0</v>
      </c>
      <c r="AI557" s="14">
        <v>0.0</v>
      </c>
      <c r="AJ557" s="14">
        <v>50.0</v>
      </c>
      <c r="AK557" s="14">
        <v>50.0</v>
      </c>
      <c r="AL557" s="13">
        <v>0.0</v>
      </c>
      <c r="AM557" s="14">
        <v>0.0</v>
      </c>
      <c r="AN557" s="14">
        <v>0.0</v>
      </c>
      <c r="AO557" s="14">
        <v>0.0</v>
      </c>
      <c r="AP557" s="14">
        <v>0.0</v>
      </c>
      <c r="AQ557" s="14">
        <v>0.0</v>
      </c>
      <c r="AR557" s="15">
        <v>0.0</v>
      </c>
    </row>
    <row r="558">
      <c r="A558" s="18" t="b">
        <v>0</v>
      </c>
      <c r="B558" s="16" t="b">
        <v>0</v>
      </c>
      <c r="C558" s="17" t="b">
        <v>0</v>
      </c>
      <c r="D558" s="14" t="s">
        <v>2121</v>
      </c>
      <c r="E558" s="14" t="s">
        <v>2122</v>
      </c>
      <c r="G558" s="13">
        <v>451.0</v>
      </c>
      <c r="H558" s="15">
        <v>26.0</v>
      </c>
      <c r="I558" s="14" t="s">
        <v>2123</v>
      </c>
      <c r="J558" s="13">
        <v>0.0</v>
      </c>
      <c r="K558" s="14">
        <v>0.0</v>
      </c>
      <c r="L558" s="14">
        <v>0.0</v>
      </c>
      <c r="M558" s="14">
        <v>0.0</v>
      </c>
      <c r="N558" s="14">
        <v>0.0</v>
      </c>
      <c r="O558" s="14">
        <v>0.0</v>
      </c>
      <c r="P558" s="15">
        <v>0.0</v>
      </c>
      <c r="Q558" s="14">
        <v>98.0</v>
      </c>
      <c r="R558" s="14">
        <v>0.0</v>
      </c>
      <c r="S558" s="14">
        <v>0.0</v>
      </c>
      <c r="T558" s="14">
        <v>0.0</v>
      </c>
      <c r="U558" s="14">
        <v>0.0</v>
      </c>
      <c r="V558" s="14">
        <v>98.0</v>
      </c>
      <c r="W558" s="14">
        <v>98.0</v>
      </c>
      <c r="X558" s="13">
        <v>98.0</v>
      </c>
      <c r="Y558" s="14">
        <v>0.0</v>
      </c>
      <c r="Z558" s="14">
        <v>0.0</v>
      </c>
      <c r="AA558" s="14">
        <v>0.0</v>
      </c>
      <c r="AB558" s="14">
        <v>0.0</v>
      </c>
      <c r="AC558" s="14">
        <v>98.0</v>
      </c>
      <c r="AD558" s="15">
        <v>98.0</v>
      </c>
      <c r="AE558" s="14">
        <v>0.0</v>
      </c>
      <c r="AF558" s="14">
        <v>0.0</v>
      </c>
      <c r="AG558" s="14">
        <v>0.0</v>
      </c>
      <c r="AH558" s="14">
        <v>0.0</v>
      </c>
      <c r="AI558" s="14">
        <v>0.0</v>
      </c>
      <c r="AJ558" s="14">
        <v>0.0</v>
      </c>
      <c r="AK558" s="14">
        <v>0.0</v>
      </c>
      <c r="AL558" s="13">
        <v>0.0</v>
      </c>
      <c r="AM558" s="14">
        <v>0.0</v>
      </c>
      <c r="AN558" s="14">
        <v>0.0</v>
      </c>
      <c r="AO558" s="14">
        <v>0.0</v>
      </c>
      <c r="AP558" s="14">
        <v>0.0</v>
      </c>
      <c r="AQ558" s="14">
        <v>0.0</v>
      </c>
      <c r="AR558" s="15">
        <v>0.0</v>
      </c>
      <c r="AS558" s="14" t="s">
        <v>130</v>
      </c>
      <c r="AT558" s="14" t="s">
        <v>2124</v>
      </c>
    </row>
    <row r="559">
      <c r="A559" s="18" t="b">
        <v>0</v>
      </c>
      <c r="B559" s="16" t="b">
        <v>0</v>
      </c>
      <c r="C559" s="17" t="b">
        <v>0</v>
      </c>
      <c r="D559" s="14" t="s">
        <v>2125</v>
      </c>
      <c r="E559" s="14" t="s">
        <v>2126</v>
      </c>
      <c r="G559" s="13">
        <v>283.0</v>
      </c>
      <c r="H559" s="15">
        <v>183.0</v>
      </c>
      <c r="I559" s="14" t="s">
        <v>2127</v>
      </c>
      <c r="J559" s="13">
        <v>82.0</v>
      </c>
      <c r="K559" s="14">
        <v>0.0</v>
      </c>
      <c r="L559" s="14">
        <v>0.0</v>
      </c>
      <c r="M559" s="14">
        <v>0.0</v>
      </c>
      <c r="N559" s="14">
        <v>0.0</v>
      </c>
      <c r="O559" s="14">
        <v>82.0</v>
      </c>
      <c r="P559" s="15">
        <v>82.0</v>
      </c>
      <c r="Q559" s="14">
        <v>145.0</v>
      </c>
      <c r="R559" s="14">
        <v>0.0</v>
      </c>
      <c r="S559" s="14">
        <v>0.0</v>
      </c>
      <c r="T559" s="14">
        <v>0.0</v>
      </c>
      <c r="U559" s="14">
        <v>0.0</v>
      </c>
      <c r="V559" s="14">
        <v>145.0</v>
      </c>
      <c r="W559" s="14">
        <v>145.0</v>
      </c>
      <c r="X559" s="13">
        <v>0.0</v>
      </c>
      <c r="Y559" s="14">
        <v>0.0</v>
      </c>
      <c r="Z559" s="14">
        <v>0.0</v>
      </c>
      <c r="AA559" s="14">
        <v>0.0</v>
      </c>
      <c r="AB559" s="14">
        <v>0.0</v>
      </c>
      <c r="AC559" s="14">
        <v>0.0</v>
      </c>
      <c r="AD559" s="15">
        <v>0.0</v>
      </c>
      <c r="AE559" s="14">
        <v>0.0</v>
      </c>
      <c r="AF559" s="14">
        <v>0.0</v>
      </c>
      <c r="AG559" s="14">
        <v>0.0</v>
      </c>
      <c r="AH559" s="14">
        <v>0.0</v>
      </c>
      <c r="AI559" s="14">
        <v>0.0</v>
      </c>
      <c r="AJ559" s="14">
        <v>0.0</v>
      </c>
      <c r="AK559" s="14">
        <v>0.0</v>
      </c>
      <c r="AL559" s="13">
        <v>0.0</v>
      </c>
      <c r="AM559" s="14">
        <v>0.0</v>
      </c>
      <c r="AN559" s="14">
        <v>0.0</v>
      </c>
      <c r="AO559" s="14">
        <v>0.0</v>
      </c>
      <c r="AP559" s="14">
        <v>0.0</v>
      </c>
      <c r="AQ559" s="14">
        <v>0.0</v>
      </c>
      <c r="AR559" s="15">
        <v>0.0</v>
      </c>
    </row>
    <row r="560">
      <c r="A560" s="13" t="b">
        <v>0</v>
      </c>
      <c r="B560" s="16" t="b">
        <v>0</v>
      </c>
      <c r="C560" s="17" t="b">
        <v>0</v>
      </c>
      <c r="D560" s="14" t="s">
        <v>2128</v>
      </c>
      <c r="E560" s="14" t="s">
        <v>2129</v>
      </c>
      <c r="G560" s="13">
        <v>1342.0</v>
      </c>
      <c r="H560" s="15">
        <v>21.0</v>
      </c>
      <c r="I560" s="14" t="s">
        <v>2130</v>
      </c>
      <c r="J560" s="13">
        <v>9.0</v>
      </c>
      <c r="K560" s="14">
        <v>0.0</v>
      </c>
      <c r="L560" s="14">
        <v>0.0</v>
      </c>
      <c r="M560" s="14">
        <v>0.0</v>
      </c>
      <c r="N560" s="14">
        <v>0.0</v>
      </c>
      <c r="O560" s="14">
        <v>9.0</v>
      </c>
      <c r="P560" s="15">
        <v>9.0</v>
      </c>
      <c r="Q560" s="14">
        <v>554.0</v>
      </c>
      <c r="R560" s="14">
        <v>2.0</v>
      </c>
      <c r="S560" s="14">
        <v>1.0</v>
      </c>
      <c r="T560" s="14">
        <v>0.0</v>
      </c>
      <c r="U560" s="14">
        <v>1.0</v>
      </c>
      <c r="V560" s="14">
        <v>550.0</v>
      </c>
      <c r="W560" s="14">
        <v>554.0</v>
      </c>
      <c r="X560" s="13">
        <v>365.0</v>
      </c>
      <c r="Y560" s="14">
        <v>1.0</v>
      </c>
      <c r="Z560" s="14">
        <v>1.0</v>
      </c>
      <c r="AA560" s="14">
        <v>0.0</v>
      </c>
      <c r="AB560" s="14">
        <v>0.0</v>
      </c>
      <c r="AC560" s="14">
        <v>363.0</v>
      </c>
      <c r="AD560" s="15">
        <v>365.0</v>
      </c>
      <c r="AE560" s="14">
        <v>180.0</v>
      </c>
      <c r="AF560" s="14">
        <v>1.0</v>
      </c>
      <c r="AG560" s="14">
        <v>0.0</v>
      </c>
      <c r="AH560" s="14">
        <v>0.0</v>
      </c>
      <c r="AI560" s="14">
        <v>1.0</v>
      </c>
      <c r="AJ560" s="14">
        <v>178.0</v>
      </c>
      <c r="AK560" s="14">
        <v>180.0</v>
      </c>
      <c r="AL560" s="13">
        <v>0.0</v>
      </c>
      <c r="AM560" s="14">
        <v>0.0</v>
      </c>
      <c r="AN560" s="14">
        <v>0.0</v>
      </c>
      <c r="AO560" s="14">
        <v>0.0</v>
      </c>
      <c r="AP560" s="14">
        <v>0.0</v>
      </c>
      <c r="AQ560" s="14">
        <v>0.0</v>
      </c>
      <c r="AR560" s="15">
        <v>0.0</v>
      </c>
      <c r="AS560" s="14" t="s">
        <v>54</v>
      </c>
      <c r="AT560" s="14" t="s">
        <v>2131</v>
      </c>
    </row>
    <row r="561">
      <c r="A561" s="13" t="b">
        <v>0</v>
      </c>
      <c r="B561" s="16" t="b">
        <v>0</v>
      </c>
      <c r="C561" s="17" t="b">
        <v>0</v>
      </c>
      <c r="D561" s="14" t="s">
        <v>2132</v>
      </c>
      <c r="E561" s="14" t="s">
        <v>2133</v>
      </c>
      <c r="F561" s="16" t="s">
        <v>34</v>
      </c>
      <c r="G561" s="13">
        <v>419.0</v>
      </c>
      <c r="H561" s="15">
        <v>147.0</v>
      </c>
      <c r="I561" s="14" t="s">
        <v>2134</v>
      </c>
      <c r="J561" s="13">
        <v>163.0</v>
      </c>
      <c r="K561" s="14">
        <v>0.0</v>
      </c>
      <c r="L561" s="14">
        <v>0.0</v>
      </c>
      <c r="M561" s="14">
        <v>0.0</v>
      </c>
      <c r="N561" s="14">
        <v>0.0</v>
      </c>
      <c r="O561" s="14">
        <v>163.0</v>
      </c>
      <c r="P561" s="15">
        <v>163.0</v>
      </c>
      <c r="Q561" s="14">
        <v>310.0</v>
      </c>
      <c r="R561" s="14">
        <v>0.0</v>
      </c>
      <c r="S561" s="14">
        <v>1.0</v>
      </c>
      <c r="T561" s="14">
        <v>0.0</v>
      </c>
      <c r="U561" s="14">
        <v>0.0</v>
      </c>
      <c r="V561" s="14">
        <v>309.0</v>
      </c>
      <c r="W561" s="14">
        <v>310.0</v>
      </c>
      <c r="X561" s="13">
        <v>45.0</v>
      </c>
      <c r="Y561" s="14">
        <v>0.0</v>
      </c>
      <c r="Z561" s="14">
        <v>0.0</v>
      </c>
      <c r="AA561" s="14">
        <v>0.0</v>
      </c>
      <c r="AB561" s="14">
        <v>0.0</v>
      </c>
      <c r="AC561" s="14">
        <v>45.0</v>
      </c>
      <c r="AD561" s="15">
        <v>45.0</v>
      </c>
      <c r="AE561" s="14">
        <v>102.0</v>
      </c>
      <c r="AF561" s="14">
        <v>0.0</v>
      </c>
      <c r="AG561" s="14">
        <v>1.0</v>
      </c>
      <c r="AH561" s="14">
        <v>0.0</v>
      </c>
      <c r="AI561" s="14">
        <v>0.0</v>
      </c>
      <c r="AJ561" s="14">
        <v>101.0</v>
      </c>
      <c r="AK561" s="14">
        <v>102.0</v>
      </c>
      <c r="AL561" s="13">
        <v>0.0</v>
      </c>
      <c r="AM561" s="14">
        <v>0.0</v>
      </c>
      <c r="AN561" s="14">
        <v>0.0</v>
      </c>
      <c r="AO561" s="14">
        <v>0.0</v>
      </c>
      <c r="AP561" s="14">
        <v>0.0</v>
      </c>
      <c r="AQ561" s="14">
        <v>0.0</v>
      </c>
      <c r="AR561" s="15">
        <v>0.0</v>
      </c>
      <c r="AS561" s="14" t="s">
        <v>111</v>
      </c>
      <c r="AT561" s="14" t="s">
        <v>2135</v>
      </c>
    </row>
    <row r="562">
      <c r="A562" s="18" t="b">
        <v>0</v>
      </c>
      <c r="B562" s="16" t="b">
        <v>0</v>
      </c>
      <c r="C562" s="17" t="b">
        <v>0</v>
      </c>
      <c r="D562" s="14" t="s">
        <v>2136</v>
      </c>
      <c r="E562" s="14" t="s">
        <v>2137</v>
      </c>
      <c r="G562" s="13">
        <v>228.0</v>
      </c>
      <c r="H562" s="15">
        <v>92.0</v>
      </c>
      <c r="I562" s="14" t="s">
        <v>2138</v>
      </c>
      <c r="J562" s="13">
        <v>54.0</v>
      </c>
      <c r="K562" s="14">
        <v>0.0</v>
      </c>
      <c r="L562" s="14">
        <v>0.0</v>
      </c>
      <c r="M562" s="14">
        <v>0.0</v>
      </c>
      <c r="N562" s="14">
        <v>0.0</v>
      </c>
      <c r="O562" s="14">
        <v>54.0</v>
      </c>
      <c r="P562" s="15">
        <v>54.0</v>
      </c>
      <c r="Q562" s="14">
        <v>128.0</v>
      </c>
      <c r="R562" s="14">
        <v>0.0</v>
      </c>
      <c r="S562" s="14">
        <v>0.0</v>
      </c>
      <c r="T562" s="14">
        <v>0.0</v>
      </c>
      <c r="U562" s="14">
        <v>0.0</v>
      </c>
      <c r="V562" s="14">
        <v>128.0</v>
      </c>
      <c r="W562" s="14">
        <v>128.0</v>
      </c>
      <c r="X562" s="13">
        <v>61.0</v>
      </c>
      <c r="Y562" s="14">
        <v>0.0</v>
      </c>
      <c r="Z562" s="14">
        <v>0.0</v>
      </c>
      <c r="AA562" s="14">
        <v>0.0</v>
      </c>
      <c r="AB562" s="14">
        <v>0.0</v>
      </c>
      <c r="AC562" s="14">
        <v>61.0</v>
      </c>
      <c r="AD562" s="15">
        <v>61.0</v>
      </c>
      <c r="AE562" s="14">
        <v>13.0</v>
      </c>
      <c r="AF562" s="14">
        <v>0.0</v>
      </c>
      <c r="AG562" s="14">
        <v>0.0</v>
      </c>
      <c r="AH562" s="14">
        <v>0.0</v>
      </c>
      <c r="AI562" s="14">
        <v>0.0</v>
      </c>
      <c r="AJ562" s="14">
        <v>13.0</v>
      </c>
      <c r="AK562" s="14">
        <v>13.0</v>
      </c>
      <c r="AL562" s="13">
        <v>0.0</v>
      </c>
      <c r="AM562" s="14">
        <v>0.0</v>
      </c>
      <c r="AN562" s="14">
        <v>0.0</v>
      </c>
      <c r="AO562" s="14">
        <v>0.0</v>
      </c>
      <c r="AP562" s="14">
        <v>0.0</v>
      </c>
      <c r="AQ562" s="14">
        <v>0.0</v>
      </c>
      <c r="AR562" s="15">
        <v>0.0</v>
      </c>
    </row>
    <row r="563">
      <c r="A563" s="13" t="b">
        <v>0</v>
      </c>
      <c r="B563" s="16" t="b">
        <v>0</v>
      </c>
      <c r="C563" s="17" t="b">
        <v>0</v>
      </c>
      <c r="D563" s="14" t="s">
        <v>2139</v>
      </c>
      <c r="E563" s="14" t="s">
        <v>2140</v>
      </c>
      <c r="G563" s="13">
        <v>271.0</v>
      </c>
      <c r="H563" s="15">
        <v>20.0</v>
      </c>
      <c r="I563" s="14" t="s">
        <v>2141</v>
      </c>
      <c r="J563" s="13">
        <v>0.0</v>
      </c>
      <c r="K563" s="14">
        <v>0.0</v>
      </c>
      <c r="L563" s="14">
        <v>0.0</v>
      </c>
      <c r="M563" s="14">
        <v>0.0</v>
      </c>
      <c r="N563" s="14">
        <v>0.0</v>
      </c>
      <c r="O563" s="14">
        <v>0.0</v>
      </c>
      <c r="P563" s="15">
        <v>0.0</v>
      </c>
      <c r="Q563" s="14">
        <v>176.0</v>
      </c>
      <c r="R563" s="14">
        <v>0.0</v>
      </c>
      <c r="S563" s="14">
        <v>2.0</v>
      </c>
      <c r="T563" s="14">
        <v>0.0</v>
      </c>
      <c r="U563" s="14">
        <v>1.0</v>
      </c>
      <c r="V563" s="14">
        <v>173.0</v>
      </c>
      <c r="W563" s="14">
        <v>176.0</v>
      </c>
      <c r="X563" s="13">
        <v>176.0</v>
      </c>
      <c r="Y563" s="14">
        <v>0.0</v>
      </c>
      <c r="Z563" s="14">
        <v>2.0</v>
      </c>
      <c r="AA563" s="14">
        <v>0.0</v>
      </c>
      <c r="AB563" s="14">
        <v>1.0</v>
      </c>
      <c r="AC563" s="14">
        <v>173.0</v>
      </c>
      <c r="AD563" s="15">
        <v>176.0</v>
      </c>
      <c r="AE563" s="14">
        <v>0.0</v>
      </c>
      <c r="AF563" s="14">
        <v>0.0</v>
      </c>
      <c r="AG563" s="14">
        <v>0.0</v>
      </c>
      <c r="AH563" s="14">
        <v>0.0</v>
      </c>
      <c r="AI563" s="14">
        <v>0.0</v>
      </c>
      <c r="AJ563" s="14">
        <v>0.0</v>
      </c>
      <c r="AK563" s="14">
        <v>0.0</v>
      </c>
      <c r="AL563" s="13">
        <v>0.0</v>
      </c>
      <c r="AM563" s="14">
        <v>0.0</v>
      </c>
      <c r="AN563" s="14">
        <v>0.0</v>
      </c>
      <c r="AO563" s="14">
        <v>0.0</v>
      </c>
      <c r="AP563" s="14">
        <v>0.0</v>
      </c>
      <c r="AQ563" s="14">
        <v>0.0</v>
      </c>
      <c r="AR563" s="15">
        <v>0.0</v>
      </c>
      <c r="AS563" s="14" t="s">
        <v>329</v>
      </c>
      <c r="AT563" s="14" t="s">
        <v>2142</v>
      </c>
    </row>
    <row r="564">
      <c r="A564" s="18" t="b">
        <v>0</v>
      </c>
      <c r="B564" s="16" t="b">
        <v>0</v>
      </c>
      <c r="C564" s="17" t="b">
        <v>0</v>
      </c>
      <c r="D564" s="14" t="s">
        <v>2143</v>
      </c>
      <c r="E564" s="14" t="s">
        <v>2144</v>
      </c>
      <c r="G564" s="13">
        <v>575.0</v>
      </c>
      <c r="H564" s="15">
        <v>124.0</v>
      </c>
      <c r="I564" s="14" t="s">
        <v>2145</v>
      </c>
      <c r="J564" s="13">
        <v>30.0</v>
      </c>
      <c r="K564" s="14">
        <v>0.0</v>
      </c>
      <c r="L564" s="14">
        <v>0.0</v>
      </c>
      <c r="M564" s="14">
        <v>0.0</v>
      </c>
      <c r="N564" s="14">
        <v>0.0</v>
      </c>
      <c r="O564" s="14">
        <v>30.0</v>
      </c>
      <c r="P564" s="15">
        <v>30.0</v>
      </c>
      <c r="Q564" s="14">
        <v>161.0</v>
      </c>
      <c r="R564" s="14">
        <v>1.0</v>
      </c>
      <c r="S564" s="14">
        <v>0.0</v>
      </c>
      <c r="T564" s="14">
        <v>0.0</v>
      </c>
      <c r="U564" s="14">
        <v>0.0</v>
      </c>
      <c r="V564" s="14">
        <v>160.0</v>
      </c>
      <c r="W564" s="14">
        <v>160.0</v>
      </c>
      <c r="X564" s="13">
        <v>27.0</v>
      </c>
      <c r="Y564" s="14">
        <v>0.0</v>
      </c>
      <c r="Z564" s="14">
        <v>0.0</v>
      </c>
      <c r="AA564" s="14">
        <v>0.0</v>
      </c>
      <c r="AB564" s="14">
        <v>0.0</v>
      </c>
      <c r="AC564" s="14">
        <v>27.0</v>
      </c>
      <c r="AD564" s="15">
        <v>27.0</v>
      </c>
      <c r="AE564" s="14">
        <v>104.0</v>
      </c>
      <c r="AF564" s="14">
        <v>1.0</v>
      </c>
      <c r="AG564" s="14">
        <v>0.0</v>
      </c>
      <c r="AH564" s="14">
        <v>0.0</v>
      </c>
      <c r="AI564" s="14">
        <v>0.0</v>
      </c>
      <c r="AJ564" s="14">
        <v>103.0</v>
      </c>
      <c r="AK564" s="14">
        <v>103.0</v>
      </c>
      <c r="AL564" s="13">
        <v>0.0</v>
      </c>
      <c r="AM564" s="14">
        <v>0.0</v>
      </c>
      <c r="AN564" s="14">
        <v>0.0</v>
      </c>
      <c r="AO564" s="14">
        <v>0.0</v>
      </c>
      <c r="AP564" s="14">
        <v>0.0</v>
      </c>
      <c r="AQ564" s="14">
        <v>0.0</v>
      </c>
      <c r="AR564" s="15">
        <v>0.0</v>
      </c>
    </row>
    <row r="565">
      <c r="A565" s="13" t="b">
        <v>0</v>
      </c>
      <c r="B565" s="16" t="b">
        <v>0</v>
      </c>
      <c r="C565" s="17" t="b">
        <v>0</v>
      </c>
      <c r="D565" s="14" t="s">
        <v>2146</v>
      </c>
      <c r="E565" s="14" t="s">
        <v>2147</v>
      </c>
      <c r="G565" s="13">
        <v>829.0</v>
      </c>
      <c r="H565" s="15">
        <v>23.0</v>
      </c>
      <c r="I565" s="14" t="s">
        <v>2148</v>
      </c>
      <c r="J565" s="13">
        <v>0.0</v>
      </c>
      <c r="K565" s="14">
        <v>0.0</v>
      </c>
      <c r="L565" s="14">
        <v>0.0</v>
      </c>
      <c r="M565" s="14">
        <v>0.0</v>
      </c>
      <c r="N565" s="14">
        <v>0.0</v>
      </c>
      <c r="O565" s="14">
        <v>0.0</v>
      </c>
      <c r="P565" s="15">
        <v>0.0</v>
      </c>
      <c r="Q565" s="14">
        <v>135.0</v>
      </c>
      <c r="R565" s="14">
        <v>11.0</v>
      </c>
      <c r="S565" s="14">
        <v>1.0</v>
      </c>
      <c r="T565" s="14">
        <v>0.0</v>
      </c>
      <c r="U565" s="14">
        <v>0.0</v>
      </c>
      <c r="V565" s="14">
        <v>123.0</v>
      </c>
      <c r="W565" s="14">
        <v>133.0</v>
      </c>
      <c r="X565" s="13">
        <v>134.0</v>
      </c>
      <c r="Y565" s="14">
        <v>11.0</v>
      </c>
      <c r="Z565" s="14">
        <v>1.0</v>
      </c>
      <c r="AA565" s="14">
        <v>0.0</v>
      </c>
      <c r="AB565" s="14">
        <v>0.0</v>
      </c>
      <c r="AC565" s="14">
        <v>122.0</v>
      </c>
      <c r="AD565" s="15">
        <v>132.0</v>
      </c>
      <c r="AE565" s="14">
        <v>1.0</v>
      </c>
      <c r="AF565" s="14">
        <v>0.0</v>
      </c>
      <c r="AG565" s="14">
        <v>0.0</v>
      </c>
      <c r="AH565" s="14">
        <v>0.0</v>
      </c>
      <c r="AI565" s="14">
        <v>0.0</v>
      </c>
      <c r="AJ565" s="14">
        <v>1.0</v>
      </c>
      <c r="AK565" s="14">
        <v>1.0</v>
      </c>
      <c r="AL565" s="13">
        <v>0.0</v>
      </c>
      <c r="AM565" s="14">
        <v>0.0</v>
      </c>
      <c r="AN565" s="14">
        <v>0.0</v>
      </c>
      <c r="AO565" s="14">
        <v>0.0</v>
      </c>
      <c r="AP565" s="14">
        <v>0.0</v>
      </c>
      <c r="AQ565" s="14">
        <v>0.0</v>
      </c>
      <c r="AR565" s="15">
        <v>0.0</v>
      </c>
      <c r="AS565" s="14" t="s">
        <v>192</v>
      </c>
      <c r="AT565" s="14" t="s">
        <v>2149</v>
      </c>
    </row>
    <row r="566">
      <c r="A566" s="18" t="b">
        <v>0</v>
      </c>
      <c r="B566" s="16" t="b">
        <v>0</v>
      </c>
      <c r="C566" s="17" t="b">
        <v>0</v>
      </c>
      <c r="D566" s="14" t="s">
        <v>2150</v>
      </c>
      <c r="E566" s="14" t="s">
        <v>2151</v>
      </c>
      <c r="G566" s="13">
        <v>925.0</v>
      </c>
      <c r="H566" s="15">
        <v>21.0</v>
      </c>
      <c r="I566" s="14" t="s">
        <v>2152</v>
      </c>
      <c r="J566" s="13">
        <v>5.0</v>
      </c>
      <c r="K566" s="14">
        <v>0.0</v>
      </c>
      <c r="L566" s="14">
        <v>0.0</v>
      </c>
      <c r="M566" s="14">
        <v>0.0</v>
      </c>
      <c r="N566" s="14">
        <v>0.0</v>
      </c>
      <c r="O566" s="14">
        <v>5.0</v>
      </c>
      <c r="P566" s="15">
        <v>5.0</v>
      </c>
      <c r="Q566" s="14">
        <v>26.0</v>
      </c>
      <c r="R566" s="14">
        <v>3.0</v>
      </c>
      <c r="S566" s="14">
        <v>0.0</v>
      </c>
      <c r="T566" s="14">
        <v>0.0</v>
      </c>
      <c r="U566" s="14">
        <v>0.0</v>
      </c>
      <c r="V566" s="14">
        <v>23.0</v>
      </c>
      <c r="W566" s="14">
        <v>26.0</v>
      </c>
      <c r="X566" s="13">
        <v>21.0</v>
      </c>
      <c r="Y566" s="14">
        <v>3.0</v>
      </c>
      <c r="Z566" s="14">
        <v>0.0</v>
      </c>
      <c r="AA566" s="14">
        <v>0.0</v>
      </c>
      <c r="AB566" s="14">
        <v>0.0</v>
      </c>
      <c r="AC566" s="14">
        <v>18.0</v>
      </c>
      <c r="AD566" s="15">
        <v>21.0</v>
      </c>
      <c r="AE566" s="14">
        <v>0.0</v>
      </c>
      <c r="AF566" s="14">
        <v>0.0</v>
      </c>
      <c r="AG566" s="14">
        <v>0.0</v>
      </c>
      <c r="AH566" s="14">
        <v>0.0</v>
      </c>
      <c r="AI566" s="14">
        <v>0.0</v>
      </c>
      <c r="AJ566" s="14">
        <v>0.0</v>
      </c>
      <c r="AK566" s="14">
        <v>0.0</v>
      </c>
      <c r="AL566" s="13">
        <v>0.0</v>
      </c>
      <c r="AM566" s="14">
        <v>0.0</v>
      </c>
      <c r="AN566" s="14">
        <v>0.0</v>
      </c>
      <c r="AO566" s="14">
        <v>0.0</v>
      </c>
      <c r="AP566" s="14">
        <v>0.0</v>
      </c>
      <c r="AQ566" s="14">
        <v>0.0</v>
      </c>
      <c r="AR566" s="15">
        <v>0.0</v>
      </c>
      <c r="AS566" s="14" t="s">
        <v>484</v>
      </c>
      <c r="AT566" s="14" t="s">
        <v>2153</v>
      </c>
    </row>
    <row r="567">
      <c r="A567" s="13" t="b">
        <v>0</v>
      </c>
      <c r="B567" s="16" t="b">
        <v>0</v>
      </c>
      <c r="C567" s="17" t="b">
        <v>0</v>
      </c>
      <c r="D567" s="14" t="s">
        <v>2154</v>
      </c>
      <c r="E567" s="14" t="s">
        <v>2155</v>
      </c>
      <c r="G567" s="13">
        <v>802.0</v>
      </c>
      <c r="H567" s="15">
        <v>21.0</v>
      </c>
      <c r="I567" s="14" t="s">
        <v>2156</v>
      </c>
      <c r="J567" s="13">
        <v>0.0</v>
      </c>
      <c r="K567" s="14">
        <v>0.0</v>
      </c>
      <c r="L567" s="14">
        <v>0.0</v>
      </c>
      <c r="M567" s="14">
        <v>0.0</v>
      </c>
      <c r="N567" s="14">
        <v>0.0</v>
      </c>
      <c r="O567" s="14">
        <v>0.0</v>
      </c>
      <c r="P567" s="15">
        <v>0.0</v>
      </c>
      <c r="Q567" s="14">
        <v>333.0</v>
      </c>
      <c r="R567" s="14">
        <v>0.0</v>
      </c>
      <c r="S567" s="14">
        <v>1.0</v>
      </c>
      <c r="T567" s="14">
        <v>0.0</v>
      </c>
      <c r="U567" s="14">
        <v>0.0</v>
      </c>
      <c r="V567" s="14">
        <v>332.0</v>
      </c>
      <c r="W567" s="14">
        <v>333.0</v>
      </c>
      <c r="X567" s="13">
        <v>140.0</v>
      </c>
      <c r="Y567" s="14">
        <v>0.0</v>
      </c>
      <c r="Z567" s="14">
        <v>0.0</v>
      </c>
      <c r="AA567" s="14">
        <v>0.0</v>
      </c>
      <c r="AB567" s="14">
        <v>0.0</v>
      </c>
      <c r="AC567" s="14">
        <v>140.0</v>
      </c>
      <c r="AD567" s="15">
        <v>140.0</v>
      </c>
      <c r="AE567" s="14">
        <v>190.0</v>
      </c>
      <c r="AF567" s="14">
        <v>0.0</v>
      </c>
      <c r="AG567" s="14">
        <v>1.0</v>
      </c>
      <c r="AH567" s="14">
        <v>0.0</v>
      </c>
      <c r="AI567" s="14">
        <v>0.0</v>
      </c>
      <c r="AJ567" s="14">
        <v>189.0</v>
      </c>
      <c r="AK567" s="14">
        <v>190.0</v>
      </c>
      <c r="AL567" s="13">
        <v>0.0</v>
      </c>
      <c r="AM567" s="14">
        <v>0.0</v>
      </c>
      <c r="AN567" s="14">
        <v>0.0</v>
      </c>
      <c r="AO567" s="14">
        <v>0.0</v>
      </c>
      <c r="AP567" s="14">
        <v>0.0</v>
      </c>
      <c r="AQ567" s="14">
        <v>0.0</v>
      </c>
      <c r="AR567" s="15">
        <v>0.0</v>
      </c>
      <c r="AS567" s="14" t="s">
        <v>48</v>
      </c>
      <c r="AT567" s="14" t="s">
        <v>2157</v>
      </c>
    </row>
    <row r="568">
      <c r="A568" s="13" t="b">
        <v>0</v>
      </c>
      <c r="B568" s="16" t="b">
        <v>0</v>
      </c>
      <c r="C568" s="17" t="b">
        <v>0</v>
      </c>
      <c r="D568" s="14" t="s">
        <v>2158</v>
      </c>
      <c r="E568" s="14" t="s">
        <v>2159</v>
      </c>
      <c r="G568" s="13">
        <v>504.0</v>
      </c>
      <c r="H568" s="15">
        <v>21.0</v>
      </c>
      <c r="I568" s="14" t="s">
        <v>2160</v>
      </c>
      <c r="J568" s="13">
        <v>0.0</v>
      </c>
      <c r="K568" s="14">
        <v>0.0</v>
      </c>
      <c r="L568" s="14">
        <v>0.0</v>
      </c>
      <c r="M568" s="14">
        <v>0.0</v>
      </c>
      <c r="N568" s="14">
        <v>0.0</v>
      </c>
      <c r="O568" s="14">
        <v>0.0</v>
      </c>
      <c r="P568" s="15">
        <v>0.0</v>
      </c>
      <c r="Q568" s="14">
        <v>339.0</v>
      </c>
      <c r="R568" s="14">
        <v>26.0</v>
      </c>
      <c r="S568" s="14">
        <v>2.0</v>
      </c>
      <c r="T568" s="14">
        <v>0.0</v>
      </c>
      <c r="U568" s="14">
        <v>0.0</v>
      </c>
      <c r="V568" s="14">
        <v>311.0</v>
      </c>
      <c r="W568" s="14">
        <v>335.0</v>
      </c>
      <c r="X568" s="13">
        <v>0.0</v>
      </c>
      <c r="Y568" s="14">
        <v>0.0</v>
      </c>
      <c r="Z568" s="14">
        <v>0.0</v>
      </c>
      <c r="AA568" s="14">
        <v>0.0</v>
      </c>
      <c r="AB568" s="14">
        <v>0.0</v>
      </c>
      <c r="AC568" s="14">
        <v>0.0</v>
      </c>
      <c r="AD568" s="15">
        <v>0.0</v>
      </c>
      <c r="AE568" s="14">
        <v>0.0</v>
      </c>
      <c r="AF568" s="14">
        <v>0.0</v>
      </c>
      <c r="AG568" s="14">
        <v>0.0</v>
      </c>
      <c r="AH568" s="14">
        <v>0.0</v>
      </c>
      <c r="AI568" s="14">
        <v>0.0</v>
      </c>
      <c r="AJ568" s="14">
        <v>0.0</v>
      </c>
      <c r="AK568" s="14">
        <v>0.0</v>
      </c>
      <c r="AL568" s="13">
        <v>0.0</v>
      </c>
      <c r="AM568" s="14">
        <v>0.0</v>
      </c>
      <c r="AN568" s="14">
        <v>0.0</v>
      </c>
      <c r="AO568" s="14">
        <v>0.0</v>
      </c>
      <c r="AP568" s="14">
        <v>0.0</v>
      </c>
      <c r="AQ568" s="14">
        <v>0.0</v>
      </c>
      <c r="AR568" s="15">
        <v>0.0</v>
      </c>
    </row>
    <row r="569">
      <c r="A569" s="13" t="b">
        <v>0</v>
      </c>
      <c r="B569" s="16" t="b">
        <v>0</v>
      </c>
      <c r="C569" s="17" t="b">
        <v>0</v>
      </c>
      <c r="D569" s="14" t="s">
        <v>2161</v>
      </c>
      <c r="E569" s="14" t="s">
        <v>2162</v>
      </c>
      <c r="G569" s="13">
        <v>312.0</v>
      </c>
      <c r="H569" s="17"/>
      <c r="I569" s="14" t="s">
        <v>2163</v>
      </c>
      <c r="J569" s="13">
        <v>0.0</v>
      </c>
      <c r="K569" s="14">
        <v>0.0</v>
      </c>
      <c r="L569" s="14">
        <v>0.0</v>
      </c>
      <c r="M569" s="14">
        <v>0.0</v>
      </c>
      <c r="N569" s="14">
        <v>0.0</v>
      </c>
      <c r="O569" s="14">
        <v>0.0</v>
      </c>
      <c r="P569" s="15">
        <v>0.0</v>
      </c>
      <c r="Q569" s="14">
        <v>197.0</v>
      </c>
      <c r="R569" s="14">
        <v>22.0</v>
      </c>
      <c r="S569" s="14">
        <v>5.0</v>
      </c>
      <c r="T569" s="14">
        <v>0.0</v>
      </c>
      <c r="U569" s="14">
        <v>1.0</v>
      </c>
      <c r="V569" s="14">
        <v>169.0</v>
      </c>
      <c r="W569" s="14">
        <v>190.0</v>
      </c>
      <c r="X569" s="13">
        <v>0.0</v>
      </c>
      <c r="Y569" s="14">
        <v>0.0</v>
      </c>
      <c r="Z569" s="14">
        <v>0.0</v>
      </c>
      <c r="AA569" s="14">
        <v>0.0</v>
      </c>
      <c r="AB569" s="14">
        <v>0.0</v>
      </c>
      <c r="AC569" s="14">
        <v>0.0</v>
      </c>
      <c r="AD569" s="15">
        <v>0.0</v>
      </c>
      <c r="AE569" s="14">
        <v>0.0</v>
      </c>
      <c r="AF569" s="14">
        <v>0.0</v>
      </c>
      <c r="AG569" s="14">
        <v>0.0</v>
      </c>
      <c r="AH569" s="14">
        <v>0.0</v>
      </c>
      <c r="AI569" s="14">
        <v>0.0</v>
      </c>
      <c r="AJ569" s="14">
        <v>0.0</v>
      </c>
      <c r="AK569" s="14">
        <v>0.0</v>
      </c>
      <c r="AL569" s="13">
        <v>0.0</v>
      </c>
      <c r="AM569" s="14">
        <v>0.0</v>
      </c>
      <c r="AN569" s="14">
        <v>0.0</v>
      </c>
      <c r="AO569" s="14">
        <v>0.0</v>
      </c>
      <c r="AP569" s="14">
        <v>0.0</v>
      </c>
      <c r="AQ569" s="14">
        <v>0.0</v>
      </c>
      <c r="AR569" s="15">
        <v>0.0</v>
      </c>
    </row>
    <row r="570">
      <c r="A570" s="18" t="b">
        <v>0</v>
      </c>
      <c r="B570" s="16" t="b">
        <v>0</v>
      </c>
      <c r="C570" s="17" t="b">
        <v>0</v>
      </c>
      <c r="D570" s="14" t="s">
        <v>2164</v>
      </c>
      <c r="E570" s="14" t="s">
        <v>2165</v>
      </c>
      <c r="G570" s="13">
        <v>1456.0</v>
      </c>
      <c r="H570" s="15">
        <v>21.0</v>
      </c>
      <c r="I570" s="14" t="s">
        <v>2166</v>
      </c>
      <c r="J570" s="13">
        <v>0.0</v>
      </c>
      <c r="K570" s="14">
        <v>0.0</v>
      </c>
      <c r="L570" s="14">
        <v>0.0</v>
      </c>
      <c r="M570" s="14">
        <v>0.0</v>
      </c>
      <c r="N570" s="14">
        <v>0.0</v>
      </c>
      <c r="O570" s="14">
        <v>0.0</v>
      </c>
      <c r="P570" s="15">
        <v>0.0</v>
      </c>
      <c r="Q570" s="14">
        <v>348.0</v>
      </c>
      <c r="R570" s="14">
        <v>0.0</v>
      </c>
      <c r="S570" s="14">
        <v>0.0</v>
      </c>
      <c r="T570" s="14">
        <v>0.0</v>
      </c>
      <c r="U570" s="14">
        <v>0.0</v>
      </c>
      <c r="V570" s="14">
        <v>348.0</v>
      </c>
      <c r="W570" s="14">
        <v>348.0</v>
      </c>
      <c r="X570" s="13">
        <v>348.0</v>
      </c>
      <c r="Y570" s="14">
        <v>0.0</v>
      </c>
      <c r="Z570" s="14">
        <v>0.0</v>
      </c>
      <c r="AA570" s="14">
        <v>0.0</v>
      </c>
      <c r="AB570" s="14">
        <v>0.0</v>
      </c>
      <c r="AC570" s="14">
        <v>348.0</v>
      </c>
      <c r="AD570" s="15">
        <v>348.0</v>
      </c>
      <c r="AE570" s="14">
        <v>0.0</v>
      </c>
      <c r="AF570" s="14">
        <v>0.0</v>
      </c>
      <c r="AG570" s="14">
        <v>0.0</v>
      </c>
      <c r="AH570" s="14">
        <v>0.0</v>
      </c>
      <c r="AI570" s="14">
        <v>0.0</v>
      </c>
      <c r="AJ570" s="14">
        <v>0.0</v>
      </c>
      <c r="AK570" s="14">
        <v>0.0</v>
      </c>
      <c r="AL570" s="13">
        <v>0.0</v>
      </c>
      <c r="AM570" s="14">
        <v>0.0</v>
      </c>
      <c r="AN570" s="14">
        <v>0.0</v>
      </c>
      <c r="AO570" s="14">
        <v>0.0</v>
      </c>
      <c r="AP570" s="14">
        <v>0.0</v>
      </c>
      <c r="AQ570" s="14">
        <v>0.0</v>
      </c>
      <c r="AR570" s="15">
        <v>0.0</v>
      </c>
    </row>
    <row r="571">
      <c r="A571" s="13" t="b">
        <v>0</v>
      </c>
      <c r="B571" s="16" t="b">
        <v>0</v>
      </c>
      <c r="C571" s="17" t="b">
        <v>0</v>
      </c>
      <c r="D571" s="14" t="s">
        <v>2167</v>
      </c>
      <c r="E571" s="14" t="s">
        <v>2168</v>
      </c>
      <c r="G571" s="13">
        <v>1130.0</v>
      </c>
      <c r="H571" s="15">
        <v>26.0</v>
      </c>
      <c r="I571" s="14" t="s">
        <v>2169</v>
      </c>
      <c r="J571" s="13">
        <v>0.0</v>
      </c>
      <c r="K571" s="14">
        <v>0.0</v>
      </c>
      <c r="L571" s="14">
        <v>0.0</v>
      </c>
      <c r="M571" s="14">
        <v>0.0</v>
      </c>
      <c r="N571" s="14">
        <v>0.0</v>
      </c>
      <c r="O571" s="14">
        <v>0.0</v>
      </c>
      <c r="P571" s="15">
        <v>0.0</v>
      </c>
      <c r="Q571" s="14">
        <v>306.0</v>
      </c>
      <c r="R571" s="14">
        <v>6.0</v>
      </c>
      <c r="S571" s="14">
        <v>3.0</v>
      </c>
      <c r="T571" s="14">
        <v>0.0</v>
      </c>
      <c r="U571" s="14">
        <v>0.0</v>
      </c>
      <c r="V571" s="14">
        <v>297.0</v>
      </c>
      <c r="W571" s="14">
        <v>303.0</v>
      </c>
      <c r="X571" s="13">
        <v>306.0</v>
      </c>
      <c r="Y571" s="14">
        <v>6.0</v>
      </c>
      <c r="Z571" s="14">
        <v>3.0</v>
      </c>
      <c r="AA571" s="14">
        <v>0.0</v>
      </c>
      <c r="AB571" s="14">
        <v>0.0</v>
      </c>
      <c r="AC571" s="14">
        <v>297.0</v>
      </c>
      <c r="AD571" s="15">
        <v>303.0</v>
      </c>
      <c r="AE571" s="14">
        <v>0.0</v>
      </c>
      <c r="AF571" s="14">
        <v>0.0</v>
      </c>
      <c r="AG571" s="14">
        <v>0.0</v>
      </c>
      <c r="AH571" s="14">
        <v>0.0</v>
      </c>
      <c r="AI571" s="14">
        <v>0.0</v>
      </c>
      <c r="AJ571" s="14">
        <v>0.0</v>
      </c>
      <c r="AK571" s="14">
        <v>0.0</v>
      </c>
      <c r="AL571" s="13">
        <v>0.0</v>
      </c>
      <c r="AM571" s="14">
        <v>0.0</v>
      </c>
      <c r="AN571" s="14">
        <v>0.0</v>
      </c>
      <c r="AO571" s="14">
        <v>0.0</v>
      </c>
      <c r="AP571" s="14">
        <v>0.0</v>
      </c>
      <c r="AQ571" s="14">
        <v>0.0</v>
      </c>
      <c r="AR571" s="15">
        <v>0.0</v>
      </c>
      <c r="AS571" s="14" t="s">
        <v>70</v>
      </c>
      <c r="AT571" s="14" t="s">
        <v>2170</v>
      </c>
    </row>
    <row r="572">
      <c r="A572" s="18" t="b">
        <v>0</v>
      </c>
      <c r="B572" s="16" t="b">
        <v>0</v>
      </c>
      <c r="C572" s="17" t="b">
        <v>0</v>
      </c>
      <c r="D572" s="14" t="s">
        <v>2171</v>
      </c>
      <c r="E572" s="14" t="s">
        <v>2172</v>
      </c>
      <c r="F572" s="16" t="s">
        <v>46</v>
      </c>
      <c r="G572" s="13">
        <v>457.0</v>
      </c>
      <c r="H572" s="15">
        <v>85.0</v>
      </c>
      <c r="I572" s="14" t="s">
        <v>2173</v>
      </c>
      <c r="J572" s="13">
        <v>33.0</v>
      </c>
      <c r="K572" s="14">
        <v>8.0</v>
      </c>
      <c r="L572" s="14">
        <v>0.0</v>
      </c>
      <c r="M572" s="14">
        <v>5.0</v>
      </c>
      <c r="N572" s="14">
        <v>0.0</v>
      </c>
      <c r="O572" s="14">
        <v>20.0</v>
      </c>
      <c r="P572" s="15">
        <v>27.0</v>
      </c>
      <c r="Q572" s="14">
        <v>65.0</v>
      </c>
      <c r="R572" s="14">
        <v>15.0</v>
      </c>
      <c r="S572" s="14">
        <v>0.0</v>
      </c>
      <c r="T572" s="14">
        <v>9.0</v>
      </c>
      <c r="U572" s="14">
        <v>0.0</v>
      </c>
      <c r="V572" s="14">
        <v>41.0</v>
      </c>
      <c r="W572" s="14">
        <v>54.0</v>
      </c>
      <c r="X572" s="13">
        <v>19.0</v>
      </c>
      <c r="Y572" s="14">
        <v>3.0</v>
      </c>
      <c r="Z572" s="14">
        <v>0.0</v>
      </c>
      <c r="AA572" s="14">
        <v>3.0</v>
      </c>
      <c r="AB572" s="14">
        <v>0.0</v>
      </c>
      <c r="AC572" s="14">
        <v>13.0</v>
      </c>
      <c r="AD572" s="15">
        <v>15.0</v>
      </c>
      <c r="AE572" s="14">
        <v>12.0</v>
      </c>
      <c r="AF572" s="14">
        <v>3.0</v>
      </c>
      <c r="AG572" s="14">
        <v>0.0</v>
      </c>
      <c r="AH572" s="14">
        <v>1.0</v>
      </c>
      <c r="AI572" s="14">
        <v>0.0</v>
      </c>
      <c r="AJ572" s="14">
        <v>8.0</v>
      </c>
      <c r="AK572" s="14">
        <v>12.0</v>
      </c>
      <c r="AL572" s="13">
        <v>0.0</v>
      </c>
      <c r="AM572" s="14">
        <v>0.0</v>
      </c>
      <c r="AN572" s="14">
        <v>0.0</v>
      </c>
      <c r="AO572" s="14">
        <v>0.0</v>
      </c>
      <c r="AP572" s="14">
        <v>0.0</v>
      </c>
      <c r="AQ572" s="14">
        <v>0.0</v>
      </c>
      <c r="AR572" s="15">
        <v>0.0</v>
      </c>
      <c r="AS572" s="14" t="s">
        <v>48</v>
      </c>
      <c r="AT572" s="14" t="s">
        <v>2174</v>
      </c>
    </row>
    <row r="573">
      <c r="A573" s="18" t="b">
        <v>0</v>
      </c>
      <c r="B573" s="16" t="b">
        <v>0</v>
      </c>
      <c r="C573" s="17" t="b">
        <v>0</v>
      </c>
      <c r="D573" s="14" t="s">
        <v>2175</v>
      </c>
      <c r="E573" s="14" t="s">
        <v>2176</v>
      </c>
      <c r="G573" s="13">
        <v>452.0</v>
      </c>
      <c r="H573" s="15">
        <v>85.0</v>
      </c>
      <c r="I573" s="14" t="s">
        <v>2177</v>
      </c>
      <c r="J573" s="13">
        <v>11.0</v>
      </c>
      <c r="K573" s="14">
        <v>1.0</v>
      </c>
      <c r="L573" s="14">
        <v>0.0</v>
      </c>
      <c r="M573" s="14">
        <v>0.0</v>
      </c>
      <c r="N573" s="14">
        <v>0.0</v>
      </c>
      <c r="O573" s="14">
        <v>10.0</v>
      </c>
      <c r="P573" s="15">
        <v>10.0</v>
      </c>
      <c r="Q573" s="14">
        <v>49.0</v>
      </c>
      <c r="R573" s="14">
        <v>1.0</v>
      </c>
      <c r="S573" s="14">
        <v>0.0</v>
      </c>
      <c r="T573" s="14">
        <v>0.0</v>
      </c>
      <c r="U573" s="14">
        <v>0.0</v>
      </c>
      <c r="V573" s="14">
        <v>48.0</v>
      </c>
      <c r="W573" s="14">
        <v>48.0</v>
      </c>
      <c r="X573" s="13">
        <v>32.0</v>
      </c>
      <c r="Y573" s="14">
        <v>0.0</v>
      </c>
      <c r="Z573" s="14">
        <v>0.0</v>
      </c>
      <c r="AA573" s="14">
        <v>0.0</v>
      </c>
      <c r="AB573" s="14">
        <v>0.0</v>
      </c>
      <c r="AC573" s="14">
        <v>32.0</v>
      </c>
      <c r="AD573" s="15">
        <v>32.0</v>
      </c>
      <c r="AE573" s="14">
        <v>6.0</v>
      </c>
      <c r="AF573" s="14">
        <v>0.0</v>
      </c>
      <c r="AG573" s="14">
        <v>0.0</v>
      </c>
      <c r="AH573" s="14">
        <v>0.0</v>
      </c>
      <c r="AI573" s="14">
        <v>0.0</v>
      </c>
      <c r="AJ573" s="14">
        <v>6.0</v>
      </c>
      <c r="AK573" s="14">
        <v>6.0</v>
      </c>
      <c r="AL573" s="13">
        <v>0.0</v>
      </c>
      <c r="AM573" s="14">
        <v>0.0</v>
      </c>
      <c r="AN573" s="14">
        <v>0.0</v>
      </c>
      <c r="AO573" s="14">
        <v>0.0</v>
      </c>
      <c r="AP573" s="14">
        <v>0.0</v>
      </c>
      <c r="AQ573" s="14">
        <v>0.0</v>
      </c>
      <c r="AR573" s="15">
        <v>0.0</v>
      </c>
      <c r="AS573" s="14" t="s">
        <v>125</v>
      </c>
      <c r="AT573" s="14" t="s">
        <v>2178</v>
      </c>
    </row>
    <row r="574">
      <c r="A574" s="18" t="b">
        <v>0</v>
      </c>
      <c r="B574" s="16" t="b">
        <v>0</v>
      </c>
      <c r="C574" s="17" t="b">
        <v>0</v>
      </c>
      <c r="D574" s="14" t="s">
        <v>2179</v>
      </c>
      <c r="E574" s="14" t="s">
        <v>2180</v>
      </c>
      <c r="G574" s="13">
        <v>1997.0</v>
      </c>
      <c r="H574" s="15">
        <v>21.0</v>
      </c>
      <c r="I574" s="14" t="s">
        <v>2181</v>
      </c>
      <c r="J574" s="13">
        <v>0.0</v>
      </c>
      <c r="K574" s="14">
        <v>0.0</v>
      </c>
      <c r="L574" s="14">
        <v>0.0</v>
      </c>
      <c r="M574" s="14">
        <v>0.0</v>
      </c>
      <c r="N574" s="14">
        <v>0.0</v>
      </c>
      <c r="O574" s="14">
        <v>0.0</v>
      </c>
      <c r="P574" s="15">
        <v>0.0</v>
      </c>
      <c r="Q574" s="14">
        <v>146.0</v>
      </c>
      <c r="R574" s="14">
        <v>0.0</v>
      </c>
      <c r="S574" s="14">
        <v>0.0</v>
      </c>
      <c r="T574" s="14">
        <v>0.0</v>
      </c>
      <c r="U574" s="14">
        <v>0.0</v>
      </c>
      <c r="V574" s="14">
        <v>146.0</v>
      </c>
      <c r="W574" s="14">
        <v>146.0</v>
      </c>
      <c r="X574" s="13">
        <v>0.0</v>
      </c>
      <c r="Y574" s="14">
        <v>0.0</v>
      </c>
      <c r="Z574" s="14">
        <v>0.0</v>
      </c>
      <c r="AA574" s="14">
        <v>0.0</v>
      </c>
      <c r="AB574" s="14">
        <v>0.0</v>
      </c>
      <c r="AC574" s="14">
        <v>0.0</v>
      </c>
      <c r="AD574" s="15">
        <v>0.0</v>
      </c>
      <c r="AE574" s="14">
        <v>146.0</v>
      </c>
      <c r="AF574" s="14">
        <v>0.0</v>
      </c>
      <c r="AG574" s="14">
        <v>0.0</v>
      </c>
      <c r="AH574" s="14">
        <v>0.0</v>
      </c>
      <c r="AI574" s="14">
        <v>0.0</v>
      </c>
      <c r="AJ574" s="14">
        <v>146.0</v>
      </c>
      <c r="AK574" s="14">
        <v>146.0</v>
      </c>
      <c r="AL574" s="13">
        <v>0.0</v>
      </c>
      <c r="AM574" s="14">
        <v>0.0</v>
      </c>
      <c r="AN574" s="14">
        <v>0.0</v>
      </c>
      <c r="AO574" s="14">
        <v>0.0</v>
      </c>
      <c r="AP574" s="14">
        <v>0.0</v>
      </c>
      <c r="AQ574" s="14">
        <v>0.0</v>
      </c>
      <c r="AR574" s="15">
        <v>0.0</v>
      </c>
    </row>
    <row r="575">
      <c r="A575" s="13" t="b">
        <v>0</v>
      </c>
      <c r="B575" s="16" t="b">
        <v>0</v>
      </c>
      <c r="C575" s="17" t="b">
        <v>0</v>
      </c>
      <c r="D575" s="14" t="s">
        <v>2182</v>
      </c>
      <c r="E575" s="14" t="s">
        <v>2183</v>
      </c>
      <c r="G575" s="13">
        <v>1912.0</v>
      </c>
      <c r="H575" s="15">
        <v>25.0</v>
      </c>
      <c r="I575" s="14" t="s">
        <v>2184</v>
      </c>
      <c r="J575" s="13">
        <v>0.0</v>
      </c>
      <c r="K575" s="14">
        <v>0.0</v>
      </c>
      <c r="L575" s="14">
        <v>0.0</v>
      </c>
      <c r="M575" s="14">
        <v>0.0</v>
      </c>
      <c r="N575" s="14">
        <v>0.0</v>
      </c>
      <c r="O575" s="14">
        <v>0.0</v>
      </c>
      <c r="P575" s="15">
        <v>0.0</v>
      </c>
      <c r="Q575" s="14">
        <v>607.0</v>
      </c>
      <c r="R575" s="14">
        <v>0.0</v>
      </c>
      <c r="S575" s="14">
        <v>1.0</v>
      </c>
      <c r="T575" s="14">
        <v>0.0</v>
      </c>
      <c r="U575" s="14">
        <v>0.0</v>
      </c>
      <c r="V575" s="14">
        <v>606.0</v>
      </c>
      <c r="W575" s="14">
        <v>607.0</v>
      </c>
      <c r="X575" s="13">
        <v>605.0</v>
      </c>
      <c r="Y575" s="14">
        <v>0.0</v>
      </c>
      <c r="Z575" s="14">
        <v>1.0</v>
      </c>
      <c r="AA575" s="14">
        <v>0.0</v>
      </c>
      <c r="AB575" s="14">
        <v>0.0</v>
      </c>
      <c r="AC575" s="14">
        <v>604.0</v>
      </c>
      <c r="AD575" s="15">
        <v>605.0</v>
      </c>
      <c r="AE575" s="14">
        <v>2.0</v>
      </c>
      <c r="AF575" s="14">
        <v>0.0</v>
      </c>
      <c r="AG575" s="14">
        <v>0.0</v>
      </c>
      <c r="AH575" s="14">
        <v>0.0</v>
      </c>
      <c r="AI575" s="14">
        <v>0.0</v>
      </c>
      <c r="AJ575" s="14">
        <v>2.0</v>
      </c>
      <c r="AK575" s="14">
        <v>2.0</v>
      </c>
      <c r="AL575" s="13">
        <v>0.0</v>
      </c>
      <c r="AM575" s="14">
        <v>0.0</v>
      </c>
      <c r="AN575" s="14">
        <v>0.0</v>
      </c>
      <c r="AO575" s="14">
        <v>0.0</v>
      </c>
      <c r="AP575" s="14">
        <v>0.0</v>
      </c>
      <c r="AQ575" s="14">
        <v>0.0</v>
      </c>
      <c r="AR575" s="15">
        <v>0.0</v>
      </c>
    </row>
    <row r="576">
      <c r="A576" s="18" t="b">
        <v>0</v>
      </c>
      <c r="B576" s="16" t="b">
        <v>0</v>
      </c>
      <c r="C576" s="17" t="b">
        <v>0</v>
      </c>
      <c r="D576" s="14" t="s">
        <v>2185</v>
      </c>
      <c r="E576" s="14" t="s">
        <v>2186</v>
      </c>
      <c r="G576" s="13">
        <v>700.0</v>
      </c>
      <c r="H576" s="15">
        <v>23.0</v>
      </c>
      <c r="I576" s="14" t="s">
        <v>2187</v>
      </c>
      <c r="J576" s="13">
        <v>0.0</v>
      </c>
      <c r="K576" s="14">
        <v>0.0</v>
      </c>
      <c r="L576" s="14">
        <v>0.0</v>
      </c>
      <c r="M576" s="14">
        <v>0.0</v>
      </c>
      <c r="N576" s="14">
        <v>0.0</v>
      </c>
      <c r="O576" s="14">
        <v>0.0</v>
      </c>
      <c r="P576" s="15">
        <v>0.0</v>
      </c>
      <c r="Q576" s="14">
        <v>292.0</v>
      </c>
      <c r="R576" s="14">
        <v>0.0</v>
      </c>
      <c r="S576" s="14">
        <v>0.0</v>
      </c>
      <c r="T576" s="14">
        <v>0.0</v>
      </c>
      <c r="U576" s="14">
        <v>0.0</v>
      </c>
      <c r="V576" s="14">
        <v>292.0</v>
      </c>
      <c r="W576" s="14">
        <v>292.0</v>
      </c>
      <c r="X576" s="13">
        <v>0.0</v>
      </c>
      <c r="Y576" s="14">
        <v>0.0</v>
      </c>
      <c r="Z576" s="14">
        <v>0.0</v>
      </c>
      <c r="AA576" s="14">
        <v>0.0</v>
      </c>
      <c r="AB576" s="14">
        <v>0.0</v>
      </c>
      <c r="AC576" s="14">
        <v>0.0</v>
      </c>
      <c r="AD576" s="15">
        <v>0.0</v>
      </c>
      <c r="AE576" s="14">
        <v>292.0</v>
      </c>
      <c r="AF576" s="14">
        <v>0.0</v>
      </c>
      <c r="AG576" s="14">
        <v>0.0</v>
      </c>
      <c r="AH576" s="14">
        <v>0.0</v>
      </c>
      <c r="AI576" s="14">
        <v>0.0</v>
      </c>
      <c r="AJ576" s="14">
        <v>292.0</v>
      </c>
      <c r="AK576" s="14">
        <v>292.0</v>
      </c>
      <c r="AL576" s="13">
        <v>0.0</v>
      </c>
      <c r="AM576" s="14">
        <v>0.0</v>
      </c>
      <c r="AN576" s="14">
        <v>0.0</v>
      </c>
      <c r="AO576" s="14">
        <v>0.0</v>
      </c>
      <c r="AP576" s="14">
        <v>0.0</v>
      </c>
      <c r="AQ576" s="14">
        <v>0.0</v>
      </c>
      <c r="AR576" s="15">
        <v>0.0</v>
      </c>
    </row>
    <row r="577">
      <c r="A577" s="13" t="b">
        <v>0</v>
      </c>
      <c r="B577" s="16" t="b">
        <v>0</v>
      </c>
      <c r="C577" s="17" t="b">
        <v>0</v>
      </c>
      <c r="D577" s="14" t="s">
        <v>2188</v>
      </c>
      <c r="E577" s="14" t="s">
        <v>2189</v>
      </c>
      <c r="G577" s="13">
        <v>1445.0</v>
      </c>
      <c r="H577" s="15">
        <v>26.0</v>
      </c>
      <c r="I577" s="14" t="s">
        <v>2190</v>
      </c>
      <c r="J577" s="13">
        <v>0.0</v>
      </c>
      <c r="K577" s="14">
        <v>0.0</v>
      </c>
      <c r="L577" s="14">
        <v>0.0</v>
      </c>
      <c r="M577" s="14">
        <v>0.0</v>
      </c>
      <c r="N577" s="14">
        <v>0.0</v>
      </c>
      <c r="O577" s="14">
        <v>0.0</v>
      </c>
      <c r="P577" s="15">
        <v>0.0</v>
      </c>
      <c r="Q577" s="14">
        <v>573.0</v>
      </c>
      <c r="R577" s="14">
        <v>0.0</v>
      </c>
      <c r="S577" s="14">
        <v>1.0</v>
      </c>
      <c r="T577" s="14">
        <v>0.0</v>
      </c>
      <c r="U577" s="14">
        <v>0.0</v>
      </c>
      <c r="V577" s="14">
        <v>572.0</v>
      </c>
      <c r="W577" s="14">
        <v>573.0</v>
      </c>
      <c r="X577" s="13">
        <v>195.0</v>
      </c>
      <c r="Y577" s="14">
        <v>0.0</v>
      </c>
      <c r="Z577" s="14">
        <v>0.0</v>
      </c>
      <c r="AA577" s="14">
        <v>0.0</v>
      </c>
      <c r="AB577" s="14">
        <v>0.0</v>
      </c>
      <c r="AC577" s="14">
        <v>195.0</v>
      </c>
      <c r="AD577" s="15">
        <v>195.0</v>
      </c>
      <c r="AE577" s="14">
        <v>378.0</v>
      </c>
      <c r="AF577" s="14">
        <v>0.0</v>
      </c>
      <c r="AG577" s="14">
        <v>1.0</v>
      </c>
      <c r="AH577" s="14">
        <v>0.0</v>
      </c>
      <c r="AI577" s="14">
        <v>0.0</v>
      </c>
      <c r="AJ577" s="14">
        <v>377.0</v>
      </c>
      <c r="AK577" s="14">
        <v>378.0</v>
      </c>
      <c r="AL577" s="13">
        <v>0.0</v>
      </c>
      <c r="AM577" s="14">
        <v>0.0</v>
      </c>
      <c r="AN577" s="14">
        <v>0.0</v>
      </c>
      <c r="AO577" s="14">
        <v>0.0</v>
      </c>
      <c r="AP577" s="14">
        <v>0.0</v>
      </c>
      <c r="AQ577" s="14">
        <v>0.0</v>
      </c>
      <c r="AR577" s="15">
        <v>0.0</v>
      </c>
    </row>
    <row r="578">
      <c r="A578" s="18" t="b">
        <v>0</v>
      </c>
      <c r="B578" s="16" t="b">
        <v>0</v>
      </c>
      <c r="C578" s="17" t="b">
        <v>0</v>
      </c>
      <c r="D578" s="14" t="s">
        <v>2191</v>
      </c>
      <c r="E578" s="14" t="s">
        <v>2192</v>
      </c>
      <c r="G578" s="13">
        <v>2315.0</v>
      </c>
      <c r="H578" s="15">
        <v>26.0</v>
      </c>
      <c r="I578" s="14" t="s">
        <v>2193</v>
      </c>
      <c r="J578" s="13">
        <v>0.0</v>
      </c>
      <c r="K578" s="14">
        <v>0.0</v>
      </c>
      <c r="L578" s="14">
        <v>0.0</v>
      </c>
      <c r="M578" s="14">
        <v>0.0</v>
      </c>
      <c r="N578" s="14">
        <v>0.0</v>
      </c>
      <c r="O578" s="14">
        <v>0.0</v>
      </c>
      <c r="P578" s="15">
        <v>0.0</v>
      </c>
      <c r="Q578" s="14">
        <v>293.0</v>
      </c>
      <c r="R578" s="14">
        <v>0.0</v>
      </c>
      <c r="S578" s="14">
        <v>0.0</v>
      </c>
      <c r="T578" s="14">
        <v>0.0</v>
      </c>
      <c r="U578" s="14">
        <v>0.0</v>
      </c>
      <c r="V578" s="14">
        <v>293.0</v>
      </c>
      <c r="W578" s="14">
        <v>293.0</v>
      </c>
      <c r="X578" s="13">
        <v>130.0</v>
      </c>
      <c r="Y578" s="14">
        <v>0.0</v>
      </c>
      <c r="Z578" s="14">
        <v>0.0</v>
      </c>
      <c r="AA578" s="14">
        <v>0.0</v>
      </c>
      <c r="AB578" s="14">
        <v>0.0</v>
      </c>
      <c r="AC578" s="14">
        <v>130.0</v>
      </c>
      <c r="AD578" s="15">
        <v>130.0</v>
      </c>
      <c r="AE578" s="14">
        <v>163.0</v>
      </c>
      <c r="AF578" s="14">
        <v>0.0</v>
      </c>
      <c r="AG578" s="14">
        <v>0.0</v>
      </c>
      <c r="AH578" s="14">
        <v>0.0</v>
      </c>
      <c r="AI578" s="14">
        <v>0.0</v>
      </c>
      <c r="AJ578" s="14">
        <v>163.0</v>
      </c>
      <c r="AK578" s="14">
        <v>163.0</v>
      </c>
      <c r="AL578" s="13">
        <v>0.0</v>
      </c>
      <c r="AM578" s="14">
        <v>0.0</v>
      </c>
      <c r="AN578" s="14">
        <v>0.0</v>
      </c>
      <c r="AO578" s="14">
        <v>0.0</v>
      </c>
      <c r="AP578" s="14">
        <v>0.0</v>
      </c>
      <c r="AQ578" s="14">
        <v>0.0</v>
      </c>
      <c r="AR578" s="15">
        <v>0.0</v>
      </c>
    </row>
    <row r="579">
      <c r="A579" s="13" t="b">
        <v>0</v>
      </c>
      <c r="B579" s="16" t="b">
        <v>0</v>
      </c>
      <c r="C579" s="17" t="b">
        <v>0</v>
      </c>
      <c r="D579" s="14" t="s">
        <v>2194</v>
      </c>
      <c r="E579" s="14" t="s">
        <v>2195</v>
      </c>
      <c r="G579" s="13">
        <v>695.0</v>
      </c>
      <c r="H579" s="15">
        <v>157.0</v>
      </c>
      <c r="I579" s="14" t="s">
        <v>2196</v>
      </c>
      <c r="J579" s="13">
        <v>0.0</v>
      </c>
      <c r="K579" s="14">
        <v>0.0</v>
      </c>
      <c r="L579" s="14">
        <v>0.0</v>
      </c>
      <c r="M579" s="14">
        <v>0.0</v>
      </c>
      <c r="N579" s="14">
        <v>0.0</v>
      </c>
      <c r="O579" s="14">
        <v>0.0</v>
      </c>
      <c r="P579" s="15">
        <v>0.0</v>
      </c>
      <c r="Q579" s="14">
        <v>16.0</v>
      </c>
      <c r="R579" s="14">
        <v>13.0</v>
      </c>
      <c r="S579" s="14">
        <v>1.0</v>
      </c>
      <c r="T579" s="14">
        <v>0.0</v>
      </c>
      <c r="U579" s="14">
        <v>2.0</v>
      </c>
      <c r="V579" s="14">
        <v>0.0</v>
      </c>
      <c r="W579" s="14">
        <v>0.0</v>
      </c>
      <c r="X579" s="13">
        <v>14.0</v>
      </c>
      <c r="Y579" s="14">
        <v>11.0</v>
      </c>
      <c r="Z579" s="14">
        <v>1.0</v>
      </c>
      <c r="AA579" s="14">
        <v>0.0</v>
      </c>
      <c r="AB579" s="14">
        <v>2.0</v>
      </c>
      <c r="AC579" s="14">
        <v>0.0</v>
      </c>
      <c r="AD579" s="15">
        <v>0.0</v>
      </c>
      <c r="AE579" s="14">
        <v>2.0</v>
      </c>
      <c r="AF579" s="14">
        <v>2.0</v>
      </c>
      <c r="AG579" s="14">
        <v>0.0</v>
      </c>
      <c r="AH579" s="14">
        <v>0.0</v>
      </c>
      <c r="AI579" s="14">
        <v>0.0</v>
      </c>
      <c r="AJ579" s="14">
        <v>0.0</v>
      </c>
      <c r="AK579" s="14">
        <v>0.0</v>
      </c>
      <c r="AL579" s="13">
        <v>0.0</v>
      </c>
      <c r="AM579" s="14">
        <v>0.0</v>
      </c>
      <c r="AN579" s="14">
        <v>0.0</v>
      </c>
      <c r="AO579" s="14">
        <v>0.0</v>
      </c>
      <c r="AP579" s="14">
        <v>0.0</v>
      </c>
      <c r="AQ579" s="14">
        <v>0.0</v>
      </c>
      <c r="AR579" s="15">
        <v>0.0</v>
      </c>
      <c r="AS579" s="14" t="s">
        <v>70</v>
      </c>
      <c r="AT579" s="14" t="s">
        <v>2197</v>
      </c>
    </row>
    <row r="580">
      <c r="A580" s="18" t="b">
        <v>0</v>
      </c>
      <c r="B580" s="16" t="b">
        <v>0</v>
      </c>
      <c r="C580" s="17" t="b">
        <v>0</v>
      </c>
      <c r="D580" s="14" t="s">
        <v>2198</v>
      </c>
      <c r="E580" s="14" t="s">
        <v>2199</v>
      </c>
      <c r="G580" s="13">
        <v>287.0</v>
      </c>
      <c r="H580" s="15">
        <v>19.0</v>
      </c>
      <c r="I580" s="14" t="s">
        <v>2200</v>
      </c>
      <c r="J580" s="13">
        <v>2.0</v>
      </c>
      <c r="K580" s="14">
        <v>0.0</v>
      </c>
      <c r="L580" s="14">
        <v>0.0</v>
      </c>
      <c r="M580" s="14">
        <v>0.0</v>
      </c>
      <c r="N580" s="14">
        <v>0.0</v>
      </c>
      <c r="O580" s="14">
        <v>2.0</v>
      </c>
      <c r="P580" s="15">
        <v>2.0</v>
      </c>
      <c r="Q580" s="14">
        <v>159.0</v>
      </c>
      <c r="R580" s="14">
        <v>0.0</v>
      </c>
      <c r="S580" s="14">
        <v>0.0</v>
      </c>
      <c r="T580" s="14">
        <v>0.0</v>
      </c>
      <c r="U580" s="14">
        <v>0.0</v>
      </c>
      <c r="V580" s="14">
        <v>159.0</v>
      </c>
      <c r="W580" s="14">
        <v>159.0</v>
      </c>
      <c r="X580" s="13">
        <v>155.0</v>
      </c>
      <c r="Y580" s="14">
        <v>0.0</v>
      </c>
      <c r="Z580" s="14">
        <v>0.0</v>
      </c>
      <c r="AA580" s="14">
        <v>0.0</v>
      </c>
      <c r="AB580" s="14">
        <v>0.0</v>
      </c>
      <c r="AC580" s="14">
        <v>155.0</v>
      </c>
      <c r="AD580" s="15">
        <v>155.0</v>
      </c>
      <c r="AE580" s="14">
        <v>2.0</v>
      </c>
      <c r="AF580" s="14">
        <v>0.0</v>
      </c>
      <c r="AG580" s="14">
        <v>0.0</v>
      </c>
      <c r="AH580" s="14">
        <v>0.0</v>
      </c>
      <c r="AI580" s="14">
        <v>0.0</v>
      </c>
      <c r="AJ580" s="14">
        <v>2.0</v>
      </c>
      <c r="AK580" s="14">
        <v>2.0</v>
      </c>
      <c r="AL580" s="13">
        <v>0.0</v>
      </c>
      <c r="AM580" s="14">
        <v>0.0</v>
      </c>
      <c r="AN580" s="14">
        <v>0.0</v>
      </c>
      <c r="AO580" s="14">
        <v>0.0</v>
      </c>
      <c r="AP580" s="14">
        <v>0.0</v>
      </c>
      <c r="AQ580" s="14">
        <v>0.0</v>
      </c>
      <c r="AR580" s="15">
        <v>0.0</v>
      </c>
    </row>
    <row r="581">
      <c r="A581" s="18" t="b">
        <v>0</v>
      </c>
      <c r="B581" s="16" t="b">
        <v>0</v>
      </c>
      <c r="C581" s="17" t="b">
        <v>0</v>
      </c>
      <c r="D581" s="14" t="s">
        <v>2201</v>
      </c>
      <c r="E581" s="14" t="s">
        <v>2202</v>
      </c>
      <c r="G581" s="13">
        <v>80.0</v>
      </c>
      <c r="H581" s="15">
        <v>27.0</v>
      </c>
      <c r="I581" s="14" t="s">
        <v>2203</v>
      </c>
      <c r="J581" s="13">
        <v>9.0</v>
      </c>
      <c r="K581" s="14">
        <v>0.0</v>
      </c>
      <c r="L581" s="14">
        <v>0.0</v>
      </c>
      <c r="M581" s="14">
        <v>0.0</v>
      </c>
      <c r="N581" s="14">
        <v>0.0</v>
      </c>
      <c r="O581" s="14">
        <v>9.0</v>
      </c>
      <c r="P581" s="15">
        <v>9.0</v>
      </c>
      <c r="Q581" s="14">
        <v>13.0</v>
      </c>
      <c r="R581" s="14">
        <v>1.0</v>
      </c>
      <c r="S581" s="14">
        <v>0.0</v>
      </c>
      <c r="T581" s="14">
        <v>0.0</v>
      </c>
      <c r="U581" s="14">
        <v>0.0</v>
      </c>
      <c r="V581" s="14">
        <v>12.0</v>
      </c>
      <c r="W581" s="14">
        <v>12.0</v>
      </c>
      <c r="X581" s="13">
        <v>0.0</v>
      </c>
      <c r="Y581" s="14">
        <v>0.0</v>
      </c>
      <c r="Z581" s="14">
        <v>0.0</v>
      </c>
      <c r="AA581" s="14">
        <v>0.0</v>
      </c>
      <c r="AB581" s="14">
        <v>0.0</v>
      </c>
      <c r="AC581" s="14">
        <v>0.0</v>
      </c>
      <c r="AD581" s="15">
        <v>0.0</v>
      </c>
      <c r="AE581" s="14">
        <v>0.0</v>
      </c>
      <c r="AF581" s="14">
        <v>0.0</v>
      </c>
      <c r="AG581" s="14">
        <v>0.0</v>
      </c>
      <c r="AH581" s="14">
        <v>0.0</v>
      </c>
      <c r="AI581" s="14">
        <v>0.0</v>
      </c>
      <c r="AJ581" s="14">
        <v>0.0</v>
      </c>
      <c r="AK581" s="14">
        <v>0.0</v>
      </c>
      <c r="AL581" s="13">
        <v>4.0</v>
      </c>
      <c r="AM581" s="14">
        <v>1.0</v>
      </c>
      <c r="AN581" s="14">
        <v>0.0</v>
      </c>
      <c r="AO581" s="14">
        <v>0.0</v>
      </c>
      <c r="AP581" s="14">
        <v>0.0</v>
      </c>
      <c r="AQ581" s="14">
        <v>3.0</v>
      </c>
      <c r="AR581" s="15">
        <v>3.0</v>
      </c>
      <c r="AS581" s="14" t="s">
        <v>125</v>
      </c>
      <c r="AT581" s="14" t="s">
        <v>2204</v>
      </c>
    </row>
    <row r="582">
      <c r="A582" s="13" t="b">
        <v>0</v>
      </c>
      <c r="B582" s="16" t="b">
        <v>0</v>
      </c>
      <c r="C582" s="17" t="b">
        <v>0</v>
      </c>
      <c r="D582" s="14" t="s">
        <v>2205</v>
      </c>
      <c r="E582" s="14" t="s">
        <v>2206</v>
      </c>
      <c r="G582" s="13">
        <v>825.0</v>
      </c>
      <c r="H582" s="15">
        <v>24.0</v>
      </c>
      <c r="I582" s="14" t="s">
        <v>2207</v>
      </c>
      <c r="J582" s="13">
        <v>0.0</v>
      </c>
      <c r="K582" s="14">
        <v>0.0</v>
      </c>
      <c r="L582" s="14">
        <v>0.0</v>
      </c>
      <c r="M582" s="14">
        <v>0.0</v>
      </c>
      <c r="N582" s="14">
        <v>0.0</v>
      </c>
      <c r="O582" s="14">
        <v>0.0</v>
      </c>
      <c r="P582" s="15">
        <v>0.0</v>
      </c>
      <c r="Q582" s="14">
        <v>150.0</v>
      </c>
      <c r="R582" s="14">
        <v>0.0</v>
      </c>
      <c r="S582" s="14">
        <v>1.0</v>
      </c>
      <c r="T582" s="14">
        <v>0.0</v>
      </c>
      <c r="U582" s="14">
        <v>0.0</v>
      </c>
      <c r="V582" s="14">
        <v>149.0</v>
      </c>
      <c r="W582" s="14">
        <v>150.0</v>
      </c>
      <c r="X582" s="13">
        <v>138.0</v>
      </c>
      <c r="Y582" s="14">
        <v>0.0</v>
      </c>
      <c r="Z582" s="14">
        <v>0.0</v>
      </c>
      <c r="AA582" s="14">
        <v>0.0</v>
      </c>
      <c r="AB582" s="14">
        <v>0.0</v>
      </c>
      <c r="AC582" s="14">
        <v>138.0</v>
      </c>
      <c r="AD582" s="15">
        <v>138.0</v>
      </c>
      <c r="AE582" s="14">
        <v>10.0</v>
      </c>
      <c r="AF582" s="14">
        <v>0.0</v>
      </c>
      <c r="AG582" s="14">
        <v>1.0</v>
      </c>
      <c r="AH582" s="14">
        <v>0.0</v>
      </c>
      <c r="AI582" s="14">
        <v>0.0</v>
      </c>
      <c r="AJ582" s="14">
        <v>9.0</v>
      </c>
      <c r="AK582" s="14">
        <v>10.0</v>
      </c>
      <c r="AL582" s="13">
        <v>0.0</v>
      </c>
      <c r="AM582" s="14">
        <v>0.0</v>
      </c>
      <c r="AN582" s="14">
        <v>0.0</v>
      </c>
      <c r="AO582" s="14">
        <v>0.0</v>
      </c>
      <c r="AP582" s="14">
        <v>0.0</v>
      </c>
      <c r="AQ582" s="14">
        <v>0.0</v>
      </c>
      <c r="AR582" s="15">
        <v>0.0</v>
      </c>
      <c r="AS582" s="14" t="s">
        <v>192</v>
      </c>
      <c r="AT582" s="14" t="s">
        <v>2208</v>
      </c>
    </row>
    <row r="583">
      <c r="A583" s="18" t="b">
        <v>0</v>
      </c>
      <c r="B583" s="16" t="b">
        <v>0</v>
      </c>
      <c r="C583" s="17" t="b">
        <v>0</v>
      </c>
      <c r="D583" s="14" t="s">
        <v>2209</v>
      </c>
      <c r="E583" s="14" t="s">
        <v>2210</v>
      </c>
      <c r="G583" s="13">
        <v>427.0</v>
      </c>
      <c r="H583" s="17"/>
      <c r="I583" s="14" t="s">
        <v>2211</v>
      </c>
      <c r="J583" s="13">
        <v>0.0</v>
      </c>
      <c r="K583" s="14">
        <v>0.0</v>
      </c>
      <c r="L583" s="14">
        <v>0.0</v>
      </c>
      <c r="M583" s="14">
        <v>0.0</v>
      </c>
      <c r="N583" s="14">
        <v>0.0</v>
      </c>
      <c r="O583" s="14">
        <v>0.0</v>
      </c>
      <c r="P583" s="15">
        <v>0.0</v>
      </c>
      <c r="Q583" s="14">
        <v>18.0</v>
      </c>
      <c r="R583" s="14">
        <v>0.0</v>
      </c>
      <c r="S583" s="14">
        <v>0.0</v>
      </c>
      <c r="T583" s="14">
        <v>0.0</v>
      </c>
      <c r="U583" s="14">
        <v>0.0</v>
      </c>
      <c r="V583" s="14">
        <v>18.0</v>
      </c>
      <c r="W583" s="14">
        <v>18.0</v>
      </c>
      <c r="X583" s="13">
        <v>0.0</v>
      </c>
      <c r="Y583" s="14">
        <v>0.0</v>
      </c>
      <c r="Z583" s="14">
        <v>0.0</v>
      </c>
      <c r="AA583" s="14">
        <v>0.0</v>
      </c>
      <c r="AB583" s="14">
        <v>0.0</v>
      </c>
      <c r="AC583" s="14">
        <v>0.0</v>
      </c>
      <c r="AD583" s="15">
        <v>0.0</v>
      </c>
      <c r="AE583" s="14">
        <v>0.0</v>
      </c>
      <c r="AF583" s="14">
        <v>0.0</v>
      </c>
      <c r="AG583" s="14">
        <v>0.0</v>
      </c>
      <c r="AH583" s="14">
        <v>0.0</v>
      </c>
      <c r="AI583" s="14">
        <v>0.0</v>
      </c>
      <c r="AJ583" s="14">
        <v>0.0</v>
      </c>
      <c r="AK583" s="14">
        <v>0.0</v>
      </c>
      <c r="AL583" s="13">
        <v>0.0</v>
      </c>
      <c r="AM583" s="14">
        <v>0.0</v>
      </c>
      <c r="AN583" s="14">
        <v>0.0</v>
      </c>
      <c r="AO583" s="14">
        <v>0.0</v>
      </c>
      <c r="AP583" s="14">
        <v>0.0</v>
      </c>
      <c r="AQ583" s="14">
        <v>0.0</v>
      </c>
      <c r="AR583" s="15">
        <v>0.0</v>
      </c>
    </row>
    <row r="584">
      <c r="A584" s="13" t="b">
        <v>0</v>
      </c>
      <c r="B584" s="14" t="b">
        <v>0</v>
      </c>
      <c r="C584" s="17" t="b">
        <v>0</v>
      </c>
      <c r="D584" s="14" t="s">
        <v>2212</v>
      </c>
      <c r="E584" s="14" t="s">
        <v>2213</v>
      </c>
      <c r="G584" s="13">
        <v>350.0</v>
      </c>
      <c r="H584" s="15">
        <v>156.0</v>
      </c>
      <c r="I584" s="14" t="s">
        <v>2214</v>
      </c>
      <c r="J584" s="13">
        <v>91.0</v>
      </c>
      <c r="K584" s="14">
        <v>1.0</v>
      </c>
      <c r="L584" s="14">
        <v>1.0</v>
      </c>
      <c r="M584" s="14">
        <v>0.0</v>
      </c>
      <c r="N584" s="14">
        <v>0.0</v>
      </c>
      <c r="O584" s="14">
        <v>89.0</v>
      </c>
      <c r="P584" s="15">
        <v>91.0</v>
      </c>
      <c r="Q584" s="14">
        <v>242.0</v>
      </c>
      <c r="R584" s="14">
        <v>1.0</v>
      </c>
      <c r="S584" s="14">
        <v>2.0</v>
      </c>
      <c r="T584" s="14">
        <v>0.0</v>
      </c>
      <c r="U584" s="14">
        <v>0.0</v>
      </c>
      <c r="V584" s="14">
        <v>239.0</v>
      </c>
      <c r="W584" s="14">
        <v>242.0</v>
      </c>
      <c r="X584" s="13">
        <v>90.0</v>
      </c>
      <c r="Y584" s="14">
        <v>0.0</v>
      </c>
      <c r="Z584" s="14">
        <v>1.0</v>
      </c>
      <c r="AA584" s="14">
        <v>0.0</v>
      </c>
      <c r="AB584" s="14">
        <v>0.0</v>
      </c>
      <c r="AC584" s="14">
        <v>89.0</v>
      </c>
      <c r="AD584" s="15">
        <v>90.0</v>
      </c>
      <c r="AE584" s="14">
        <v>61.0</v>
      </c>
      <c r="AF584" s="14">
        <v>0.0</v>
      </c>
      <c r="AG584" s="14">
        <v>0.0</v>
      </c>
      <c r="AH584" s="14">
        <v>0.0</v>
      </c>
      <c r="AI584" s="14">
        <v>0.0</v>
      </c>
      <c r="AJ584" s="14">
        <v>61.0</v>
      </c>
      <c r="AK584" s="14">
        <v>61.0</v>
      </c>
      <c r="AL584" s="13">
        <v>0.0</v>
      </c>
      <c r="AM584" s="14">
        <v>0.0</v>
      </c>
      <c r="AN584" s="14">
        <v>0.0</v>
      </c>
      <c r="AO584" s="14">
        <v>0.0</v>
      </c>
      <c r="AP584" s="14">
        <v>0.0</v>
      </c>
      <c r="AQ584" s="14">
        <v>0.0</v>
      </c>
      <c r="AR584" s="15">
        <v>0.0</v>
      </c>
      <c r="AS584" s="14" t="s">
        <v>70</v>
      </c>
      <c r="AT584" s="14" t="s">
        <v>2215</v>
      </c>
    </row>
    <row r="585">
      <c r="A585" s="13" t="b">
        <v>0</v>
      </c>
      <c r="B585" s="16" t="b">
        <v>0</v>
      </c>
      <c r="C585" s="17" t="b">
        <v>0</v>
      </c>
      <c r="D585" s="14" t="s">
        <v>2216</v>
      </c>
      <c r="E585" s="14" t="s">
        <v>2217</v>
      </c>
      <c r="G585" s="13">
        <v>360.0</v>
      </c>
      <c r="H585" s="15">
        <v>156.0</v>
      </c>
      <c r="I585" s="14" t="s">
        <v>2218</v>
      </c>
      <c r="J585" s="13">
        <v>77.0</v>
      </c>
      <c r="K585" s="14">
        <v>0.0</v>
      </c>
      <c r="L585" s="14">
        <v>0.0</v>
      </c>
      <c r="M585" s="14">
        <v>0.0</v>
      </c>
      <c r="N585" s="14">
        <v>0.0</v>
      </c>
      <c r="O585" s="14">
        <v>77.0</v>
      </c>
      <c r="P585" s="15">
        <v>77.0</v>
      </c>
      <c r="Q585" s="14">
        <v>198.0</v>
      </c>
      <c r="R585" s="14">
        <v>5.0</v>
      </c>
      <c r="S585" s="14">
        <v>2.0</v>
      </c>
      <c r="T585" s="14">
        <v>0.0</v>
      </c>
      <c r="U585" s="14">
        <v>0.0</v>
      </c>
      <c r="V585" s="14">
        <v>191.0</v>
      </c>
      <c r="W585" s="14">
        <v>196.0</v>
      </c>
      <c r="X585" s="13">
        <v>31.0</v>
      </c>
      <c r="Y585" s="14">
        <v>0.0</v>
      </c>
      <c r="Z585" s="14">
        <v>0.0</v>
      </c>
      <c r="AA585" s="14">
        <v>0.0</v>
      </c>
      <c r="AB585" s="14">
        <v>0.0</v>
      </c>
      <c r="AC585" s="14">
        <v>31.0</v>
      </c>
      <c r="AD585" s="15">
        <v>31.0</v>
      </c>
      <c r="AE585" s="14">
        <v>90.0</v>
      </c>
      <c r="AF585" s="14">
        <v>5.0</v>
      </c>
      <c r="AG585" s="14">
        <v>2.0</v>
      </c>
      <c r="AH585" s="14">
        <v>0.0</v>
      </c>
      <c r="AI585" s="14">
        <v>0.0</v>
      </c>
      <c r="AJ585" s="14">
        <v>83.0</v>
      </c>
      <c r="AK585" s="14">
        <v>88.0</v>
      </c>
      <c r="AL585" s="13">
        <v>0.0</v>
      </c>
      <c r="AM585" s="14">
        <v>0.0</v>
      </c>
      <c r="AN585" s="14">
        <v>0.0</v>
      </c>
      <c r="AO585" s="14">
        <v>0.0</v>
      </c>
      <c r="AP585" s="14">
        <v>0.0</v>
      </c>
      <c r="AQ585" s="14">
        <v>0.0</v>
      </c>
      <c r="AR585" s="15">
        <v>0.0</v>
      </c>
      <c r="AS585" s="14" t="s">
        <v>70</v>
      </c>
      <c r="AT585" s="14" t="s">
        <v>2219</v>
      </c>
    </row>
    <row r="586">
      <c r="A586" s="13" t="b">
        <v>0</v>
      </c>
      <c r="B586" s="14" t="b">
        <v>0</v>
      </c>
      <c r="C586" s="17" t="b">
        <v>0</v>
      </c>
      <c r="D586" s="14" t="s">
        <v>2220</v>
      </c>
      <c r="E586" s="14" t="s">
        <v>2221</v>
      </c>
      <c r="G586" s="13">
        <v>351.0</v>
      </c>
      <c r="H586" s="15">
        <v>153.0</v>
      </c>
      <c r="I586" s="14" t="s">
        <v>2222</v>
      </c>
      <c r="J586" s="13">
        <v>88.0</v>
      </c>
      <c r="K586" s="14">
        <v>0.0</v>
      </c>
      <c r="L586" s="14">
        <v>1.0</v>
      </c>
      <c r="M586" s="14">
        <v>0.0</v>
      </c>
      <c r="N586" s="14">
        <v>0.0</v>
      </c>
      <c r="O586" s="14">
        <v>87.0</v>
      </c>
      <c r="P586" s="15">
        <v>88.0</v>
      </c>
      <c r="Q586" s="14">
        <v>206.0</v>
      </c>
      <c r="R586" s="14">
        <v>0.0</v>
      </c>
      <c r="S586" s="14">
        <v>1.0</v>
      </c>
      <c r="T586" s="14">
        <v>0.0</v>
      </c>
      <c r="U586" s="14">
        <v>0.0</v>
      </c>
      <c r="V586" s="14">
        <v>205.0</v>
      </c>
      <c r="W586" s="14">
        <v>206.0</v>
      </c>
      <c r="X586" s="13">
        <v>62.0</v>
      </c>
      <c r="Y586" s="14">
        <v>0.0</v>
      </c>
      <c r="Z586" s="14">
        <v>0.0</v>
      </c>
      <c r="AA586" s="14">
        <v>0.0</v>
      </c>
      <c r="AB586" s="14">
        <v>0.0</v>
      </c>
      <c r="AC586" s="14">
        <v>62.0</v>
      </c>
      <c r="AD586" s="15">
        <v>62.0</v>
      </c>
      <c r="AE586" s="14">
        <v>56.0</v>
      </c>
      <c r="AF586" s="14">
        <v>0.0</v>
      </c>
      <c r="AG586" s="14">
        <v>0.0</v>
      </c>
      <c r="AH586" s="14">
        <v>0.0</v>
      </c>
      <c r="AI586" s="14">
        <v>0.0</v>
      </c>
      <c r="AJ586" s="14">
        <v>56.0</v>
      </c>
      <c r="AK586" s="14">
        <v>56.0</v>
      </c>
      <c r="AL586" s="13">
        <v>0.0</v>
      </c>
      <c r="AM586" s="14">
        <v>0.0</v>
      </c>
      <c r="AN586" s="14">
        <v>0.0</v>
      </c>
      <c r="AO586" s="14">
        <v>0.0</v>
      </c>
      <c r="AP586" s="14">
        <v>0.0</v>
      </c>
      <c r="AQ586" s="14">
        <v>0.0</v>
      </c>
      <c r="AR586" s="15">
        <v>0.0</v>
      </c>
    </row>
    <row r="587">
      <c r="A587" s="18" t="b">
        <v>0</v>
      </c>
      <c r="B587" s="16" t="b">
        <v>0</v>
      </c>
      <c r="C587" s="17" t="b">
        <v>0</v>
      </c>
      <c r="D587" s="14" t="s">
        <v>2223</v>
      </c>
      <c r="E587" s="14" t="s">
        <v>2224</v>
      </c>
      <c r="G587" s="13">
        <v>407.0</v>
      </c>
      <c r="H587" s="15">
        <v>160.0</v>
      </c>
      <c r="I587" s="14" t="s">
        <v>2225</v>
      </c>
      <c r="J587" s="13">
        <v>104.0</v>
      </c>
      <c r="K587" s="14">
        <v>0.0</v>
      </c>
      <c r="L587" s="14">
        <v>0.0</v>
      </c>
      <c r="M587" s="14">
        <v>0.0</v>
      </c>
      <c r="N587" s="14">
        <v>0.0</v>
      </c>
      <c r="O587" s="14">
        <v>104.0</v>
      </c>
      <c r="P587" s="15">
        <v>104.0</v>
      </c>
      <c r="Q587" s="14">
        <v>249.0</v>
      </c>
      <c r="R587" s="14">
        <v>0.0</v>
      </c>
      <c r="S587" s="14">
        <v>0.0</v>
      </c>
      <c r="T587" s="14">
        <v>0.0</v>
      </c>
      <c r="U587" s="14">
        <v>0.0</v>
      </c>
      <c r="V587" s="14">
        <v>249.0</v>
      </c>
      <c r="W587" s="14">
        <v>249.0</v>
      </c>
      <c r="X587" s="13">
        <v>53.0</v>
      </c>
      <c r="Y587" s="14">
        <v>0.0</v>
      </c>
      <c r="Z587" s="14">
        <v>0.0</v>
      </c>
      <c r="AA587" s="14">
        <v>0.0</v>
      </c>
      <c r="AB587" s="14">
        <v>0.0</v>
      </c>
      <c r="AC587" s="14">
        <v>53.0</v>
      </c>
      <c r="AD587" s="15">
        <v>53.0</v>
      </c>
      <c r="AE587" s="14">
        <v>92.0</v>
      </c>
      <c r="AF587" s="14">
        <v>0.0</v>
      </c>
      <c r="AG587" s="14">
        <v>0.0</v>
      </c>
      <c r="AH587" s="14">
        <v>0.0</v>
      </c>
      <c r="AI587" s="14">
        <v>0.0</v>
      </c>
      <c r="AJ587" s="14">
        <v>92.0</v>
      </c>
      <c r="AK587" s="14">
        <v>92.0</v>
      </c>
      <c r="AL587" s="13">
        <v>0.0</v>
      </c>
      <c r="AM587" s="14">
        <v>0.0</v>
      </c>
      <c r="AN587" s="14">
        <v>0.0</v>
      </c>
      <c r="AO587" s="14">
        <v>0.0</v>
      </c>
      <c r="AP587" s="14">
        <v>0.0</v>
      </c>
      <c r="AQ587" s="14">
        <v>0.0</v>
      </c>
      <c r="AR587" s="15">
        <v>0.0</v>
      </c>
    </row>
    <row r="588">
      <c r="A588" s="13" t="b">
        <v>0</v>
      </c>
      <c r="B588" s="16" t="b">
        <v>0</v>
      </c>
      <c r="C588" s="17" t="b">
        <v>0</v>
      </c>
      <c r="D588" s="14" t="s">
        <v>2226</v>
      </c>
      <c r="E588" s="14" t="s">
        <v>2227</v>
      </c>
      <c r="G588" s="13">
        <v>342.0</v>
      </c>
      <c r="H588" s="15">
        <v>148.0</v>
      </c>
      <c r="I588" s="14" t="s">
        <v>2228</v>
      </c>
      <c r="J588" s="13">
        <v>62.0</v>
      </c>
      <c r="K588" s="14">
        <v>0.0</v>
      </c>
      <c r="L588" s="14">
        <v>0.0</v>
      </c>
      <c r="M588" s="14">
        <v>0.0</v>
      </c>
      <c r="N588" s="14">
        <v>0.0</v>
      </c>
      <c r="O588" s="14">
        <v>62.0</v>
      </c>
      <c r="P588" s="15">
        <v>62.0</v>
      </c>
      <c r="Q588" s="14">
        <v>183.0</v>
      </c>
      <c r="R588" s="14">
        <v>0.0</v>
      </c>
      <c r="S588" s="14">
        <v>1.0</v>
      </c>
      <c r="T588" s="14">
        <v>0.0</v>
      </c>
      <c r="U588" s="14">
        <v>0.0</v>
      </c>
      <c r="V588" s="14">
        <v>182.0</v>
      </c>
      <c r="W588" s="14">
        <v>183.0</v>
      </c>
      <c r="X588" s="13">
        <v>48.0</v>
      </c>
      <c r="Y588" s="14">
        <v>0.0</v>
      </c>
      <c r="Z588" s="14">
        <v>1.0</v>
      </c>
      <c r="AA588" s="14">
        <v>0.0</v>
      </c>
      <c r="AB588" s="14">
        <v>0.0</v>
      </c>
      <c r="AC588" s="14">
        <v>47.0</v>
      </c>
      <c r="AD588" s="15">
        <v>48.0</v>
      </c>
      <c r="AE588" s="14">
        <v>73.0</v>
      </c>
      <c r="AF588" s="14">
        <v>0.0</v>
      </c>
      <c r="AG588" s="14">
        <v>0.0</v>
      </c>
      <c r="AH588" s="14">
        <v>0.0</v>
      </c>
      <c r="AI588" s="14">
        <v>0.0</v>
      </c>
      <c r="AJ588" s="14">
        <v>73.0</v>
      </c>
      <c r="AK588" s="14">
        <v>73.0</v>
      </c>
      <c r="AL588" s="13">
        <v>0.0</v>
      </c>
      <c r="AM588" s="14">
        <v>0.0</v>
      </c>
      <c r="AN588" s="14">
        <v>0.0</v>
      </c>
      <c r="AO588" s="14">
        <v>0.0</v>
      </c>
      <c r="AP588" s="14">
        <v>0.0</v>
      </c>
      <c r="AQ588" s="14">
        <v>0.0</v>
      </c>
      <c r="AR588" s="15">
        <v>0.0</v>
      </c>
    </row>
    <row r="589">
      <c r="A589" s="13" t="b">
        <v>0</v>
      </c>
      <c r="B589" s="16" t="b">
        <v>0</v>
      </c>
      <c r="C589" s="17" t="b">
        <v>0</v>
      </c>
      <c r="D589" s="14" t="s">
        <v>2229</v>
      </c>
      <c r="E589" s="14" t="s">
        <v>2230</v>
      </c>
      <c r="G589" s="13">
        <v>425.0</v>
      </c>
      <c r="H589" s="15">
        <v>156.0</v>
      </c>
      <c r="I589" s="14" t="s">
        <v>2231</v>
      </c>
      <c r="J589" s="13">
        <v>70.0</v>
      </c>
      <c r="K589" s="14">
        <v>0.0</v>
      </c>
      <c r="L589" s="14">
        <v>0.0</v>
      </c>
      <c r="M589" s="14">
        <v>0.0</v>
      </c>
      <c r="N589" s="14">
        <v>0.0</v>
      </c>
      <c r="O589" s="14">
        <v>70.0</v>
      </c>
      <c r="P589" s="15">
        <v>70.0</v>
      </c>
      <c r="Q589" s="14">
        <v>178.0</v>
      </c>
      <c r="R589" s="14">
        <v>0.0</v>
      </c>
      <c r="S589" s="14">
        <v>1.0</v>
      </c>
      <c r="T589" s="14">
        <v>0.0</v>
      </c>
      <c r="U589" s="14">
        <v>0.0</v>
      </c>
      <c r="V589" s="14">
        <v>177.0</v>
      </c>
      <c r="W589" s="14">
        <v>178.0</v>
      </c>
      <c r="X589" s="13">
        <v>53.0</v>
      </c>
      <c r="Y589" s="14">
        <v>0.0</v>
      </c>
      <c r="Z589" s="14">
        <v>0.0</v>
      </c>
      <c r="AA589" s="14">
        <v>0.0</v>
      </c>
      <c r="AB589" s="14">
        <v>0.0</v>
      </c>
      <c r="AC589" s="14">
        <v>53.0</v>
      </c>
      <c r="AD589" s="15">
        <v>53.0</v>
      </c>
      <c r="AE589" s="14">
        <v>46.0</v>
      </c>
      <c r="AF589" s="14">
        <v>0.0</v>
      </c>
      <c r="AG589" s="14">
        <v>1.0</v>
      </c>
      <c r="AH589" s="14">
        <v>0.0</v>
      </c>
      <c r="AI589" s="14">
        <v>0.0</v>
      </c>
      <c r="AJ589" s="14">
        <v>45.0</v>
      </c>
      <c r="AK589" s="14">
        <v>46.0</v>
      </c>
      <c r="AL589" s="13">
        <v>0.0</v>
      </c>
      <c r="AM589" s="14">
        <v>0.0</v>
      </c>
      <c r="AN589" s="14">
        <v>0.0</v>
      </c>
      <c r="AO589" s="14">
        <v>0.0</v>
      </c>
      <c r="AP589" s="14">
        <v>0.0</v>
      </c>
      <c r="AQ589" s="14">
        <v>0.0</v>
      </c>
      <c r="AR589" s="15">
        <v>0.0</v>
      </c>
    </row>
    <row r="590">
      <c r="A590" s="18" t="b">
        <v>0</v>
      </c>
      <c r="B590" s="16" t="b">
        <v>0</v>
      </c>
      <c r="C590" s="17" t="b">
        <v>0</v>
      </c>
      <c r="D590" s="14" t="s">
        <v>2232</v>
      </c>
      <c r="E590" s="14" t="s">
        <v>2233</v>
      </c>
      <c r="F590" s="16" t="s">
        <v>119</v>
      </c>
      <c r="G590" s="13">
        <v>248.0</v>
      </c>
      <c r="H590" s="15">
        <v>26.0</v>
      </c>
      <c r="I590" s="14" t="s">
        <v>2234</v>
      </c>
      <c r="J590" s="13">
        <v>0.0</v>
      </c>
      <c r="K590" s="14">
        <v>0.0</v>
      </c>
      <c r="L590" s="14">
        <v>0.0</v>
      </c>
      <c r="M590" s="14">
        <v>0.0</v>
      </c>
      <c r="N590" s="14">
        <v>0.0</v>
      </c>
      <c r="O590" s="14">
        <v>0.0</v>
      </c>
      <c r="P590" s="15">
        <v>0.0</v>
      </c>
      <c r="Q590" s="14">
        <v>172.0</v>
      </c>
      <c r="R590" s="14">
        <v>68.0</v>
      </c>
      <c r="S590" s="14">
        <v>0.0</v>
      </c>
      <c r="T590" s="14">
        <v>64.0</v>
      </c>
      <c r="U590" s="14">
        <v>5.0</v>
      </c>
      <c r="V590" s="14">
        <v>35.0</v>
      </c>
      <c r="W590" s="14">
        <v>60.0</v>
      </c>
      <c r="X590" s="13">
        <v>155.0</v>
      </c>
      <c r="Y590" s="14">
        <v>64.0</v>
      </c>
      <c r="Z590" s="14">
        <v>0.0</v>
      </c>
      <c r="AA590" s="14">
        <v>64.0</v>
      </c>
      <c r="AB590" s="14">
        <v>4.0</v>
      </c>
      <c r="AC590" s="14">
        <v>23.0</v>
      </c>
      <c r="AD590" s="15">
        <v>46.0</v>
      </c>
      <c r="AE590" s="14">
        <v>0.0</v>
      </c>
      <c r="AF590" s="14">
        <v>0.0</v>
      </c>
      <c r="AG590" s="14">
        <v>0.0</v>
      </c>
      <c r="AH590" s="14">
        <v>0.0</v>
      </c>
      <c r="AI590" s="14">
        <v>0.0</v>
      </c>
      <c r="AJ590" s="14">
        <v>0.0</v>
      </c>
      <c r="AK590" s="14">
        <v>0.0</v>
      </c>
      <c r="AL590" s="13">
        <v>0.0</v>
      </c>
      <c r="AM590" s="14">
        <v>0.0</v>
      </c>
      <c r="AN590" s="14">
        <v>0.0</v>
      </c>
      <c r="AO590" s="14">
        <v>0.0</v>
      </c>
      <c r="AP590" s="14">
        <v>0.0</v>
      </c>
      <c r="AQ590" s="14">
        <v>0.0</v>
      </c>
      <c r="AR590" s="15">
        <v>0.0</v>
      </c>
      <c r="AS590" s="14" t="s">
        <v>42</v>
      </c>
      <c r="AT590" s="14" t="s">
        <v>2235</v>
      </c>
    </row>
    <row r="591">
      <c r="A591" s="18" t="b">
        <v>0</v>
      </c>
      <c r="B591" s="16" t="b">
        <v>0</v>
      </c>
      <c r="C591" s="17" t="b">
        <v>0</v>
      </c>
      <c r="D591" s="14" t="s">
        <v>2236</v>
      </c>
      <c r="E591" s="14" t="s">
        <v>2237</v>
      </c>
      <c r="F591" s="16" t="s">
        <v>253</v>
      </c>
      <c r="G591" s="13">
        <v>324.0</v>
      </c>
      <c r="H591" s="17"/>
      <c r="I591" s="14" t="s">
        <v>2238</v>
      </c>
      <c r="J591" s="13">
        <v>0.0</v>
      </c>
      <c r="K591" s="14">
        <v>0.0</v>
      </c>
      <c r="L591" s="14">
        <v>0.0</v>
      </c>
      <c r="M591" s="14">
        <v>0.0</v>
      </c>
      <c r="N591" s="14">
        <v>0.0</v>
      </c>
      <c r="O591" s="14">
        <v>0.0</v>
      </c>
      <c r="P591" s="15">
        <v>0.0</v>
      </c>
      <c r="Q591" s="14">
        <v>59.0</v>
      </c>
      <c r="R591" s="14">
        <v>16.0</v>
      </c>
      <c r="S591" s="14">
        <v>0.0</v>
      </c>
      <c r="T591" s="14">
        <v>1.0</v>
      </c>
      <c r="U591" s="14">
        <v>0.0</v>
      </c>
      <c r="V591" s="14">
        <v>42.0</v>
      </c>
      <c r="W591" s="14">
        <v>54.0</v>
      </c>
      <c r="X591" s="13">
        <v>0.0</v>
      </c>
      <c r="Y591" s="14">
        <v>0.0</v>
      </c>
      <c r="Z591" s="14">
        <v>0.0</v>
      </c>
      <c r="AA591" s="14">
        <v>0.0</v>
      </c>
      <c r="AB591" s="14">
        <v>0.0</v>
      </c>
      <c r="AC591" s="14">
        <v>0.0</v>
      </c>
      <c r="AD591" s="15">
        <v>0.0</v>
      </c>
      <c r="AE591" s="14">
        <v>0.0</v>
      </c>
      <c r="AF591" s="14">
        <v>0.0</v>
      </c>
      <c r="AG591" s="14">
        <v>0.0</v>
      </c>
      <c r="AH591" s="14">
        <v>0.0</v>
      </c>
      <c r="AI591" s="14">
        <v>0.0</v>
      </c>
      <c r="AJ591" s="14">
        <v>0.0</v>
      </c>
      <c r="AK591" s="14">
        <v>0.0</v>
      </c>
      <c r="AL591" s="13">
        <v>0.0</v>
      </c>
      <c r="AM591" s="14">
        <v>0.0</v>
      </c>
      <c r="AN591" s="14">
        <v>0.0</v>
      </c>
      <c r="AO591" s="14">
        <v>0.0</v>
      </c>
      <c r="AP591" s="14">
        <v>0.0</v>
      </c>
      <c r="AQ591" s="14">
        <v>0.0</v>
      </c>
      <c r="AR591" s="15">
        <v>0.0</v>
      </c>
      <c r="AS591" s="14" t="s">
        <v>70</v>
      </c>
      <c r="AT591" s="14" t="s">
        <v>2239</v>
      </c>
    </row>
    <row r="592">
      <c r="A592" s="18" t="b">
        <v>0</v>
      </c>
      <c r="B592" s="16" t="b">
        <v>0</v>
      </c>
      <c r="C592" s="17" t="b">
        <v>0</v>
      </c>
      <c r="D592" s="14" t="s">
        <v>2240</v>
      </c>
      <c r="E592" s="14" t="s">
        <v>2241</v>
      </c>
      <c r="G592" s="13">
        <v>384.0</v>
      </c>
      <c r="H592" s="15">
        <v>147.0</v>
      </c>
      <c r="I592" s="14" t="s">
        <v>2242</v>
      </c>
      <c r="J592" s="13">
        <v>49.0</v>
      </c>
      <c r="K592" s="14">
        <v>0.0</v>
      </c>
      <c r="L592" s="14">
        <v>0.0</v>
      </c>
      <c r="M592" s="14">
        <v>0.0</v>
      </c>
      <c r="N592" s="14">
        <v>0.0</v>
      </c>
      <c r="O592" s="14">
        <v>49.0</v>
      </c>
      <c r="P592" s="15">
        <v>49.0</v>
      </c>
      <c r="Q592" s="14">
        <v>145.0</v>
      </c>
      <c r="R592" s="14">
        <v>0.0</v>
      </c>
      <c r="S592" s="14">
        <v>0.0</v>
      </c>
      <c r="T592" s="14">
        <v>0.0</v>
      </c>
      <c r="U592" s="14">
        <v>0.0</v>
      </c>
      <c r="V592" s="14">
        <v>145.0</v>
      </c>
      <c r="W592" s="14">
        <v>145.0</v>
      </c>
      <c r="X592" s="13">
        <v>52.0</v>
      </c>
      <c r="Y592" s="14">
        <v>0.0</v>
      </c>
      <c r="Z592" s="14">
        <v>0.0</v>
      </c>
      <c r="AA592" s="14">
        <v>0.0</v>
      </c>
      <c r="AB592" s="14">
        <v>0.0</v>
      </c>
      <c r="AC592" s="14">
        <v>52.0</v>
      </c>
      <c r="AD592" s="15">
        <v>52.0</v>
      </c>
      <c r="AE592" s="14">
        <v>44.0</v>
      </c>
      <c r="AF592" s="14">
        <v>0.0</v>
      </c>
      <c r="AG592" s="14">
        <v>0.0</v>
      </c>
      <c r="AH592" s="14">
        <v>0.0</v>
      </c>
      <c r="AI592" s="14">
        <v>0.0</v>
      </c>
      <c r="AJ592" s="14">
        <v>44.0</v>
      </c>
      <c r="AK592" s="14">
        <v>44.0</v>
      </c>
      <c r="AL592" s="13">
        <v>0.0</v>
      </c>
      <c r="AM592" s="14">
        <v>0.0</v>
      </c>
      <c r="AN592" s="14">
        <v>0.0</v>
      </c>
      <c r="AO592" s="14">
        <v>0.0</v>
      </c>
      <c r="AP592" s="14">
        <v>0.0</v>
      </c>
      <c r="AQ592" s="14">
        <v>0.0</v>
      </c>
      <c r="AR592" s="15">
        <v>0.0</v>
      </c>
    </row>
    <row r="593">
      <c r="A593" s="13" t="b">
        <v>0</v>
      </c>
      <c r="B593" s="16" t="b">
        <v>0</v>
      </c>
      <c r="C593" s="17" t="b">
        <v>0</v>
      </c>
      <c r="D593" s="14" t="s">
        <v>2243</v>
      </c>
      <c r="E593" s="14" t="s">
        <v>2244</v>
      </c>
      <c r="G593" s="13">
        <v>277.0</v>
      </c>
      <c r="H593" s="15">
        <v>22.0</v>
      </c>
      <c r="I593" s="14" t="s">
        <v>2245</v>
      </c>
      <c r="J593" s="13">
        <v>0.0</v>
      </c>
      <c r="K593" s="14">
        <v>0.0</v>
      </c>
      <c r="L593" s="14">
        <v>0.0</v>
      </c>
      <c r="M593" s="14">
        <v>0.0</v>
      </c>
      <c r="N593" s="14">
        <v>0.0</v>
      </c>
      <c r="O593" s="14">
        <v>0.0</v>
      </c>
      <c r="P593" s="15">
        <v>0.0</v>
      </c>
      <c r="Q593" s="14">
        <v>74.0</v>
      </c>
      <c r="R593" s="14">
        <v>3.0</v>
      </c>
      <c r="S593" s="14">
        <v>1.0</v>
      </c>
      <c r="T593" s="14">
        <v>0.0</v>
      </c>
      <c r="U593" s="14">
        <v>0.0</v>
      </c>
      <c r="V593" s="14">
        <v>70.0</v>
      </c>
      <c r="W593" s="14">
        <v>72.0</v>
      </c>
      <c r="X593" s="13">
        <v>69.0</v>
      </c>
      <c r="Y593" s="14">
        <v>3.0</v>
      </c>
      <c r="Z593" s="14">
        <v>1.0</v>
      </c>
      <c r="AA593" s="14">
        <v>0.0</v>
      </c>
      <c r="AB593" s="14">
        <v>0.0</v>
      </c>
      <c r="AC593" s="14">
        <v>65.0</v>
      </c>
      <c r="AD593" s="15">
        <v>67.0</v>
      </c>
      <c r="AE593" s="14">
        <v>5.0</v>
      </c>
      <c r="AF593" s="14">
        <v>0.0</v>
      </c>
      <c r="AG593" s="14">
        <v>0.0</v>
      </c>
      <c r="AH593" s="14">
        <v>0.0</v>
      </c>
      <c r="AI593" s="14">
        <v>0.0</v>
      </c>
      <c r="AJ593" s="14">
        <v>5.0</v>
      </c>
      <c r="AK593" s="14">
        <v>5.0</v>
      </c>
      <c r="AL593" s="13">
        <v>0.0</v>
      </c>
      <c r="AM593" s="14">
        <v>0.0</v>
      </c>
      <c r="AN593" s="14">
        <v>0.0</v>
      </c>
      <c r="AO593" s="14">
        <v>0.0</v>
      </c>
      <c r="AP593" s="14">
        <v>0.0</v>
      </c>
      <c r="AQ593" s="14">
        <v>0.0</v>
      </c>
      <c r="AR593" s="15">
        <v>0.0</v>
      </c>
      <c r="AS593" s="14" t="s">
        <v>84</v>
      </c>
      <c r="AT593" s="14" t="s">
        <v>2246</v>
      </c>
    </row>
    <row r="594">
      <c r="A594" s="18" t="b">
        <v>0</v>
      </c>
      <c r="B594" s="16" t="b">
        <v>0</v>
      </c>
      <c r="C594" s="17" t="b">
        <v>0</v>
      </c>
      <c r="D594" s="14" t="s">
        <v>2247</v>
      </c>
      <c r="E594" s="14" t="s">
        <v>2248</v>
      </c>
      <c r="G594" s="13">
        <v>798.0</v>
      </c>
      <c r="H594" s="15">
        <v>23.0</v>
      </c>
      <c r="I594" s="14" t="s">
        <v>2249</v>
      </c>
      <c r="J594" s="13">
        <v>0.0</v>
      </c>
      <c r="K594" s="14">
        <v>0.0</v>
      </c>
      <c r="L594" s="14">
        <v>0.0</v>
      </c>
      <c r="M594" s="14">
        <v>0.0</v>
      </c>
      <c r="N594" s="14">
        <v>0.0</v>
      </c>
      <c r="O594" s="14">
        <v>0.0</v>
      </c>
      <c r="P594" s="15">
        <v>0.0</v>
      </c>
      <c r="Q594" s="14">
        <v>232.0</v>
      </c>
      <c r="R594" s="14">
        <v>0.0</v>
      </c>
      <c r="S594" s="14">
        <v>0.0</v>
      </c>
      <c r="T594" s="14">
        <v>0.0</v>
      </c>
      <c r="U594" s="14">
        <v>0.0</v>
      </c>
      <c r="V594" s="14">
        <v>232.0</v>
      </c>
      <c r="W594" s="14">
        <v>232.0</v>
      </c>
      <c r="X594" s="13">
        <v>220.0</v>
      </c>
      <c r="Y594" s="14">
        <v>0.0</v>
      </c>
      <c r="Z594" s="14">
        <v>0.0</v>
      </c>
      <c r="AA594" s="14">
        <v>0.0</v>
      </c>
      <c r="AB594" s="14">
        <v>0.0</v>
      </c>
      <c r="AC594" s="14">
        <v>220.0</v>
      </c>
      <c r="AD594" s="15">
        <v>220.0</v>
      </c>
      <c r="AE594" s="14">
        <v>12.0</v>
      </c>
      <c r="AF594" s="14">
        <v>0.0</v>
      </c>
      <c r="AG594" s="14">
        <v>0.0</v>
      </c>
      <c r="AH594" s="14">
        <v>0.0</v>
      </c>
      <c r="AI594" s="14">
        <v>0.0</v>
      </c>
      <c r="AJ594" s="14">
        <v>12.0</v>
      </c>
      <c r="AK594" s="14">
        <v>12.0</v>
      </c>
      <c r="AL594" s="13">
        <v>0.0</v>
      </c>
      <c r="AM594" s="14">
        <v>0.0</v>
      </c>
      <c r="AN594" s="14">
        <v>0.0</v>
      </c>
      <c r="AO594" s="14">
        <v>0.0</v>
      </c>
      <c r="AP594" s="14">
        <v>0.0</v>
      </c>
      <c r="AQ594" s="14">
        <v>0.0</v>
      </c>
      <c r="AR594" s="15">
        <v>0.0</v>
      </c>
    </row>
    <row r="595">
      <c r="A595" s="18" t="b">
        <v>0</v>
      </c>
      <c r="B595" s="16" t="b">
        <v>0</v>
      </c>
      <c r="C595" s="17" t="b">
        <v>0</v>
      </c>
      <c r="D595" s="14" t="s">
        <v>2250</v>
      </c>
      <c r="E595" s="14" t="s">
        <v>2251</v>
      </c>
      <c r="G595" s="13">
        <v>769.0</v>
      </c>
      <c r="H595" s="15">
        <v>20.0</v>
      </c>
      <c r="I595" s="14" t="s">
        <v>2252</v>
      </c>
      <c r="J595" s="13">
        <v>0.0</v>
      </c>
      <c r="K595" s="14">
        <v>0.0</v>
      </c>
      <c r="L595" s="14">
        <v>0.0</v>
      </c>
      <c r="M595" s="14">
        <v>0.0</v>
      </c>
      <c r="N595" s="14">
        <v>0.0</v>
      </c>
      <c r="O595" s="14">
        <v>0.0</v>
      </c>
      <c r="P595" s="15">
        <v>0.0</v>
      </c>
      <c r="Q595" s="14">
        <v>198.0</v>
      </c>
      <c r="R595" s="14">
        <v>0.0</v>
      </c>
      <c r="S595" s="14">
        <v>0.0</v>
      </c>
      <c r="T595" s="14">
        <v>0.0</v>
      </c>
      <c r="U595" s="14">
        <v>0.0</v>
      </c>
      <c r="V595" s="14">
        <v>198.0</v>
      </c>
      <c r="W595" s="14">
        <v>198.0</v>
      </c>
      <c r="X595" s="13">
        <v>198.0</v>
      </c>
      <c r="Y595" s="14">
        <v>0.0</v>
      </c>
      <c r="Z595" s="14">
        <v>0.0</v>
      </c>
      <c r="AA595" s="14">
        <v>0.0</v>
      </c>
      <c r="AB595" s="14">
        <v>0.0</v>
      </c>
      <c r="AC595" s="14">
        <v>198.0</v>
      </c>
      <c r="AD595" s="15">
        <v>198.0</v>
      </c>
      <c r="AE595" s="14">
        <v>0.0</v>
      </c>
      <c r="AF595" s="14">
        <v>0.0</v>
      </c>
      <c r="AG595" s="14">
        <v>0.0</v>
      </c>
      <c r="AH595" s="14">
        <v>0.0</v>
      </c>
      <c r="AI595" s="14">
        <v>0.0</v>
      </c>
      <c r="AJ595" s="14">
        <v>0.0</v>
      </c>
      <c r="AK595" s="14">
        <v>0.0</v>
      </c>
      <c r="AL595" s="13">
        <v>0.0</v>
      </c>
      <c r="AM595" s="14">
        <v>0.0</v>
      </c>
      <c r="AN595" s="14">
        <v>0.0</v>
      </c>
      <c r="AO595" s="14">
        <v>0.0</v>
      </c>
      <c r="AP595" s="14">
        <v>0.0</v>
      </c>
      <c r="AQ595" s="14">
        <v>0.0</v>
      </c>
      <c r="AR595" s="15">
        <v>0.0</v>
      </c>
    </row>
    <row r="596">
      <c r="A596" s="18" t="b">
        <v>0</v>
      </c>
      <c r="B596" s="16" t="b">
        <v>0</v>
      </c>
      <c r="C596" s="17" t="b">
        <v>0</v>
      </c>
      <c r="D596" s="14" t="s">
        <v>2253</v>
      </c>
      <c r="E596" s="14" t="s">
        <v>2254</v>
      </c>
      <c r="G596" s="13">
        <v>233.0</v>
      </c>
      <c r="H596" s="15">
        <v>23.0</v>
      </c>
      <c r="I596" s="14" t="s">
        <v>2255</v>
      </c>
      <c r="J596" s="13">
        <v>0.0</v>
      </c>
      <c r="K596" s="14">
        <v>0.0</v>
      </c>
      <c r="L596" s="14">
        <v>0.0</v>
      </c>
      <c r="M596" s="14">
        <v>0.0</v>
      </c>
      <c r="N596" s="14">
        <v>0.0</v>
      </c>
      <c r="O596" s="14">
        <v>0.0</v>
      </c>
      <c r="P596" s="15">
        <v>0.0</v>
      </c>
      <c r="Q596" s="14">
        <v>86.0</v>
      </c>
      <c r="R596" s="14">
        <v>0.0</v>
      </c>
      <c r="S596" s="14">
        <v>0.0</v>
      </c>
      <c r="T596" s="14">
        <v>0.0</v>
      </c>
      <c r="U596" s="14">
        <v>0.0</v>
      </c>
      <c r="V596" s="14">
        <v>86.0</v>
      </c>
      <c r="W596" s="14">
        <v>86.0</v>
      </c>
      <c r="X596" s="13">
        <v>73.0</v>
      </c>
      <c r="Y596" s="14">
        <v>0.0</v>
      </c>
      <c r="Z596" s="14">
        <v>0.0</v>
      </c>
      <c r="AA596" s="14">
        <v>0.0</v>
      </c>
      <c r="AB596" s="14">
        <v>0.0</v>
      </c>
      <c r="AC596" s="14">
        <v>73.0</v>
      </c>
      <c r="AD596" s="15">
        <v>73.0</v>
      </c>
      <c r="AE596" s="14">
        <v>13.0</v>
      </c>
      <c r="AF596" s="14">
        <v>0.0</v>
      </c>
      <c r="AG596" s="14">
        <v>0.0</v>
      </c>
      <c r="AH596" s="14">
        <v>0.0</v>
      </c>
      <c r="AI596" s="14">
        <v>0.0</v>
      </c>
      <c r="AJ596" s="14">
        <v>13.0</v>
      </c>
      <c r="AK596" s="14">
        <v>13.0</v>
      </c>
      <c r="AL596" s="13">
        <v>0.0</v>
      </c>
      <c r="AM596" s="14">
        <v>0.0</v>
      </c>
      <c r="AN596" s="14">
        <v>0.0</v>
      </c>
      <c r="AO596" s="14">
        <v>0.0</v>
      </c>
      <c r="AP596" s="14">
        <v>0.0</v>
      </c>
      <c r="AQ596" s="14">
        <v>0.0</v>
      </c>
      <c r="AR596" s="15">
        <v>0.0</v>
      </c>
    </row>
    <row r="597">
      <c r="A597" s="18" t="b">
        <v>0</v>
      </c>
      <c r="B597" s="16" t="b">
        <v>0</v>
      </c>
      <c r="C597" s="17" t="b">
        <v>0</v>
      </c>
      <c r="D597" s="14" t="s">
        <v>2256</v>
      </c>
      <c r="E597" s="14" t="s">
        <v>2257</v>
      </c>
      <c r="G597" s="13">
        <v>260.0</v>
      </c>
      <c r="H597" s="15">
        <v>21.0</v>
      </c>
      <c r="I597" s="14" t="s">
        <v>2258</v>
      </c>
      <c r="J597" s="13">
        <v>0.0</v>
      </c>
      <c r="K597" s="14">
        <v>0.0</v>
      </c>
      <c r="L597" s="14">
        <v>0.0</v>
      </c>
      <c r="M597" s="14">
        <v>0.0</v>
      </c>
      <c r="N597" s="14">
        <v>0.0</v>
      </c>
      <c r="O597" s="14">
        <v>0.0</v>
      </c>
      <c r="P597" s="15">
        <v>0.0</v>
      </c>
      <c r="Q597" s="14">
        <v>66.0</v>
      </c>
      <c r="R597" s="14">
        <v>5.0</v>
      </c>
      <c r="S597" s="14">
        <v>0.0</v>
      </c>
      <c r="T597" s="14">
        <v>0.0</v>
      </c>
      <c r="U597" s="14">
        <v>0.0</v>
      </c>
      <c r="V597" s="14">
        <v>61.0</v>
      </c>
      <c r="W597" s="14">
        <v>64.0</v>
      </c>
      <c r="X597" s="13">
        <v>63.0</v>
      </c>
      <c r="Y597" s="14">
        <v>4.0</v>
      </c>
      <c r="Z597" s="14">
        <v>0.0</v>
      </c>
      <c r="AA597" s="14">
        <v>0.0</v>
      </c>
      <c r="AB597" s="14">
        <v>0.0</v>
      </c>
      <c r="AC597" s="14">
        <v>59.0</v>
      </c>
      <c r="AD597" s="15">
        <v>61.0</v>
      </c>
      <c r="AE597" s="14">
        <v>3.0</v>
      </c>
      <c r="AF597" s="14">
        <v>1.0</v>
      </c>
      <c r="AG597" s="14">
        <v>0.0</v>
      </c>
      <c r="AH597" s="14">
        <v>0.0</v>
      </c>
      <c r="AI597" s="14">
        <v>0.0</v>
      </c>
      <c r="AJ597" s="14">
        <v>2.0</v>
      </c>
      <c r="AK597" s="14">
        <v>3.0</v>
      </c>
      <c r="AL597" s="13">
        <v>0.0</v>
      </c>
      <c r="AM597" s="14">
        <v>0.0</v>
      </c>
      <c r="AN597" s="14">
        <v>0.0</v>
      </c>
      <c r="AO597" s="14">
        <v>0.0</v>
      </c>
      <c r="AP597" s="14">
        <v>0.0</v>
      </c>
      <c r="AQ597" s="14">
        <v>0.0</v>
      </c>
      <c r="AR597" s="15">
        <v>0.0</v>
      </c>
      <c r="AS597" s="14" t="s">
        <v>54</v>
      </c>
      <c r="AT597" s="14" t="s">
        <v>2259</v>
      </c>
    </row>
    <row r="598">
      <c r="A598" s="13" t="b">
        <v>0</v>
      </c>
      <c r="B598" s="16" t="b">
        <v>0</v>
      </c>
      <c r="C598" s="17" t="b">
        <v>0</v>
      </c>
      <c r="D598" s="14" t="s">
        <v>2260</v>
      </c>
      <c r="E598" s="14" t="s">
        <v>2261</v>
      </c>
      <c r="G598" s="13">
        <v>378.0</v>
      </c>
      <c r="H598" s="15">
        <v>20.0</v>
      </c>
      <c r="I598" s="14" t="s">
        <v>2262</v>
      </c>
      <c r="J598" s="13">
        <v>10.0</v>
      </c>
      <c r="K598" s="14">
        <v>0.0</v>
      </c>
      <c r="L598" s="14">
        <v>0.0</v>
      </c>
      <c r="M598" s="14">
        <v>0.0</v>
      </c>
      <c r="N598" s="14">
        <v>0.0</v>
      </c>
      <c r="O598" s="14">
        <v>10.0</v>
      </c>
      <c r="P598" s="15">
        <v>10.0</v>
      </c>
      <c r="Q598" s="14">
        <v>330.0</v>
      </c>
      <c r="R598" s="14">
        <v>0.0</v>
      </c>
      <c r="S598" s="14">
        <v>2.0</v>
      </c>
      <c r="T598" s="14">
        <v>0.0</v>
      </c>
      <c r="U598" s="14">
        <v>0.0</v>
      </c>
      <c r="V598" s="14">
        <v>328.0</v>
      </c>
      <c r="W598" s="14">
        <v>330.0</v>
      </c>
      <c r="X598" s="13">
        <v>285.0</v>
      </c>
      <c r="Y598" s="14">
        <v>0.0</v>
      </c>
      <c r="Z598" s="14">
        <v>2.0</v>
      </c>
      <c r="AA598" s="14">
        <v>0.0</v>
      </c>
      <c r="AB598" s="14">
        <v>0.0</v>
      </c>
      <c r="AC598" s="14">
        <v>283.0</v>
      </c>
      <c r="AD598" s="15">
        <v>285.0</v>
      </c>
      <c r="AE598" s="14">
        <v>31.0</v>
      </c>
      <c r="AF598" s="14">
        <v>0.0</v>
      </c>
      <c r="AG598" s="14">
        <v>0.0</v>
      </c>
      <c r="AH598" s="14">
        <v>0.0</v>
      </c>
      <c r="AI598" s="14">
        <v>0.0</v>
      </c>
      <c r="AJ598" s="14">
        <v>31.0</v>
      </c>
      <c r="AK598" s="14">
        <v>31.0</v>
      </c>
      <c r="AL598" s="13">
        <v>0.0</v>
      </c>
      <c r="AM598" s="14">
        <v>0.0</v>
      </c>
      <c r="AN598" s="14">
        <v>0.0</v>
      </c>
      <c r="AO598" s="14">
        <v>0.0</v>
      </c>
      <c r="AP598" s="14">
        <v>0.0</v>
      </c>
      <c r="AQ598" s="14">
        <v>0.0</v>
      </c>
      <c r="AR598" s="15">
        <v>0.0</v>
      </c>
    </row>
    <row r="599">
      <c r="A599" s="18" t="b">
        <v>0</v>
      </c>
      <c r="B599" s="16" t="b">
        <v>0</v>
      </c>
      <c r="C599" s="17" t="b">
        <v>0</v>
      </c>
      <c r="D599" s="14" t="s">
        <v>2263</v>
      </c>
      <c r="E599" s="14" t="s">
        <v>2264</v>
      </c>
      <c r="G599" s="13">
        <v>372.0</v>
      </c>
      <c r="H599" s="17"/>
      <c r="I599" s="14" t="s">
        <v>2265</v>
      </c>
      <c r="J599" s="13">
        <v>0.0</v>
      </c>
      <c r="K599" s="14">
        <v>0.0</v>
      </c>
      <c r="L599" s="14">
        <v>0.0</v>
      </c>
      <c r="M599" s="14">
        <v>0.0</v>
      </c>
      <c r="N599" s="14">
        <v>0.0</v>
      </c>
      <c r="O599" s="14">
        <v>0.0</v>
      </c>
      <c r="P599" s="15">
        <v>0.0</v>
      </c>
      <c r="Q599" s="14">
        <v>46.0</v>
      </c>
      <c r="R599" s="14">
        <v>0.0</v>
      </c>
      <c r="S599" s="14">
        <v>0.0</v>
      </c>
      <c r="T599" s="14">
        <v>0.0</v>
      </c>
      <c r="U599" s="14">
        <v>0.0</v>
      </c>
      <c r="V599" s="14">
        <v>46.0</v>
      </c>
      <c r="W599" s="14">
        <v>46.0</v>
      </c>
      <c r="X599" s="13">
        <v>0.0</v>
      </c>
      <c r="Y599" s="14">
        <v>0.0</v>
      </c>
      <c r="Z599" s="14">
        <v>0.0</v>
      </c>
      <c r="AA599" s="14">
        <v>0.0</v>
      </c>
      <c r="AB599" s="14">
        <v>0.0</v>
      </c>
      <c r="AC599" s="14">
        <v>0.0</v>
      </c>
      <c r="AD599" s="15">
        <v>0.0</v>
      </c>
      <c r="AE599" s="14">
        <v>0.0</v>
      </c>
      <c r="AF599" s="14">
        <v>0.0</v>
      </c>
      <c r="AG599" s="14">
        <v>0.0</v>
      </c>
      <c r="AH599" s="14">
        <v>0.0</v>
      </c>
      <c r="AI599" s="14">
        <v>0.0</v>
      </c>
      <c r="AJ599" s="14">
        <v>0.0</v>
      </c>
      <c r="AK599" s="14">
        <v>0.0</v>
      </c>
      <c r="AL599" s="13">
        <v>0.0</v>
      </c>
      <c r="AM599" s="14">
        <v>0.0</v>
      </c>
      <c r="AN599" s="14">
        <v>0.0</v>
      </c>
      <c r="AO599" s="14">
        <v>0.0</v>
      </c>
      <c r="AP599" s="14">
        <v>0.0</v>
      </c>
      <c r="AQ599" s="14">
        <v>0.0</v>
      </c>
      <c r="AR599" s="15">
        <v>0.0</v>
      </c>
    </row>
    <row r="600">
      <c r="A600" s="18" t="b">
        <v>0</v>
      </c>
      <c r="B600" s="16" t="b">
        <v>0</v>
      </c>
      <c r="C600" s="17" t="b">
        <v>0</v>
      </c>
      <c r="D600" s="14" t="s">
        <v>2266</v>
      </c>
      <c r="E600" s="14" t="s">
        <v>2267</v>
      </c>
      <c r="G600" s="13">
        <v>513.0</v>
      </c>
      <c r="H600" s="15">
        <v>26.0</v>
      </c>
      <c r="I600" s="14" t="s">
        <v>2268</v>
      </c>
      <c r="J600" s="13">
        <v>0.0</v>
      </c>
      <c r="K600" s="14">
        <v>0.0</v>
      </c>
      <c r="L600" s="14">
        <v>0.0</v>
      </c>
      <c r="M600" s="14">
        <v>0.0</v>
      </c>
      <c r="N600" s="14">
        <v>0.0</v>
      </c>
      <c r="O600" s="14">
        <v>0.0</v>
      </c>
      <c r="P600" s="15">
        <v>0.0</v>
      </c>
      <c r="Q600" s="14">
        <v>26.0</v>
      </c>
      <c r="R600" s="14">
        <v>0.0</v>
      </c>
      <c r="S600" s="14">
        <v>0.0</v>
      </c>
      <c r="T600" s="14">
        <v>0.0</v>
      </c>
      <c r="U600" s="14">
        <v>0.0</v>
      </c>
      <c r="V600" s="14">
        <v>26.0</v>
      </c>
      <c r="W600" s="14">
        <v>26.0</v>
      </c>
      <c r="X600" s="13">
        <v>26.0</v>
      </c>
      <c r="Y600" s="14">
        <v>0.0</v>
      </c>
      <c r="Z600" s="14">
        <v>0.0</v>
      </c>
      <c r="AA600" s="14">
        <v>0.0</v>
      </c>
      <c r="AB600" s="14">
        <v>0.0</v>
      </c>
      <c r="AC600" s="14">
        <v>26.0</v>
      </c>
      <c r="AD600" s="15">
        <v>26.0</v>
      </c>
      <c r="AE600" s="14">
        <v>0.0</v>
      </c>
      <c r="AF600" s="14">
        <v>0.0</v>
      </c>
      <c r="AG600" s="14">
        <v>0.0</v>
      </c>
      <c r="AH600" s="14">
        <v>0.0</v>
      </c>
      <c r="AI600" s="14">
        <v>0.0</v>
      </c>
      <c r="AJ600" s="14">
        <v>0.0</v>
      </c>
      <c r="AK600" s="14">
        <v>0.0</v>
      </c>
      <c r="AL600" s="13">
        <v>0.0</v>
      </c>
      <c r="AM600" s="14">
        <v>0.0</v>
      </c>
      <c r="AN600" s="14">
        <v>0.0</v>
      </c>
      <c r="AO600" s="14">
        <v>0.0</v>
      </c>
      <c r="AP600" s="14">
        <v>0.0</v>
      </c>
      <c r="AQ600" s="14">
        <v>0.0</v>
      </c>
      <c r="AR600" s="15">
        <v>0.0</v>
      </c>
    </row>
    <row r="601">
      <c r="A601" s="18" t="b">
        <v>0</v>
      </c>
      <c r="B601" s="16" t="b">
        <v>0</v>
      </c>
      <c r="C601" s="17" t="b">
        <v>0</v>
      </c>
      <c r="D601" s="14" t="s">
        <v>2269</v>
      </c>
      <c r="E601" s="14" t="s">
        <v>2270</v>
      </c>
      <c r="G601" s="13">
        <v>316.0</v>
      </c>
      <c r="H601" s="17"/>
      <c r="I601" s="14" t="s">
        <v>2271</v>
      </c>
      <c r="J601" s="13">
        <v>0.0</v>
      </c>
      <c r="K601" s="14">
        <v>0.0</v>
      </c>
      <c r="L601" s="14">
        <v>0.0</v>
      </c>
      <c r="M601" s="14">
        <v>0.0</v>
      </c>
      <c r="N601" s="14">
        <v>0.0</v>
      </c>
      <c r="O601" s="14">
        <v>0.0</v>
      </c>
      <c r="P601" s="15">
        <v>0.0</v>
      </c>
      <c r="Q601" s="14">
        <v>229.0</v>
      </c>
      <c r="R601" s="14">
        <v>0.0</v>
      </c>
      <c r="S601" s="14">
        <v>0.0</v>
      </c>
      <c r="T601" s="14">
        <v>0.0</v>
      </c>
      <c r="U601" s="14">
        <v>0.0</v>
      </c>
      <c r="V601" s="14">
        <v>229.0</v>
      </c>
      <c r="W601" s="14">
        <v>229.0</v>
      </c>
      <c r="X601" s="13">
        <v>0.0</v>
      </c>
      <c r="Y601" s="14">
        <v>0.0</v>
      </c>
      <c r="Z601" s="14">
        <v>0.0</v>
      </c>
      <c r="AA601" s="14">
        <v>0.0</v>
      </c>
      <c r="AB601" s="14">
        <v>0.0</v>
      </c>
      <c r="AC601" s="14">
        <v>0.0</v>
      </c>
      <c r="AD601" s="15">
        <v>0.0</v>
      </c>
      <c r="AE601" s="14">
        <v>0.0</v>
      </c>
      <c r="AF601" s="14">
        <v>0.0</v>
      </c>
      <c r="AG601" s="14">
        <v>0.0</v>
      </c>
      <c r="AH601" s="14">
        <v>0.0</v>
      </c>
      <c r="AI601" s="14">
        <v>0.0</v>
      </c>
      <c r="AJ601" s="14">
        <v>0.0</v>
      </c>
      <c r="AK601" s="14">
        <v>0.0</v>
      </c>
      <c r="AL601" s="13">
        <v>0.0</v>
      </c>
      <c r="AM601" s="14">
        <v>0.0</v>
      </c>
      <c r="AN601" s="14">
        <v>0.0</v>
      </c>
      <c r="AO601" s="14">
        <v>0.0</v>
      </c>
      <c r="AP601" s="14">
        <v>0.0</v>
      </c>
      <c r="AQ601" s="14">
        <v>0.0</v>
      </c>
      <c r="AR601" s="15">
        <v>0.0</v>
      </c>
    </row>
    <row r="602">
      <c r="A602" s="13" t="b">
        <v>0</v>
      </c>
      <c r="B602" s="16" t="b">
        <v>0</v>
      </c>
      <c r="C602" s="17" t="b">
        <v>0</v>
      </c>
      <c r="D602" s="14" t="s">
        <v>2272</v>
      </c>
      <c r="E602" s="14" t="s">
        <v>2273</v>
      </c>
      <c r="G602" s="13">
        <v>520.0</v>
      </c>
      <c r="H602" s="15">
        <v>27.0</v>
      </c>
      <c r="I602" s="14" t="s">
        <v>2274</v>
      </c>
      <c r="J602" s="13">
        <v>4.0</v>
      </c>
      <c r="K602" s="14">
        <v>0.0</v>
      </c>
      <c r="L602" s="14">
        <v>0.0</v>
      </c>
      <c r="M602" s="14">
        <v>0.0</v>
      </c>
      <c r="N602" s="14">
        <v>0.0</v>
      </c>
      <c r="O602" s="14">
        <v>4.0</v>
      </c>
      <c r="P602" s="15">
        <v>4.0</v>
      </c>
      <c r="Q602" s="14">
        <v>144.0</v>
      </c>
      <c r="R602" s="14">
        <v>0.0</v>
      </c>
      <c r="S602" s="14">
        <v>1.0</v>
      </c>
      <c r="T602" s="14">
        <v>0.0</v>
      </c>
      <c r="U602" s="14">
        <v>0.0</v>
      </c>
      <c r="V602" s="14">
        <v>143.0</v>
      </c>
      <c r="W602" s="14">
        <v>144.0</v>
      </c>
      <c r="X602" s="13">
        <v>0.0</v>
      </c>
      <c r="Y602" s="14">
        <v>0.0</v>
      </c>
      <c r="Z602" s="14">
        <v>0.0</v>
      </c>
      <c r="AA602" s="14">
        <v>0.0</v>
      </c>
      <c r="AB602" s="14">
        <v>0.0</v>
      </c>
      <c r="AC602" s="14">
        <v>0.0</v>
      </c>
      <c r="AD602" s="15">
        <v>0.0</v>
      </c>
      <c r="AE602" s="14">
        <v>140.0</v>
      </c>
      <c r="AF602" s="14">
        <v>0.0</v>
      </c>
      <c r="AG602" s="14">
        <v>1.0</v>
      </c>
      <c r="AH602" s="14">
        <v>0.0</v>
      </c>
      <c r="AI602" s="14">
        <v>0.0</v>
      </c>
      <c r="AJ602" s="14">
        <v>139.0</v>
      </c>
      <c r="AK602" s="14">
        <v>140.0</v>
      </c>
      <c r="AL602" s="13">
        <v>0.0</v>
      </c>
      <c r="AM602" s="14">
        <v>0.0</v>
      </c>
      <c r="AN602" s="14">
        <v>0.0</v>
      </c>
      <c r="AO602" s="14">
        <v>0.0</v>
      </c>
      <c r="AP602" s="14">
        <v>0.0</v>
      </c>
      <c r="AQ602" s="14">
        <v>0.0</v>
      </c>
      <c r="AR602" s="15">
        <v>0.0</v>
      </c>
    </row>
    <row r="603">
      <c r="A603" s="18" t="b">
        <v>0</v>
      </c>
      <c r="B603" s="16" t="b">
        <v>0</v>
      </c>
      <c r="C603" s="17" t="b">
        <v>0</v>
      </c>
      <c r="D603" s="14" t="s">
        <v>2275</v>
      </c>
      <c r="E603" s="14" t="s">
        <v>2276</v>
      </c>
      <c r="G603" s="13">
        <v>155.0</v>
      </c>
      <c r="H603" s="15">
        <v>87.0</v>
      </c>
      <c r="I603" s="14" t="s">
        <v>2277</v>
      </c>
      <c r="J603" s="13">
        <v>8.0</v>
      </c>
      <c r="K603" s="14">
        <v>1.0</v>
      </c>
      <c r="L603" s="14">
        <v>0.0</v>
      </c>
      <c r="M603" s="14">
        <v>0.0</v>
      </c>
      <c r="N603" s="14">
        <v>0.0</v>
      </c>
      <c r="O603" s="14">
        <v>7.0</v>
      </c>
      <c r="P603" s="15">
        <v>7.0</v>
      </c>
      <c r="Q603" s="14">
        <v>15.0</v>
      </c>
      <c r="R603" s="14">
        <v>1.0</v>
      </c>
      <c r="S603" s="14">
        <v>0.0</v>
      </c>
      <c r="T603" s="14">
        <v>0.0</v>
      </c>
      <c r="U603" s="14">
        <v>0.0</v>
      </c>
      <c r="V603" s="14">
        <v>14.0</v>
      </c>
      <c r="W603" s="14">
        <v>14.0</v>
      </c>
      <c r="X603" s="13">
        <v>0.0</v>
      </c>
      <c r="Y603" s="14">
        <v>0.0</v>
      </c>
      <c r="Z603" s="14">
        <v>0.0</v>
      </c>
      <c r="AA603" s="14">
        <v>0.0</v>
      </c>
      <c r="AB603" s="14">
        <v>0.0</v>
      </c>
      <c r="AC603" s="14">
        <v>0.0</v>
      </c>
      <c r="AD603" s="15">
        <v>0.0</v>
      </c>
      <c r="AE603" s="14">
        <v>4.0</v>
      </c>
      <c r="AF603" s="14">
        <v>0.0</v>
      </c>
      <c r="AG603" s="14">
        <v>0.0</v>
      </c>
      <c r="AH603" s="14">
        <v>0.0</v>
      </c>
      <c r="AI603" s="14">
        <v>0.0</v>
      </c>
      <c r="AJ603" s="14">
        <v>4.0</v>
      </c>
      <c r="AK603" s="14">
        <v>4.0</v>
      </c>
      <c r="AL603" s="13">
        <v>3.0</v>
      </c>
      <c r="AM603" s="14">
        <v>0.0</v>
      </c>
      <c r="AN603" s="14">
        <v>0.0</v>
      </c>
      <c r="AO603" s="14">
        <v>0.0</v>
      </c>
      <c r="AP603" s="14">
        <v>0.0</v>
      </c>
      <c r="AQ603" s="14">
        <v>3.0</v>
      </c>
      <c r="AR603" s="15">
        <v>3.0</v>
      </c>
    </row>
    <row r="604">
      <c r="A604" s="13" t="b">
        <v>0</v>
      </c>
      <c r="B604" s="16" t="b">
        <v>0</v>
      </c>
      <c r="C604" s="17" t="b">
        <v>0</v>
      </c>
      <c r="D604" s="14" t="s">
        <v>2278</v>
      </c>
      <c r="E604" s="14" t="s">
        <v>2279</v>
      </c>
      <c r="G604" s="13">
        <v>766.0</v>
      </c>
      <c r="H604" s="15">
        <v>22.0</v>
      </c>
      <c r="I604" s="14" t="s">
        <v>2280</v>
      </c>
      <c r="J604" s="13">
        <v>0.0</v>
      </c>
      <c r="K604" s="14">
        <v>0.0</v>
      </c>
      <c r="L604" s="14">
        <v>0.0</v>
      </c>
      <c r="M604" s="14">
        <v>0.0</v>
      </c>
      <c r="N604" s="14">
        <v>0.0</v>
      </c>
      <c r="O604" s="14">
        <v>0.0</v>
      </c>
      <c r="P604" s="15">
        <v>0.0</v>
      </c>
      <c r="Q604" s="14">
        <v>449.0</v>
      </c>
      <c r="R604" s="14">
        <v>0.0</v>
      </c>
      <c r="S604" s="14">
        <v>2.0</v>
      </c>
      <c r="T604" s="14">
        <v>0.0</v>
      </c>
      <c r="U604" s="14">
        <v>0.0</v>
      </c>
      <c r="V604" s="14">
        <v>447.0</v>
      </c>
      <c r="W604" s="14">
        <v>449.0</v>
      </c>
      <c r="X604" s="13">
        <v>449.0</v>
      </c>
      <c r="Y604" s="14">
        <v>0.0</v>
      </c>
      <c r="Z604" s="14">
        <v>2.0</v>
      </c>
      <c r="AA604" s="14">
        <v>0.0</v>
      </c>
      <c r="AB604" s="14">
        <v>0.0</v>
      </c>
      <c r="AC604" s="14">
        <v>447.0</v>
      </c>
      <c r="AD604" s="15">
        <v>449.0</v>
      </c>
      <c r="AE604" s="14">
        <v>0.0</v>
      </c>
      <c r="AF604" s="14">
        <v>0.0</v>
      </c>
      <c r="AG604" s="14">
        <v>0.0</v>
      </c>
      <c r="AH604" s="14">
        <v>0.0</v>
      </c>
      <c r="AI604" s="14">
        <v>0.0</v>
      </c>
      <c r="AJ604" s="14">
        <v>0.0</v>
      </c>
      <c r="AK604" s="14">
        <v>0.0</v>
      </c>
      <c r="AL604" s="13">
        <v>0.0</v>
      </c>
      <c r="AM604" s="14">
        <v>0.0</v>
      </c>
      <c r="AN604" s="14">
        <v>0.0</v>
      </c>
      <c r="AO604" s="14">
        <v>0.0</v>
      </c>
      <c r="AP604" s="14">
        <v>0.0</v>
      </c>
      <c r="AQ604" s="14">
        <v>0.0</v>
      </c>
      <c r="AR604" s="15">
        <v>0.0</v>
      </c>
    </row>
    <row r="605">
      <c r="A605" s="18" t="b">
        <v>0</v>
      </c>
      <c r="B605" s="16" t="b">
        <v>0</v>
      </c>
      <c r="C605" s="17" t="b">
        <v>0</v>
      </c>
      <c r="D605" s="14" t="s">
        <v>2281</v>
      </c>
      <c r="E605" s="14" t="s">
        <v>2282</v>
      </c>
      <c r="G605" s="13">
        <v>390.0</v>
      </c>
      <c r="H605" s="15">
        <v>162.0</v>
      </c>
      <c r="I605" s="14" t="s">
        <v>2283</v>
      </c>
      <c r="J605" s="13">
        <v>81.0</v>
      </c>
      <c r="K605" s="14">
        <v>0.0</v>
      </c>
      <c r="L605" s="14">
        <v>0.0</v>
      </c>
      <c r="M605" s="14">
        <v>0.0</v>
      </c>
      <c r="N605" s="14">
        <v>0.0</v>
      </c>
      <c r="O605" s="14">
        <v>81.0</v>
      </c>
      <c r="P605" s="15">
        <v>81.0</v>
      </c>
      <c r="Q605" s="14">
        <v>159.0</v>
      </c>
      <c r="R605" s="14">
        <v>0.0</v>
      </c>
      <c r="S605" s="14">
        <v>0.0</v>
      </c>
      <c r="T605" s="14">
        <v>0.0</v>
      </c>
      <c r="U605" s="14">
        <v>0.0</v>
      </c>
      <c r="V605" s="14">
        <v>159.0</v>
      </c>
      <c r="W605" s="14">
        <v>159.0</v>
      </c>
      <c r="X605" s="13">
        <v>38.0</v>
      </c>
      <c r="Y605" s="14">
        <v>0.0</v>
      </c>
      <c r="Z605" s="14">
        <v>0.0</v>
      </c>
      <c r="AA605" s="14">
        <v>0.0</v>
      </c>
      <c r="AB605" s="14">
        <v>0.0</v>
      </c>
      <c r="AC605" s="14">
        <v>38.0</v>
      </c>
      <c r="AD605" s="15">
        <v>38.0</v>
      </c>
      <c r="AE605" s="14">
        <v>40.0</v>
      </c>
      <c r="AF605" s="14">
        <v>0.0</v>
      </c>
      <c r="AG605" s="14">
        <v>0.0</v>
      </c>
      <c r="AH605" s="14">
        <v>0.0</v>
      </c>
      <c r="AI605" s="14">
        <v>0.0</v>
      </c>
      <c r="AJ605" s="14">
        <v>40.0</v>
      </c>
      <c r="AK605" s="14">
        <v>40.0</v>
      </c>
      <c r="AL605" s="13">
        <v>0.0</v>
      </c>
      <c r="AM605" s="14">
        <v>0.0</v>
      </c>
      <c r="AN605" s="14">
        <v>0.0</v>
      </c>
      <c r="AO605" s="14">
        <v>0.0</v>
      </c>
      <c r="AP605" s="14">
        <v>0.0</v>
      </c>
      <c r="AQ605" s="14">
        <v>0.0</v>
      </c>
      <c r="AR605" s="15">
        <v>0.0</v>
      </c>
    </row>
    <row r="606">
      <c r="A606" s="13" t="b">
        <v>0</v>
      </c>
      <c r="B606" s="16" t="b">
        <v>0</v>
      </c>
      <c r="C606" s="17" t="b">
        <v>0</v>
      </c>
      <c r="D606" s="14" t="s">
        <v>2284</v>
      </c>
      <c r="E606" s="14" t="s">
        <v>2285</v>
      </c>
      <c r="G606" s="13">
        <v>471.0</v>
      </c>
      <c r="H606" s="15">
        <v>158.0</v>
      </c>
      <c r="I606" s="14" t="s">
        <v>2286</v>
      </c>
      <c r="J606" s="13">
        <v>49.0</v>
      </c>
      <c r="K606" s="14">
        <v>0.0</v>
      </c>
      <c r="L606" s="14">
        <v>0.0</v>
      </c>
      <c r="M606" s="14">
        <v>0.0</v>
      </c>
      <c r="N606" s="14">
        <v>0.0</v>
      </c>
      <c r="O606" s="14">
        <v>49.0</v>
      </c>
      <c r="P606" s="15">
        <v>49.0</v>
      </c>
      <c r="Q606" s="14">
        <v>124.0</v>
      </c>
      <c r="R606" s="14">
        <v>0.0</v>
      </c>
      <c r="S606" s="14">
        <v>1.0</v>
      </c>
      <c r="T606" s="14">
        <v>0.0</v>
      </c>
      <c r="U606" s="14">
        <v>0.0</v>
      </c>
      <c r="V606" s="14">
        <v>123.0</v>
      </c>
      <c r="W606" s="14">
        <v>124.0</v>
      </c>
      <c r="X606" s="13">
        <v>31.0</v>
      </c>
      <c r="Y606" s="14">
        <v>0.0</v>
      </c>
      <c r="Z606" s="14">
        <v>0.0</v>
      </c>
      <c r="AA606" s="14">
        <v>0.0</v>
      </c>
      <c r="AB606" s="14">
        <v>0.0</v>
      </c>
      <c r="AC606" s="14">
        <v>31.0</v>
      </c>
      <c r="AD606" s="15">
        <v>31.0</v>
      </c>
      <c r="AE606" s="14">
        <v>44.0</v>
      </c>
      <c r="AF606" s="14">
        <v>0.0</v>
      </c>
      <c r="AG606" s="14">
        <v>1.0</v>
      </c>
      <c r="AH606" s="14">
        <v>0.0</v>
      </c>
      <c r="AI606" s="14">
        <v>0.0</v>
      </c>
      <c r="AJ606" s="14">
        <v>43.0</v>
      </c>
      <c r="AK606" s="14">
        <v>44.0</v>
      </c>
      <c r="AL606" s="13">
        <v>0.0</v>
      </c>
      <c r="AM606" s="14">
        <v>0.0</v>
      </c>
      <c r="AN606" s="14">
        <v>0.0</v>
      </c>
      <c r="AO606" s="14">
        <v>0.0</v>
      </c>
      <c r="AP606" s="14">
        <v>0.0</v>
      </c>
      <c r="AQ606" s="14">
        <v>0.0</v>
      </c>
      <c r="AR606" s="15">
        <v>0.0</v>
      </c>
      <c r="AS606" s="14" t="s">
        <v>64</v>
      </c>
      <c r="AT606" s="14" t="s">
        <v>2287</v>
      </c>
    </row>
    <row r="607">
      <c r="A607" s="18" t="b">
        <v>0</v>
      </c>
      <c r="B607" s="16" t="b">
        <v>0</v>
      </c>
      <c r="C607" s="17" t="b">
        <v>0</v>
      </c>
      <c r="D607" s="14" t="s">
        <v>2288</v>
      </c>
      <c r="E607" s="14" t="s">
        <v>2289</v>
      </c>
      <c r="G607" s="13">
        <v>365.0</v>
      </c>
      <c r="H607" s="15">
        <v>160.0</v>
      </c>
      <c r="I607" s="14" t="s">
        <v>2290</v>
      </c>
      <c r="J607" s="13">
        <v>9.0</v>
      </c>
      <c r="K607" s="14">
        <v>0.0</v>
      </c>
      <c r="L607" s="14">
        <v>0.0</v>
      </c>
      <c r="M607" s="14">
        <v>0.0</v>
      </c>
      <c r="N607" s="14">
        <v>0.0</v>
      </c>
      <c r="O607" s="14">
        <v>9.0</v>
      </c>
      <c r="P607" s="15">
        <v>9.0</v>
      </c>
      <c r="Q607" s="14">
        <v>36.0</v>
      </c>
      <c r="R607" s="14">
        <v>0.0</v>
      </c>
      <c r="S607" s="14">
        <v>0.0</v>
      </c>
      <c r="T607" s="14">
        <v>0.0</v>
      </c>
      <c r="U607" s="14">
        <v>0.0</v>
      </c>
      <c r="V607" s="14">
        <v>36.0</v>
      </c>
      <c r="W607" s="14">
        <v>36.0</v>
      </c>
      <c r="X607" s="13">
        <v>5.0</v>
      </c>
      <c r="Y607" s="14">
        <v>0.0</v>
      </c>
      <c r="Z607" s="14">
        <v>0.0</v>
      </c>
      <c r="AA607" s="14">
        <v>0.0</v>
      </c>
      <c r="AB607" s="14">
        <v>0.0</v>
      </c>
      <c r="AC607" s="14">
        <v>5.0</v>
      </c>
      <c r="AD607" s="15">
        <v>5.0</v>
      </c>
      <c r="AE607" s="14">
        <v>22.0</v>
      </c>
      <c r="AF607" s="14">
        <v>0.0</v>
      </c>
      <c r="AG607" s="14">
        <v>0.0</v>
      </c>
      <c r="AH607" s="14">
        <v>0.0</v>
      </c>
      <c r="AI607" s="14">
        <v>0.0</v>
      </c>
      <c r="AJ607" s="14">
        <v>22.0</v>
      </c>
      <c r="AK607" s="14">
        <v>22.0</v>
      </c>
      <c r="AL607" s="13">
        <v>0.0</v>
      </c>
      <c r="AM607" s="14">
        <v>0.0</v>
      </c>
      <c r="AN607" s="14">
        <v>0.0</v>
      </c>
      <c r="AO607" s="14">
        <v>0.0</v>
      </c>
      <c r="AP607" s="14">
        <v>0.0</v>
      </c>
      <c r="AQ607" s="14">
        <v>0.0</v>
      </c>
      <c r="AR607" s="15">
        <v>0.0</v>
      </c>
    </row>
    <row r="608">
      <c r="A608" s="13" t="b">
        <v>0</v>
      </c>
      <c r="B608" s="16" t="b">
        <v>0</v>
      </c>
      <c r="C608" s="17" t="b">
        <v>0</v>
      </c>
      <c r="D608" s="14" t="s">
        <v>2291</v>
      </c>
      <c r="E608" s="14" t="s">
        <v>2292</v>
      </c>
      <c r="G608" s="13">
        <v>1452.0</v>
      </c>
      <c r="H608" s="15">
        <v>22.0</v>
      </c>
      <c r="I608" s="14" t="s">
        <v>2293</v>
      </c>
      <c r="J608" s="13">
        <v>0.0</v>
      </c>
      <c r="K608" s="14">
        <v>0.0</v>
      </c>
      <c r="L608" s="14">
        <v>0.0</v>
      </c>
      <c r="M608" s="14">
        <v>0.0</v>
      </c>
      <c r="N608" s="14">
        <v>0.0</v>
      </c>
      <c r="O608" s="14">
        <v>0.0</v>
      </c>
      <c r="P608" s="15">
        <v>0.0</v>
      </c>
      <c r="Q608" s="14">
        <v>450.0</v>
      </c>
      <c r="R608" s="14">
        <v>0.0</v>
      </c>
      <c r="S608" s="14">
        <v>1.0</v>
      </c>
      <c r="T608" s="14">
        <v>0.0</v>
      </c>
      <c r="U608" s="14">
        <v>0.0</v>
      </c>
      <c r="V608" s="14">
        <v>449.0</v>
      </c>
      <c r="W608" s="14">
        <v>450.0</v>
      </c>
      <c r="X608" s="13">
        <v>303.0</v>
      </c>
      <c r="Y608" s="14">
        <v>0.0</v>
      </c>
      <c r="Z608" s="14">
        <v>1.0</v>
      </c>
      <c r="AA608" s="14">
        <v>0.0</v>
      </c>
      <c r="AB608" s="14">
        <v>0.0</v>
      </c>
      <c r="AC608" s="14">
        <v>302.0</v>
      </c>
      <c r="AD608" s="15">
        <v>303.0</v>
      </c>
      <c r="AE608" s="14">
        <v>147.0</v>
      </c>
      <c r="AF608" s="14">
        <v>0.0</v>
      </c>
      <c r="AG608" s="14">
        <v>0.0</v>
      </c>
      <c r="AH608" s="14">
        <v>0.0</v>
      </c>
      <c r="AI608" s="14">
        <v>0.0</v>
      </c>
      <c r="AJ608" s="14">
        <v>147.0</v>
      </c>
      <c r="AK608" s="14">
        <v>147.0</v>
      </c>
      <c r="AL608" s="13">
        <v>0.0</v>
      </c>
      <c r="AM608" s="14">
        <v>0.0</v>
      </c>
      <c r="AN608" s="14">
        <v>0.0</v>
      </c>
      <c r="AO608" s="14">
        <v>0.0</v>
      </c>
      <c r="AP608" s="14">
        <v>0.0</v>
      </c>
      <c r="AQ608" s="14">
        <v>0.0</v>
      </c>
      <c r="AR608" s="15">
        <v>0.0</v>
      </c>
    </row>
    <row r="609">
      <c r="A609" s="18" t="b">
        <v>0</v>
      </c>
      <c r="B609" s="16" t="b">
        <v>0</v>
      </c>
      <c r="C609" s="17" t="b">
        <v>0</v>
      </c>
      <c r="D609" s="14" t="s">
        <v>2294</v>
      </c>
      <c r="E609" s="14" t="s">
        <v>2295</v>
      </c>
      <c r="G609" s="13">
        <v>292.0</v>
      </c>
      <c r="H609" s="15">
        <v>17.0</v>
      </c>
      <c r="I609" s="14" t="s">
        <v>2296</v>
      </c>
      <c r="J609" s="13">
        <v>6.0</v>
      </c>
      <c r="K609" s="14">
        <v>0.0</v>
      </c>
      <c r="L609" s="14">
        <v>0.0</v>
      </c>
      <c r="M609" s="14">
        <v>0.0</v>
      </c>
      <c r="N609" s="14">
        <v>0.0</v>
      </c>
      <c r="O609" s="14">
        <v>6.0</v>
      </c>
      <c r="P609" s="15">
        <v>6.0</v>
      </c>
      <c r="Q609" s="14">
        <v>144.0</v>
      </c>
      <c r="R609" s="14">
        <v>0.0</v>
      </c>
      <c r="S609" s="14">
        <v>0.0</v>
      </c>
      <c r="T609" s="14">
        <v>0.0</v>
      </c>
      <c r="U609" s="14">
        <v>0.0</v>
      </c>
      <c r="V609" s="14">
        <v>144.0</v>
      </c>
      <c r="W609" s="14">
        <v>144.0</v>
      </c>
      <c r="X609" s="13">
        <v>0.0</v>
      </c>
      <c r="Y609" s="14">
        <v>0.0</v>
      </c>
      <c r="Z609" s="14">
        <v>0.0</v>
      </c>
      <c r="AA609" s="14">
        <v>0.0</v>
      </c>
      <c r="AB609" s="14">
        <v>0.0</v>
      </c>
      <c r="AC609" s="14">
        <v>0.0</v>
      </c>
      <c r="AD609" s="15">
        <v>0.0</v>
      </c>
      <c r="AE609" s="14">
        <v>0.0</v>
      </c>
      <c r="AF609" s="14">
        <v>0.0</v>
      </c>
      <c r="AG609" s="14">
        <v>0.0</v>
      </c>
      <c r="AH609" s="14">
        <v>0.0</v>
      </c>
      <c r="AI609" s="14">
        <v>0.0</v>
      </c>
      <c r="AJ609" s="14">
        <v>0.0</v>
      </c>
      <c r="AK609" s="14">
        <v>0.0</v>
      </c>
      <c r="AL609" s="13">
        <v>138.0</v>
      </c>
      <c r="AM609" s="14">
        <v>0.0</v>
      </c>
      <c r="AN609" s="14">
        <v>0.0</v>
      </c>
      <c r="AO609" s="14">
        <v>0.0</v>
      </c>
      <c r="AP609" s="14">
        <v>0.0</v>
      </c>
      <c r="AQ609" s="14">
        <v>138.0</v>
      </c>
      <c r="AR609" s="15">
        <v>138.0</v>
      </c>
      <c r="AS609" s="14" t="s">
        <v>42</v>
      </c>
      <c r="AT609" s="14" t="s">
        <v>2297</v>
      </c>
    </row>
    <row r="610">
      <c r="A610" s="13" t="b">
        <v>0</v>
      </c>
      <c r="B610" s="16" t="b">
        <v>0</v>
      </c>
      <c r="C610" s="17" t="b">
        <v>0</v>
      </c>
      <c r="D610" s="14" t="s">
        <v>2298</v>
      </c>
      <c r="E610" s="14" t="s">
        <v>2299</v>
      </c>
      <c r="G610" s="13">
        <v>300.0</v>
      </c>
      <c r="H610" s="15">
        <v>21.0</v>
      </c>
      <c r="I610" s="14" t="s">
        <v>2300</v>
      </c>
      <c r="J610" s="13">
        <v>0.0</v>
      </c>
      <c r="K610" s="14">
        <v>0.0</v>
      </c>
      <c r="L610" s="14">
        <v>0.0</v>
      </c>
      <c r="M610" s="14">
        <v>0.0</v>
      </c>
      <c r="N610" s="14">
        <v>0.0</v>
      </c>
      <c r="O610" s="14">
        <v>0.0</v>
      </c>
      <c r="P610" s="15">
        <v>0.0</v>
      </c>
      <c r="Q610" s="14">
        <v>175.0</v>
      </c>
      <c r="R610" s="14">
        <v>0.0</v>
      </c>
      <c r="S610" s="14">
        <v>1.0</v>
      </c>
      <c r="T610" s="14">
        <v>0.0</v>
      </c>
      <c r="U610" s="14">
        <v>0.0</v>
      </c>
      <c r="V610" s="14">
        <v>174.0</v>
      </c>
      <c r="W610" s="14">
        <v>175.0</v>
      </c>
      <c r="X610" s="13">
        <v>173.0</v>
      </c>
      <c r="Y610" s="14">
        <v>0.0</v>
      </c>
      <c r="Z610" s="14">
        <v>1.0</v>
      </c>
      <c r="AA610" s="14">
        <v>0.0</v>
      </c>
      <c r="AB610" s="14">
        <v>0.0</v>
      </c>
      <c r="AC610" s="14">
        <v>172.0</v>
      </c>
      <c r="AD610" s="15">
        <v>173.0</v>
      </c>
      <c r="AE610" s="14">
        <v>2.0</v>
      </c>
      <c r="AF610" s="14">
        <v>0.0</v>
      </c>
      <c r="AG610" s="14">
        <v>0.0</v>
      </c>
      <c r="AH610" s="14">
        <v>0.0</v>
      </c>
      <c r="AI610" s="14">
        <v>0.0</v>
      </c>
      <c r="AJ610" s="14">
        <v>2.0</v>
      </c>
      <c r="AK610" s="14">
        <v>2.0</v>
      </c>
      <c r="AL610" s="13">
        <v>0.0</v>
      </c>
      <c r="AM610" s="14">
        <v>0.0</v>
      </c>
      <c r="AN610" s="14">
        <v>0.0</v>
      </c>
      <c r="AO610" s="14">
        <v>0.0</v>
      </c>
      <c r="AP610" s="14">
        <v>0.0</v>
      </c>
      <c r="AQ610" s="14">
        <v>0.0</v>
      </c>
      <c r="AR610" s="15">
        <v>0.0</v>
      </c>
    </row>
    <row r="611">
      <c r="A611" s="18" t="b">
        <v>0</v>
      </c>
      <c r="B611" s="16" t="b">
        <v>0</v>
      </c>
      <c r="C611" s="17" t="b">
        <v>0</v>
      </c>
      <c r="D611" s="14" t="s">
        <v>2301</v>
      </c>
      <c r="E611" s="14" t="s">
        <v>2302</v>
      </c>
      <c r="G611" s="13">
        <v>595.0</v>
      </c>
      <c r="H611" s="15">
        <v>21.0</v>
      </c>
      <c r="I611" s="14" t="s">
        <v>2303</v>
      </c>
      <c r="J611" s="13">
        <v>0.0</v>
      </c>
      <c r="K611" s="14">
        <v>0.0</v>
      </c>
      <c r="L611" s="14">
        <v>0.0</v>
      </c>
      <c r="M611" s="14">
        <v>0.0</v>
      </c>
      <c r="N611" s="14">
        <v>0.0</v>
      </c>
      <c r="O611" s="14">
        <v>0.0</v>
      </c>
      <c r="P611" s="15">
        <v>0.0</v>
      </c>
      <c r="Q611" s="14">
        <v>1.0</v>
      </c>
      <c r="R611" s="14">
        <v>0.0</v>
      </c>
      <c r="S611" s="14">
        <v>0.0</v>
      </c>
      <c r="T611" s="14">
        <v>0.0</v>
      </c>
      <c r="U611" s="14">
        <v>0.0</v>
      </c>
      <c r="V611" s="14">
        <v>1.0</v>
      </c>
      <c r="W611" s="14">
        <v>1.0</v>
      </c>
      <c r="X611" s="13">
        <v>0.0</v>
      </c>
      <c r="Y611" s="14">
        <v>0.0</v>
      </c>
      <c r="Z611" s="14">
        <v>0.0</v>
      </c>
      <c r="AA611" s="14">
        <v>0.0</v>
      </c>
      <c r="AB611" s="14">
        <v>0.0</v>
      </c>
      <c r="AC611" s="14">
        <v>0.0</v>
      </c>
      <c r="AD611" s="15">
        <v>0.0</v>
      </c>
      <c r="AE611" s="14">
        <v>1.0</v>
      </c>
      <c r="AF611" s="14">
        <v>0.0</v>
      </c>
      <c r="AG611" s="14">
        <v>0.0</v>
      </c>
      <c r="AH611" s="14">
        <v>0.0</v>
      </c>
      <c r="AI611" s="14">
        <v>0.0</v>
      </c>
      <c r="AJ611" s="14">
        <v>1.0</v>
      </c>
      <c r="AK611" s="14">
        <v>1.0</v>
      </c>
      <c r="AL611" s="13">
        <v>0.0</v>
      </c>
      <c r="AM611" s="14">
        <v>0.0</v>
      </c>
      <c r="AN611" s="14">
        <v>0.0</v>
      </c>
      <c r="AO611" s="14">
        <v>0.0</v>
      </c>
      <c r="AP611" s="14">
        <v>0.0</v>
      </c>
      <c r="AQ611" s="14">
        <v>0.0</v>
      </c>
      <c r="AR611" s="15">
        <v>0.0</v>
      </c>
    </row>
    <row r="612">
      <c r="A612" s="13" t="b">
        <v>0</v>
      </c>
      <c r="B612" s="16" t="b">
        <v>0</v>
      </c>
      <c r="C612" s="17" t="b">
        <v>0</v>
      </c>
      <c r="D612" s="14" t="s">
        <v>2304</v>
      </c>
      <c r="E612" s="14" t="s">
        <v>2305</v>
      </c>
      <c r="G612" s="13">
        <v>333.0</v>
      </c>
      <c r="H612" s="15">
        <v>21.0</v>
      </c>
      <c r="I612" s="14" t="s">
        <v>2306</v>
      </c>
      <c r="J612" s="13">
        <v>3.0</v>
      </c>
      <c r="K612" s="14">
        <v>0.0</v>
      </c>
      <c r="L612" s="14">
        <v>0.0</v>
      </c>
      <c r="M612" s="14">
        <v>0.0</v>
      </c>
      <c r="N612" s="14">
        <v>0.0</v>
      </c>
      <c r="O612" s="14">
        <v>3.0</v>
      </c>
      <c r="P612" s="15">
        <v>3.0</v>
      </c>
      <c r="Q612" s="14">
        <v>236.0</v>
      </c>
      <c r="R612" s="14">
        <v>0.0</v>
      </c>
      <c r="S612" s="14">
        <v>2.0</v>
      </c>
      <c r="T612" s="14">
        <v>0.0</v>
      </c>
      <c r="U612" s="14">
        <v>0.0</v>
      </c>
      <c r="V612" s="14">
        <v>234.0</v>
      </c>
      <c r="W612" s="14">
        <v>236.0</v>
      </c>
      <c r="X612" s="13">
        <v>233.0</v>
      </c>
      <c r="Y612" s="14">
        <v>0.0</v>
      </c>
      <c r="Z612" s="14">
        <v>2.0</v>
      </c>
      <c r="AA612" s="14">
        <v>0.0</v>
      </c>
      <c r="AB612" s="14">
        <v>0.0</v>
      </c>
      <c r="AC612" s="14">
        <v>231.0</v>
      </c>
      <c r="AD612" s="15">
        <v>233.0</v>
      </c>
      <c r="AE612" s="14">
        <v>0.0</v>
      </c>
      <c r="AF612" s="14">
        <v>0.0</v>
      </c>
      <c r="AG612" s="14">
        <v>0.0</v>
      </c>
      <c r="AH612" s="14">
        <v>0.0</v>
      </c>
      <c r="AI612" s="14">
        <v>0.0</v>
      </c>
      <c r="AJ612" s="14">
        <v>0.0</v>
      </c>
      <c r="AK612" s="14">
        <v>0.0</v>
      </c>
      <c r="AL612" s="13">
        <v>0.0</v>
      </c>
      <c r="AM612" s="14">
        <v>0.0</v>
      </c>
      <c r="AN612" s="14">
        <v>0.0</v>
      </c>
      <c r="AO612" s="14">
        <v>0.0</v>
      </c>
      <c r="AP612" s="14">
        <v>0.0</v>
      </c>
      <c r="AQ612" s="14">
        <v>0.0</v>
      </c>
      <c r="AR612" s="15">
        <v>0.0</v>
      </c>
    </row>
    <row r="613">
      <c r="A613" s="13" t="b">
        <v>0</v>
      </c>
      <c r="B613" s="16" t="b">
        <v>0</v>
      </c>
      <c r="C613" s="17" t="b">
        <v>0</v>
      </c>
      <c r="D613" s="14" t="s">
        <v>2307</v>
      </c>
      <c r="E613" s="14" t="s">
        <v>2308</v>
      </c>
      <c r="G613" s="13">
        <v>333.0</v>
      </c>
      <c r="H613" s="15">
        <v>21.0</v>
      </c>
      <c r="I613" s="14" t="s">
        <v>2309</v>
      </c>
      <c r="J613" s="13">
        <v>11.0</v>
      </c>
      <c r="K613" s="14">
        <v>0.0</v>
      </c>
      <c r="L613" s="14">
        <v>0.0</v>
      </c>
      <c r="M613" s="14">
        <v>0.0</v>
      </c>
      <c r="N613" s="14">
        <v>0.0</v>
      </c>
      <c r="O613" s="14">
        <v>11.0</v>
      </c>
      <c r="P613" s="15">
        <v>11.0</v>
      </c>
      <c r="Q613" s="14">
        <v>222.0</v>
      </c>
      <c r="R613" s="14">
        <v>0.0</v>
      </c>
      <c r="S613" s="14">
        <v>2.0</v>
      </c>
      <c r="T613" s="14">
        <v>0.0</v>
      </c>
      <c r="U613" s="14">
        <v>0.0</v>
      </c>
      <c r="V613" s="14">
        <v>220.0</v>
      </c>
      <c r="W613" s="14">
        <v>222.0</v>
      </c>
      <c r="X613" s="13">
        <v>206.0</v>
      </c>
      <c r="Y613" s="14">
        <v>0.0</v>
      </c>
      <c r="Z613" s="14">
        <v>2.0</v>
      </c>
      <c r="AA613" s="14">
        <v>0.0</v>
      </c>
      <c r="AB613" s="14">
        <v>0.0</v>
      </c>
      <c r="AC613" s="14">
        <v>204.0</v>
      </c>
      <c r="AD613" s="15">
        <v>206.0</v>
      </c>
      <c r="AE613" s="14">
        <v>5.0</v>
      </c>
      <c r="AF613" s="14">
        <v>0.0</v>
      </c>
      <c r="AG613" s="14">
        <v>0.0</v>
      </c>
      <c r="AH613" s="14">
        <v>0.0</v>
      </c>
      <c r="AI613" s="14">
        <v>0.0</v>
      </c>
      <c r="AJ613" s="14">
        <v>5.0</v>
      </c>
      <c r="AK613" s="14">
        <v>5.0</v>
      </c>
      <c r="AL613" s="13">
        <v>0.0</v>
      </c>
      <c r="AM613" s="14">
        <v>0.0</v>
      </c>
      <c r="AN613" s="14">
        <v>0.0</v>
      </c>
      <c r="AO613" s="14">
        <v>0.0</v>
      </c>
      <c r="AP613" s="14">
        <v>0.0</v>
      </c>
      <c r="AQ613" s="14">
        <v>0.0</v>
      </c>
      <c r="AR613" s="15">
        <v>0.0</v>
      </c>
    </row>
    <row r="614">
      <c r="A614" s="13" t="b">
        <v>0</v>
      </c>
      <c r="B614" s="16" t="b">
        <v>0</v>
      </c>
      <c r="C614" s="17" t="b">
        <v>0</v>
      </c>
      <c r="D614" s="14" t="s">
        <v>2310</v>
      </c>
      <c r="E614" s="14" t="s">
        <v>2311</v>
      </c>
      <c r="G614" s="13">
        <v>412.0</v>
      </c>
      <c r="H614" s="15">
        <v>168.0</v>
      </c>
      <c r="I614" s="14" t="s">
        <v>2312</v>
      </c>
      <c r="J614" s="13">
        <v>81.0</v>
      </c>
      <c r="K614" s="14">
        <v>0.0</v>
      </c>
      <c r="L614" s="14">
        <v>0.0</v>
      </c>
      <c r="M614" s="14">
        <v>0.0</v>
      </c>
      <c r="N614" s="14">
        <v>0.0</v>
      </c>
      <c r="O614" s="14">
        <v>81.0</v>
      </c>
      <c r="P614" s="15">
        <v>81.0</v>
      </c>
      <c r="Q614" s="14">
        <v>212.0</v>
      </c>
      <c r="R614" s="14">
        <v>0.0</v>
      </c>
      <c r="S614" s="14">
        <v>1.0</v>
      </c>
      <c r="T614" s="14">
        <v>0.0</v>
      </c>
      <c r="U614" s="14">
        <v>0.0</v>
      </c>
      <c r="V614" s="14">
        <v>211.0</v>
      </c>
      <c r="W614" s="14">
        <v>212.0</v>
      </c>
      <c r="X614" s="13">
        <v>35.0</v>
      </c>
      <c r="Y614" s="14">
        <v>0.0</v>
      </c>
      <c r="Z614" s="14">
        <v>1.0</v>
      </c>
      <c r="AA614" s="14">
        <v>0.0</v>
      </c>
      <c r="AB614" s="14">
        <v>0.0</v>
      </c>
      <c r="AC614" s="14">
        <v>34.0</v>
      </c>
      <c r="AD614" s="15">
        <v>35.0</v>
      </c>
      <c r="AE614" s="14">
        <v>96.0</v>
      </c>
      <c r="AF614" s="14">
        <v>0.0</v>
      </c>
      <c r="AG614" s="14">
        <v>0.0</v>
      </c>
      <c r="AH614" s="14">
        <v>0.0</v>
      </c>
      <c r="AI614" s="14">
        <v>0.0</v>
      </c>
      <c r="AJ614" s="14">
        <v>96.0</v>
      </c>
      <c r="AK614" s="14">
        <v>96.0</v>
      </c>
      <c r="AL614" s="13">
        <v>0.0</v>
      </c>
      <c r="AM614" s="14">
        <v>0.0</v>
      </c>
      <c r="AN614" s="14">
        <v>0.0</v>
      </c>
      <c r="AO614" s="14">
        <v>0.0</v>
      </c>
      <c r="AP614" s="14">
        <v>0.0</v>
      </c>
      <c r="AQ614" s="14">
        <v>0.0</v>
      </c>
      <c r="AR614" s="15">
        <v>0.0</v>
      </c>
    </row>
    <row r="615">
      <c r="A615" s="13" t="b">
        <v>0</v>
      </c>
      <c r="B615" s="14" t="b">
        <v>0</v>
      </c>
      <c r="C615" s="17" t="b">
        <v>0</v>
      </c>
      <c r="D615" s="14" t="s">
        <v>2313</v>
      </c>
      <c r="E615" s="14" t="s">
        <v>2314</v>
      </c>
      <c r="G615" s="13">
        <v>976.0</v>
      </c>
      <c r="H615" s="15">
        <v>21.0</v>
      </c>
      <c r="I615" s="14" t="s">
        <v>2315</v>
      </c>
      <c r="J615" s="13">
        <v>12.0</v>
      </c>
      <c r="K615" s="14">
        <v>0.0</v>
      </c>
      <c r="L615" s="14">
        <v>1.0</v>
      </c>
      <c r="M615" s="14">
        <v>0.0</v>
      </c>
      <c r="N615" s="14">
        <v>0.0</v>
      </c>
      <c r="O615" s="14">
        <v>11.0</v>
      </c>
      <c r="P615" s="15">
        <v>12.0</v>
      </c>
      <c r="Q615" s="14">
        <v>612.0</v>
      </c>
      <c r="R615" s="14">
        <v>25.0</v>
      </c>
      <c r="S615" s="14">
        <v>23.0</v>
      </c>
      <c r="T615" s="14">
        <v>0.0</v>
      </c>
      <c r="U615" s="14">
        <v>1.0</v>
      </c>
      <c r="V615" s="14">
        <v>563.0</v>
      </c>
      <c r="W615" s="14">
        <v>604.0</v>
      </c>
      <c r="X615" s="13">
        <v>362.0</v>
      </c>
      <c r="Y615" s="14">
        <v>21.0</v>
      </c>
      <c r="Z615" s="14">
        <v>12.0</v>
      </c>
      <c r="AA615" s="14">
        <v>0.0</v>
      </c>
      <c r="AB615" s="14">
        <v>0.0</v>
      </c>
      <c r="AC615" s="14">
        <v>329.0</v>
      </c>
      <c r="AD615" s="15">
        <v>355.0</v>
      </c>
      <c r="AE615" s="14">
        <v>237.0</v>
      </c>
      <c r="AF615" s="14">
        <v>4.0</v>
      </c>
      <c r="AG615" s="14">
        <v>10.0</v>
      </c>
      <c r="AH615" s="14">
        <v>0.0</v>
      </c>
      <c r="AI615" s="14">
        <v>1.0</v>
      </c>
      <c r="AJ615" s="14">
        <v>222.0</v>
      </c>
      <c r="AK615" s="14">
        <v>236.0</v>
      </c>
      <c r="AL615" s="13">
        <v>0.0</v>
      </c>
      <c r="AM615" s="14">
        <v>0.0</v>
      </c>
      <c r="AN615" s="14">
        <v>0.0</v>
      </c>
      <c r="AO615" s="14">
        <v>0.0</v>
      </c>
      <c r="AP615" s="14">
        <v>0.0</v>
      </c>
      <c r="AQ615" s="14">
        <v>0.0</v>
      </c>
      <c r="AR615" s="15">
        <v>0.0</v>
      </c>
      <c r="AS615" s="14" t="s">
        <v>42</v>
      </c>
      <c r="AT615" s="14" t="s">
        <v>2316</v>
      </c>
    </row>
    <row r="616">
      <c r="A616" s="13" t="b">
        <v>0</v>
      </c>
      <c r="B616" s="16" t="b">
        <v>0</v>
      </c>
      <c r="C616" s="17" t="b">
        <v>0</v>
      </c>
      <c r="D616" s="14" t="s">
        <v>2317</v>
      </c>
      <c r="E616" s="14" t="s">
        <v>2318</v>
      </c>
      <c r="G616" s="13">
        <v>983.0</v>
      </c>
      <c r="H616" s="15">
        <v>24.0</v>
      </c>
      <c r="I616" s="14" t="s">
        <v>2319</v>
      </c>
      <c r="J616" s="13">
        <v>0.0</v>
      </c>
      <c r="K616" s="14">
        <v>0.0</v>
      </c>
      <c r="L616" s="14">
        <v>0.0</v>
      </c>
      <c r="M616" s="14">
        <v>0.0</v>
      </c>
      <c r="N616" s="14">
        <v>0.0</v>
      </c>
      <c r="O616" s="14">
        <v>0.0</v>
      </c>
      <c r="P616" s="15">
        <v>0.0</v>
      </c>
      <c r="Q616" s="14">
        <v>273.0</v>
      </c>
      <c r="R616" s="14">
        <v>0.0</v>
      </c>
      <c r="S616" s="14">
        <v>1.0</v>
      </c>
      <c r="T616" s="14">
        <v>0.0</v>
      </c>
      <c r="U616" s="14">
        <v>0.0</v>
      </c>
      <c r="V616" s="14">
        <v>272.0</v>
      </c>
      <c r="W616" s="14">
        <v>273.0</v>
      </c>
      <c r="X616" s="13">
        <v>95.0</v>
      </c>
      <c r="Y616" s="14">
        <v>0.0</v>
      </c>
      <c r="Z616" s="14">
        <v>0.0</v>
      </c>
      <c r="AA616" s="14">
        <v>0.0</v>
      </c>
      <c r="AB616" s="14">
        <v>0.0</v>
      </c>
      <c r="AC616" s="14">
        <v>95.0</v>
      </c>
      <c r="AD616" s="15">
        <v>95.0</v>
      </c>
      <c r="AE616" s="14">
        <v>177.0</v>
      </c>
      <c r="AF616" s="14">
        <v>0.0</v>
      </c>
      <c r="AG616" s="14">
        <v>1.0</v>
      </c>
      <c r="AH616" s="14">
        <v>0.0</v>
      </c>
      <c r="AI616" s="14">
        <v>0.0</v>
      </c>
      <c r="AJ616" s="14">
        <v>176.0</v>
      </c>
      <c r="AK616" s="14">
        <v>177.0</v>
      </c>
      <c r="AL616" s="13">
        <v>0.0</v>
      </c>
      <c r="AM616" s="14">
        <v>0.0</v>
      </c>
      <c r="AN616" s="14">
        <v>0.0</v>
      </c>
      <c r="AO616" s="14">
        <v>0.0</v>
      </c>
      <c r="AP616" s="14">
        <v>0.0</v>
      </c>
      <c r="AQ616" s="14">
        <v>0.0</v>
      </c>
      <c r="AR616" s="15">
        <v>0.0</v>
      </c>
    </row>
    <row r="617">
      <c r="A617" s="13" t="b">
        <v>0</v>
      </c>
      <c r="B617" s="16" t="b">
        <v>0</v>
      </c>
      <c r="C617" s="17" t="b">
        <v>0</v>
      </c>
      <c r="D617" s="14" t="s">
        <v>2320</v>
      </c>
      <c r="E617" s="14" t="s">
        <v>2321</v>
      </c>
      <c r="G617" s="13">
        <v>1005.0</v>
      </c>
      <c r="H617" s="15">
        <v>21.0</v>
      </c>
      <c r="I617" s="14" t="s">
        <v>2322</v>
      </c>
      <c r="J617" s="13">
        <v>0.0</v>
      </c>
      <c r="K617" s="14">
        <v>0.0</v>
      </c>
      <c r="L617" s="14">
        <v>0.0</v>
      </c>
      <c r="M617" s="14">
        <v>0.0</v>
      </c>
      <c r="N617" s="14">
        <v>0.0</v>
      </c>
      <c r="O617" s="14">
        <v>0.0</v>
      </c>
      <c r="P617" s="15">
        <v>0.0</v>
      </c>
      <c r="Q617" s="14">
        <v>358.0</v>
      </c>
      <c r="R617" s="14">
        <v>0.0</v>
      </c>
      <c r="S617" s="14">
        <v>2.0</v>
      </c>
      <c r="T617" s="14">
        <v>0.0</v>
      </c>
      <c r="U617" s="14">
        <v>0.0</v>
      </c>
      <c r="V617" s="14">
        <v>356.0</v>
      </c>
      <c r="W617" s="14">
        <v>358.0</v>
      </c>
      <c r="X617" s="13">
        <v>76.0</v>
      </c>
      <c r="Y617" s="14">
        <v>0.0</v>
      </c>
      <c r="Z617" s="14">
        <v>0.0</v>
      </c>
      <c r="AA617" s="14">
        <v>0.0</v>
      </c>
      <c r="AB617" s="14">
        <v>0.0</v>
      </c>
      <c r="AC617" s="14">
        <v>76.0</v>
      </c>
      <c r="AD617" s="15">
        <v>76.0</v>
      </c>
      <c r="AE617" s="14">
        <v>282.0</v>
      </c>
      <c r="AF617" s="14">
        <v>0.0</v>
      </c>
      <c r="AG617" s="14">
        <v>2.0</v>
      </c>
      <c r="AH617" s="14">
        <v>0.0</v>
      </c>
      <c r="AI617" s="14">
        <v>0.0</v>
      </c>
      <c r="AJ617" s="14">
        <v>280.0</v>
      </c>
      <c r="AK617" s="14">
        <v>282.0</v>
      </c>
      <c r="AL617" s="13">
        <v>0.0</v>
      </c>
      <c r="AM617" s="14">
        <v>0.0</v>
      </c>
      <c r="AN617" s="14">
        <v>0.0</v>
      </c>
      <c r="AO617" s="14">
        <v>0.0</v>
      </c>
      <c r="AP617" s="14">
        <v>0.0</v>
      </c>
      <c r="AQ617" s="14">
        <v>0.0</v>
      </c>
      <c r="AR617" s="15">
        <v>0.0</v>
      </c>
    </row>
    <row r="618">
      <c r="A618" s="13" t="b">
        <v>0</v>
      </c>
      <c r="B618" s="16" t="b">
        <v>0</v>
      </c>
      <c r="C618" s="17" t="b">
        <v>0</v>
      </c>
      <c r="D618" s="14" t="s">
        <v>2323</v>
      </c>
      <c r="E618" s="14" t="s">
        <v>2324</v>
      </c>
      <c r="G618" s="13">
        <v>1055.0</v>
      </c>
      <c r="H618" s="15">
        <v>21.0</v>
      </c>
      <c r="I618" s="14" t="s">
        <v>2325</v>
      </c>
      <c r="J618" s="13">
        <v>0.0</v>
      </c>
      <c r="K618" s="14">
        <v>0.0</v>
      </c>
      <c r="L618" s="14">
        <v>0.0</v>
      </c>
      <c r="M618" s="14">
        <v>0.0</v>
      </c>
      <c r="N618" s="14">
        <v>0.0</v>
      </c>
      <c r="O618" s="14">
        <v>0.0</v>
      </c>
      <c r="P618" s="15">
        <v>0.0</v>
      </c>
      <c r="Q618" s="14">
        <v>292.0</v>
      </c>
      <c r="R618" s="14">
        <v>0.0</v>
      </c>
      <c r="S618" s="14">
        <v>3.0</v>
      </c>
      <c r="T618" s="14">
        <v>0.0</v>
      </c>
      <c r="U618" s="14">
        <v>0.0</v>
      </c>
      <c r="V618" s="14">
        <v>289.0</v>
      </c>
      <c r="W618" s="14">
        <v>292.0</v>
      </c>
      <c r="X618" s="13">
        <v>111.0</v>
      </c>
      <c r="Y618" s="14">
        <v>0.0</v>
      </c>
      <c r="Z618" s="14">
        <v>0.0</v>
      </c>
      <c r="AA618" s="14">
        <v>0.0</v>
      </c>
      <c r="AB618" s="14">
        <v>0.0</v>
      </c>
      <c r="AC618" s="14">
        <v>111.0</v>
      </c>
      <c r="AD618" s="15">
        <v>111.0</v>
      </c>
      <c r="AE618" s="14">
        <v>180.0</v>
      </c>
      <c r="AF618" s="14">
        <v>0.0</v>
      </c>
      <c r="AG618" s="14">
        <v>3.0</v>
      </c>
      <c r="AH618" s="14">
        <v>0.0</v>
      </c>
      <c r="AI618" s="14">
        <v>0.0</v>
      </c>
      <c r="AJ618" s="14">
        <v>177.0</v>
      </c>
      <c r="AK618" s="14">
        <v>180.0</v>
      </c>
      <c r="AL618" s="13">
        <v>0.0</v>
      </c>
      <c r="AM618" s="14">
        <v>0.0</v>
      </c>
      <c r="AN618" s="14">
        <v>0.0</v>
      </c>
      <c r="AO618" s="14">
        <v>0.0</v>
      </c>
      <c r="AP618" s="14">
        <v>0.0</v>
      </c>
      <c r="AQ618" s="14">
        <v>0.0</v>
      </c>
      <c r="AR618" s="15">
        <v>0.0</v>
      </c>
      <c r="AS618" s="14" t="s">
        <v>42</v>
      </c>
      <c r="AT618" s="14" t="s">
        <v>2326</v>
      </c>
    </row>
    <row r="619">
      <c r="A619" s="18" t="b">
        <v>0</v>
      </c>
      <c r="B619" s="16" t="b">
        <v>0</v>
      </c>
      <c r="C619" s="17" t="b">
        <v>0</v>
      </c>
      <c r="D619" s="14" t="s">
        <v>2327</v>
      </c>
      <c r="E619" s="14" t="s">
        <v>2328</v>
      </c>
      <c r="G619" s="13">
        <v>864.0</v>
      </c>
      <c r="H619" s="15">
        <v>25.0</v>
      </c>
      <c r="I619" s="14" t="s">
        <v>2329</v>
      </c>
      <c r="J619" s="13">
        <v>0.0</v>
      </c>
      <c r="K619" s="14">
        <v>0.0</v>
      </c>
      <c r="L619" s="14">
        <v>0.0</v>
      </c>
      <c r="M619" s="14">
        <v>0.0</v>
      </c>
      <c r="N619" s="14">
        <v>0.0</v>
      </c>
      <c r="O619" s="14">
        <v>0.0</v>
      </c>
      <c r="P619" s="15">
        <v>0.0</v>
      </c>
      <c r="Q619" s="14">
        <v>244.0</v>
      </c>
      <c r="R619" s="14">
        <v>1.0</v>
      </c>
      <c r="S619" s="14">
        <v>0.0</v>
      </c>
      <c r="T619" s="14">
        <v>0.0</v>
      </c>
      <c r="U619" s="14">
        <v>0.0</v>
      </c>
      <c r="V619" s="14">
        <v>243.0</v>
      </c>
      <c r="W619" s="14">
        <v>244.0</v>
      </c>
      <c r="X619" s="13">
        <v>207.0</v>
      </c>
      <c r="Y619" s="14">
        <v>1.0</v>
      </c>
      <c r="Z619" s="14">
        <v>0.0</v>
      </c>
      <c r="AA619" s="14">
        <v>0.0</v>
      </c>
      <c r="AB619" s="14">
        <v>0.0</v>
      </c>
      <c r="AC619" s="14">
        <v>206.0</v>
      </c>
      <c r="AD619" s="15">
        <v>207.0</v>
      </c>
      <c r="AE619" s="14">
        <v>36.0</v>
      </c>
      <c r="AF619" s="14">
        <v>0.0</v>
      </c>
      <c r="AG619" s="14">
        <v>0.0</v>
      </c>
      <c r="AH619" s="14">
        <v>0.0</v>
      </c>
      <c r="AI619" s="14">
        <v>0.0</v>
      </c>
      <c r="AJ619" s="14">
        <v>36.0</v>
      </c>
      <c r="AK619" s="14">
        <v>36.0</v>
      </c>
      <c r="AL619" s="13">
        <v>0.0</v>
      </c>
      <c r="AM619" s="14">
        <v>0.0</v>
      </c>
      <c r="AN619" s="14">
        <v>0.0</v>
      </c>
      <c r="AO619" s="14">
        <v>0.0</v>
      </c>
      <c r="AP619" s="14">
        <v>0.0</v>
      </c>
      <c r="AQ619" s="14">
        <v>0.0</v>
      </c>
      <c r="AR619" s="15">
        <v>0.0</v>
      </c>
    </row>
    <row r="620">
      <c r="A620" s="13" t="b">
        <v>0</v>
      </c>
      <c r="B620" s="16" t="b">
        <v>0</v>
      </c>
      <c r="C620" s="17" t="b">
        <v>0</v>
      </c>
      <c r="D620" s="14" t="s">
        <v>2330</v>
      </c>
      <c r="E620" s="14" t="s">
        <v>2331</v>
      </c>
      <c r="G620" s="13">
        <v>1203.0</v>
      </c>
      <c r="H620" s="17"/>
      <c r="I620" s="14" t="s">
        <v>2332</v>
      </c>
      <c r="J620" s="13">
        <v>0.0</v>
      </c>
      <c r="K620" s="14">
        <v>0.0</v>
      </c>
      <c r="L620" s="14">
        <v>0.0</v>
      </c>
      <c r="M620" s="14">
        <v>0.0</v>
      </c>
      <c r="N620" s="14">
        <v>0.0</v>
      </c>
      <c r="O620" s="14">
        <v>0.0</v>
      </c>
      <c r="P620" s="15">
        <v>0.0</v>
      </c>
      <c r="Q620" s="14">
        <v>269.0</v>
      </c>
      <c r="R620" s="14">
        <v>1.0</v>
      </c>
      <c r="S620" s="14">
        <v>4.0</v>
      </c>
      <c r="T620" s="14">
        <v>0.0</v>
      </c>
      <c r="U620" s="14">
        <v>0.0</v>
      </c>
      <c r="V620" s="14">
        <v>264.0</v>
      </c>
      <c r="W620" s="14">
        <v>268.0</v>
      </c>
      <c r="X620" s="13">
        <v>0.0</v>
      </c>
      <c r="Y620" s="14">
        <v>0.0</v>
      </c>
      <c r="Z620" s="14">
        <v>0.0</v>
      </c>
      <c r="AA620" s="14">
        <v>0.0</v>
      </c>
      <c r="AB620" s="14">
        <v>0.0</v>
      </c>
      <c r="AC620" s="14">
        <v>0.0</v>
      </c>
      <c r="AD620" s="15">
        <v>0.0</v>
      </c>
      <c r="AE620" s="14">
        <v>0.0</v>
      </c>
      <c r="AF620" s="14">
        <v>0.0</v>
      </c>
      <c r="AG620" s="14">
        <v>0.0</v>
      </c>
      <c r="AH620" s="14">
        <v>0.0</v>
      </c>
      <c r="AI620" s="14">
        <v>0.0</v>
      </c>
      <c r="AJ620" s="14">
        <v>0.0</v>
      </c>
      <c r="AK620" s="14">
        <v>0.0</v>
      </c>
      <c r="AL620" s="13">
        <v>0.0</v>
      </c>
      <c r="AM620" s="14">
        <v>0.0</v>
      </c>
      <c r="AN620" s="14">
        <v>0.0</v>
      </c>
      <c r="AO620" s="14">
        <v>0.0</v>
      </c>
      <c r="AP620" s="14">
        <v>0.0</v>
      </c>
      <c r="AQ620" s="14">
        <v>0.0</v>
      </c>
      <c r="AR620" s="15">
        <v>0.0</v>
      </c>
      <c r="AS620" s="14" t="s">
        <v>95</v>
      </c>
      <c r="AT620" s="14" t="s">
        <v>2333</v>
      </c>
    </row>
    <row r="621">
      <c r="A621" s="18" t="b">
        <v>0</v>
      </c>
      <c r="B621" s="16" t="b">
        <v>0</v>
      </c>
      <c r="C621" s="17" t="b">
        <v>0</v>
      </c>
      <c r="D621" s="14" t="s">
        <v>2334</v>
      </c>
      <c r="E621" s="14" t="s">
        <v>2335</v>
      </c>
      <c r="G621" s="13">
        <v>332.0</v>
      </c>
      <c r="H621" s="17"/>
      <c r="I621" s="14" t="s">
        <v>2336</v>
      </c>
      <c r="J621" s="13">
        <v>0.0</v>
      </c>
      <c r="K621" s="14">
        <v>0.0</v>
      </c>
      <c r="L621" s="14">
        <v>0.0</v>
      </c>
      <c r="M621" s="14">
        <v>0.0</v>
      </c>
      <c r="N621" s="14">
        <v>0.0</v>
      </c>
      <c r="O621" s="14">
        <v>0.0</v>
      </c>
      <c r="P621" s="15">
        <v>0.0</v>
      </c>
      <c r="Q621" s="14">
        <v>6.0</v>
      </c>
      <c r="R621" s="14">
        <v>0.0</v>
      </c>
      <c r="S621" s="14">
        <v>0.0</v>
      </c>
      <c r="T621" s="14">
        <v>0.0</v>
      </c>
      <c r="U621" s="14">
        <v>0.0</v>
      </c>
      <c r="V621" s="14">
        <v>6.0</v>
      </c>
      <c r="W621" s="14">
        <v>6.0</v>
      </c>
      <c r="X621" s="13">
        <v>0.0</v>
      </c>
      <c r="Y621" s="14">
        <v>0.0</v>
      </c>
      <c r="Z621" s="14">
        <v>0.0</v>
      </c>
      <c r="AA621" s="14">
        <v>0.0</v>
      </c>
      <c r="AB621" s="14">
        <v>0.0</v>
      </c>
      <c r="AC621" s="14">
        <v>0.0</v>
      </c>
      <c r="AD621" s="15">
        <v>0.0</v>
      </c>
      <c r="AE621" s="14">
        <v>0.0</v>
      </c>
      <c r="AF621" s="14">
        <v>0.0</v>
      </c>
      <c r="AG621" s="14">
        <v>0.0</v>
      </c>
      <c r="AH621" s="14">
        <v>0.0</v>
      </c>
      <c r="AI621" s="14">
        <v>0.0</v>
      </c>
      <c r="AJ621" s="14">
        <v>0.0</v>
      </c>
      <c r="AK621" s="14">
        <v>0.0</v>
      </c>
      <c r="AL621" s="13">
        <v>0.0</v>
      </c>
      <c r="AM621" s="14">
        <v>0.0</v>
      </c>
      <c r="AN621" s="14">
        <v>0.0</v>
      </c>
      <c r="AO621" s="14">
        <v>0.0</v>
      </c>
      <c r="AP621" s="14">
        <v>0.0</v>
      </c>
      <c r="AQ621" s="14">
        <v>0.0</v>
      </c>
      <c r="AR621" s="15">
        <v>0.0</v>
      </c>
    </row>
    <row r="622">
      <c r="A622" s="18" t="b">
        <v>0</v>
      </c>
      <c r="B622" s="16" t="b">
        <v>0</v>
      </c>
      <c r="C622" s="17" t="b">
        <v>0</v>
      </c>
      <c r="D622" s="14" t="s">
        <v>2337</v>
      </c>
      <c r="E622" s="14" t="s">
        <v>2338</v>
      </c>
      <c r="G622" s="13">
        <v>269.0</v>
      </c>
      <c r="H622" s="15">
        <v>125.0</v>
      </c>
      <c r="I622" s="14" t="s">
        <v>2339</v>
      </c>
      <c r="J622" s="13">
        <v>85.0</v>
      </c>
      <c r="K622" s="14">
        <v>0.0</v>
      </c>
      <c r="L622" s="14">
        <v>0.0</v>
      </c>
      <c r="M622" s="14">
        <v>0.0</v>
      </c>
      <c r="N622" s="14">
        <v>0.0</v>
      </c>
      <c r="O622" s="14">
        <v>85.0</v>
      </c>
      <c r="P622" s="15">
        <v>85.0</v>
      </c>
      <c r="Q622" s="14">
        <v>195.0</v>
      </c>
      <c r="R622" s="14">
        <v>0.0</v>
      </c>
      <c r="S622" s="14">
        <v>0.0</v>
      </c>
      <c r="T622" s="14">
        <v>0.0</v>
      </c>
      <c r="U622" s="14">
        <v>0.0</v>
      </c>
      <c r="V622" s="14">
        <v>195.0</v>
      </c>
      <c r="W622" s="14">
        <v>195.0</v>
      </c>
      <c r="X622" s="13">
        <v>36.0</v>
      </c>
      <c r="Y622" s="14">
        <v>0.0</v>
      </c>
      <c r="Z622" s="14">
        <v>0.0</v>
      </c>
      <c r="AA622" s="14">
        <v>0.0</v>
      </c>
      <c r="AB622" s="14">
        <v>0.0</v>
      </c>
      <c r="AC622" s="14">
        <v>36.0</v>
      </c>
      <c r="AD622" s="15">
        <v>36.0</v>
      </c>
      <c r="AE622" s="14">
        <v>54.0</v>
      </c>
      <c r="AF622" s="14">
        <v>0.0</v>
      </c>
      <c r="AG622" s="14">
        <v>0.0</v>
      </c>
      <c r="AH622" s="14">
        <v>0.0</v>
      </c>
      <c r="AI622" s="14">
        <v>0.0</v>
      </c>
      <c r="AJ622" s="14">
        <v>54.0</v>
      </c>
      <c r="AK622" s="14">
        <v>54.0</v>
      </c>
      <c r="AL622" s="13">
        <v>20.0</v>
      </c>
      <c r="AM622" s="14">
        <v>0.0</v>
      </c>
      <c r="AN622" s="14">
        <v>0.0</v>
      </c>
      <c r="AO622" s="14">
        <v>0.0</v>
      </c>
      <c r="AP622" s="14">
        <v>0.0</v>
      </c>
      <c r="AQ622" s="14">
        <v>20.0</v>
      </c>
      <c r="AR622" s="15">
        <v>20.0</v>
      </c>
      <c r="AS622" s="14" t="s">
        <v>95</v>
      </c>
      <c r="AT622" s="14" t="s">
        <v>2340</v>
      </c>
    </row>
    <row r="623">
      <c r="A623" s="13" t="b">
        <v>0</v>
      </c>
      <c r="B623" s="16" t="b">
        <v>0</v>
      </c>
      <c r="C623" s="17" t="b">
        <v>0</v>
      </c>
      <c r="D623" s="14" t="s">
        <v>2341</v>
      </c>
      <c r="E623" s="14" t="s">
        <v>2342</v>
      </c>
      <c r="G623" s="13">
        <v>359.0</v>
      </c>
      <c r="H623" s="17"/>
      <c r="I623" s="14" t="s">
        <v>2343</v>
      </c>
      <c r="J623" s="13">
        <v>0.0</v>
      </c>
      <c r="K623" s="14">
        <v>0.0</v>
      </c>
      <c r="L623" s="14">
        <v>0.0</v>
      </c>
      <c r="M623" s="14">
        <v>0.0</v>
      </c>
      <c r="N623" s="14">
        <v>0.0</v>
      </c>
      <c r="O623" s="14">
        <v>0.0</v>
      </c>
      <c r="P623" s="15">
        <v>0.0</v>
      </c>
      <c r="Q623" s="14">
        <v>119.0</v>
      </c>
      <c r="R623" s="14">
        <v>5.0</v>
      </c>
      <c r="S623" s="14">
        <v>1.0</v>
      </c>
      <c r="T623" s="14">
        <v>0.0</v>
      </c>
      <c r="U623" s="14">
        <v>0.0</v>
      </c>
      <c r="V623" s="14">
        <v>113.0</v>
      </c>
      <c r="W623" s="14">
        <v>116.0</v>
      </c>
      <c r="X623" s="13">
        <v>0.0</v>
      </c>
      <c r="Y623" s="14">
        <v>0.0</v>
      </c>
      <c r="Z623" s="14">
        <v>0.0</v>
      </c>
      <c r="AA623" s="14">
        <v>0.0</v>
      </c>
      <c r="AB623" s="14">
        <v>0.0</v>
      </c>
      <c r="AC623" s="14">
        <v>0.0</v>
      </c>
      <c r="AD623" s="15">
        <v>0.0</v>
      </c>
      <c r="AE623" s="14">
        <v>0.0</v>
      </c>
      <c r="AF623" s="14">
        <v>0.0</v>
      </c>
      <c r="AG623" s="14">
        <v>0.0</v>
      </c>
      <c r="AH623" s="14">
        <v>0.0</v>
      </c>
      <c r="AI623" s="14">
        <v>0.0</v>
      </c>
      <c r="AJ623" s="14">
        <v>0.0</v>
      </c>
      <c r="AK623" s="14">
        <v>0.0</v>
      </c>
      <c r="AL623" s="13">
        <v>0.0</v>
      </c>
      <c r="AM623" s="14">
        <v>0.0</v>
      </c>
      <c r="AN623" s="14">
        <v>0.0</v>
      </c>
      <c r="AO623" s="14">
        <v>0.0</v>
      </c>
      <c r="AP623" s="14">
        <v>0.0</v>
      </c>
      <c r="AQ623" s="14">
        <v>0.0</v>
      </c>
      <c r="AR623" s="15">
        <v>0.0</v>
      </c>
      <c r="AS623" s="14" t="s">
        <v>179</v>
      </c>
      <c r="AT623" s="14" t="s">
        <v>2344</v>
      </c>
    </row>
    <row r="624">
      <c r="A624" s="18" t="b">
        <v>0</v>
      </c>
      <c r="B624" s="16" t="b">
        <v>0</v>
      </c>
      <c r="C624" s="17" t="b">
        <v>0</v>
      </c>
      <c r="D624" s="14" t="s">
        <v>2345</v>
      </c>
      <c r="E624" s="14" t="s">
        <v>2346</v>
      </c>
      <c r="G624" s="13">
        <v>214.0</v>
      </c>
      <c r="H624" s="17"/>
      <c r="I624" s="14" t="s">
        <v>2347</v>
      </c>
      <c r="J624" s="13">
        <v>0.0</v>
      </c>
      <c r="K624" s="14">
        <v>0.0</v>
      </c>
      <c r="L624" s="14">
        <v>0.0</v>
      </c>
      <c r="M624" s="14">
        <v>0.0</v>
      </c>
      <c r="N624" s="14">
        <v>0.0</v>
      </c>
      <c r="O624" s="14">
        <v>0.0</v>
      </c>
      <c r="P624" s="15">
        <v>0.0</v>
      </c>
      <c r="Q624" s="14">
        <v>96.0</v>
      </c>
      <c r="R624" s="14">
        <v>0.0</v>
      </c>
      <c r="S624" s="14">
        <v>0.0</v>
      </c>
      <c r="T624" s="14">
        <v>0.0</v>
      </c>
      <c r="U624" s="14">
        <v>0.0</v>
      </c>
      <c r="V624" s="14">
        <v>96.0</v>
      </c>
      <c r="W624" s="14">
        <v>96.0</v>
      </c>
      <c r="X624" s="13">
        <v>0.0</v>
      </c>
      <c r="Y624" s="14">
        <v>0.0</v>
      </c>
      <c r="Z624" s="14">
        <v>0.0</v>
      </c>
      <c r="AA624" s="14">
        <v>0.0</v>
      </c>
      <c r="AB624" s="14">
        <v>0.0</v>
      </c>
      <c r="AC624" s="14">
        <v>0.0</v>
      </c>
      <c r="AD624" s="15">
        <v>0.0</v>
      </c>
      <c r="AE624" s="14">
        <v>0.0</v>
      </c>
      <c r="AF624" s="14">
        <v>0.0</v>
      </c>
      <c r="AG624" s="14">
        <v>0.0</v>
      </c>
      <c r="AH624" s="14">
        <v>0.0</v>
      </c>
      <c r="AI624" s="14">
        <v>0.0</v>
      </c>
      <c r="AJ624" s="14">
        <v>0.0</v>
      </c>
      <c r="AK624" s="14">
        <v>0.0</v>
      </c>
      <c r="AL624" s="13">
        <v>0.0</v>
      </c>
      <c r="AM624" s="14">
        <v>0.0</v>
      </c>
      <c r="AN624" s="14">
        <v>0.0</v>
      </c>
      <c r="AO624" s="14">
        <v>0.0</v>
      </c>
      <c r="AP624" s="14">
        <v>0.0</v>
      </c>
      <c r="AQ624" s="14">
        <v>0.0</v>
      </c>
      <c r="AR624" s="15">
        <v>0.0</v>
      </c>
    </row>
    <row r="625">
      <c r="A625" s="18" t="b">
        <v>0</v>
      </c>
      <c r="B625" s="16" t="b">
        <v>0</v>
      </c>
      <c r="C625" s="17" t="b">
        <v>0</v>
      </c>
      <c r="D625" s="14" t="s">
        <v>2348</v>
      </c>
      <c r="E625" s="14" t="s">
        <v>2349</v>
      </c>
      <c r="G625" s="13">
        <v>668.0</v>
      </c>
      <c r="H625" s="15">
        <v>21.0</v>
      </c>
      <c r="I625" s="14" t="s">
        <v>2350</v>
      </c>
      <c r="J625" s="13">
        <v>0.0</v>
      </c>
      <c r="K625" s="14">
        <v>0.0</v>
      </c>
      <c r="L625" s="14">
        <v>0.0</v>
      </c>
      <c r="M625" s="14">
        <v>0.0</v>
      </c>
      <c r="N625" s="14">
        <v>0.0</v>
      </c>
      <c r="O625" s="14">
        <v>0.0</v>
      </c>
      <c r="P625" s="15">
        <v>0.0</v>
      </c>
      <c r="Q625" s="14">
        <v>134.0</v>
      </c>
      <c r="R625" s="14">
        <v>0.0</v>
      </c>
      <c r="S625" s="14">
        <v>0.0</v>
      </c>
      <c r="T625" s="14">
        <v>0.0</v>
      </c>
      <c r="U625" s="14">
        <v>0.0</v>
      </c>
      <c r="V625" s="14">
        <v>134.0</v>
      </c>
      <c r="W625" s="14">
        <v>134.0</v>
      </c>
      <c r="X625" s="13">
        <v>133.0</v>
      </c>
      <c r="Y625" s="14">
        <v>0.0</v>
      </c>
      <c r="Z625" s="14">
        <v>0.0</v>
      </c>
      <c r="AA625" s="14">
        <v>0.0</v>
      </c>
      <c r="AB625" s="14">
        <v>0.0</v>
      </c>
      <c r="AC625" s="14">
        <v>133.0</v>
      </c>
      <c r="AD625" s="15">
        <v>133.0</v>
      </c>
      <c r="AE625" s="14">
        <v>1.0</v>
      </c>
      <c r="AF625" s="14">
        <v>0.0</v>
      </c>
      <c r="AG625" s="14">
        <v>0.0</v>
      </c>
      <c r="AH625" s="14">
        <v>0.0</v>
      </c>
      <c r="AI625" s="14">
        <v>0.0</v>
      </c>
      <c r="AJ625" s="14">
        <v>1.0</v>
      </c>
      <c r="AK625" s="14">
        <v>1.0</v>
      </c>
      <c r="AL625" s="13">
        <v>0.0</v>
      </c>
      <c r="AM625" s="14">
        <v>0.0</v>
      </c>
      <c r="AN625" s="14">
        <v>0.0</v>
      </c>
      <c r="AO625" s="14">
        <v>0.0</v>
      </c>
      <c r="AP625" s="14">
        <v>0.0</v>
      </c>
      <c r="AQ625" s="14">
        <v>0.0</v>
      </c>
      <c r="AR625" s="15">
        <v>0.0</v>
      </c>
    </row>
    <row r="626">
      <c r="A626" s="18" t="b">
        <v>0</v>
      </c>
      <c r="B626" s="16" t="b">
        <v>0</v>
      </c>
      <c r="C626" s="17" t="b">
        <v>0</v>
      </c>
      <c r="D626" s="14" t="s">
        <v>2351</v>
      </c>
      <c r="E626" s="14" t="s">
        <v>2352</v>
      </c>
      <c r="G626" s="13">
        <v>391.0</v>
      </c>
      <c r="H626" s="15">
        <v>170.0</v>
      </c>
      <c r="I626" s="14" t="s">
        <v>2353</v>
      </c>
      <c r="J626" s="13">
        <v>7.0</v>
      </c>
      <c r="K626" s="14">
        <v>0.0</v>
      </c>
      <c r="L626" s="14">
        <v>0.0</v>
      </c>
      <c r="M626" s="14">
        <v>0.0</v>
      </c>
      <c r="N626" s="14">
        <v>0.0</v>
      </c>
      <c r="O626" s="14">
        <v>7.0</v>
      </c>
      <c r="P626" s="15">
        <v>7.0</v>
      </c>
      <c r="Q626" s="14">
        <v>10.0</v>
      </c>
      <c r="R626" s="14">
        <v>0.0</v>
      </c>
      <c r="S626" s="14">
        <v>0.0</v>
      </c>
      <c r="T626" s="14">
        <v>0.0</v>
      </c>
      <c r="U626" s="14">
        <v>0.0</v>
      </c>
      <c r="V626" s="14">
        <v>10.0</v>
      </c>
      <c r="W626" s="14">
        <v>10.0</v>
      </c>
      <c r="X626" s="13">
        <v>3.0</v>
      </c>
      <c r="Y626" s="14">
        <v>0.0</v>
      </c>
      <c r="Z626" s="14">
        <v>0.0</v>
      </c>
      <c r="AA626" s="14">
        <v>0.0</v>
      </c>
      <c r="AB626" s="14">
        <v>0.0</v>
      </c>
      <c r="AC626" s="14">
        <v>3.0</v>
      </c>
      <c r="AD626" s="15">
        <v>3.0</v>
      </c>
      <c r="AE626" s="14">
        <v>0.0</v>
      </c>
      <c r="AF626" s="14">
        <v>0.0</v>
      </c>
      <c r="AG626" s="14">
        <v>0.0</v>
      </c>
      <c r="AH626" s="14">
        <v>0.0</v>
      </c>
      <c r="AI626" s="14">
        <v>0.0</v>
      </c>
      <c r="AJ626" s="14">
        <v>0.0</v>
      </c>
      <c r="AK626" s="14">
        <v>0.0</v>
      </c>
      <c r="AL626" s="13">
        <v>0.0</v>
      </c>
      <c r="AM626" s="14">
        <v>0.0</v>
      </c>
      <c r="AN626" s="14">
        <v>0.0</v>
      </c>
      <c r="AO626" s="14">
        <v>0.0</v>
      </c>
      <c r="AP626" s="14">
        <v>0.0</v>
      </c>
      <c r="AQ626" s="14">
        <v>0.0</v>
      </c>
      <c r="AR626" s="15">
        <v>0.0</v>
      </c>
    </row>
    <row r="627">
      <c r="A627" s="18" t="b">
        <v>0</v>
      </c>
      <c r="B627" s="16" t="b">
        <v>0</v>
      </c>
      <c r="C627" s="17" t="b">
        <v>0</v>
      </c>
      <c r="D627" s="14" t="s">
        <v>2354</v>
      </c>
      <c r="E627" s="14" t="s">
        <v>2355</v>
      </c>
      <c r="G627" s="13">
        <v>346.0</v>
      </c>
      <c r="H627" s="15">
        <v>24.0</v>
      </c>
      <c r="I627" s="14" t="s">
        <v>2356</v>
      </c>
      <c r="J627" s="13">
        <v>0.0</v>
      </c>
      <c r="K627" s="14">
        <v>0.0</v>
      </c>
      <c r="L627" s="14">
        <v>0.0</v>
      </c>
      <c r="M627" s="14">
        <v>0.0</v>
      </c>
      <c r="N627" s="14">
        <v>0.0</v>
      </c>
      <c r="O627" s="14">
        <v>0.0</v>
      </c>
      <c r="P627" s="15">
        <v>0.0</v>
      </c>
      <c r="Q627" s="14">
        <v>178.0</v>
      </c>
      <c r="R627" s="14">
        <v>0.0</v>
      </c>
      <c r="S627" s="14">
        <v>0.0</v>
      </c>
      <c r="T627" s="14">
        <v>0.0</v>
      </c>
      <c r="U627" s="14">
        <v>0.0</v>
      </c>
      <c r="V627" s="14">
        <v>178.0</v>
      </c>
      <c r="W627" s="14">
        <v>178.0</v>
      </c>
      <c r="X627" s="13">
        <v>178.0</v>
      </c>
      <c r="Y627" s="14">
        <v>0.0</v>
      </c>
      <c r="Z627" s="14">
        <v>0.0</v>
      </c>
      <c r="AA627" s="14">
        <v>0.0</v>
      </c>
      <c r="AB627" s="14">
        <v>0.0</v>
      </c>
      <c r="AC627" s="14">
        <v>178.0</v>
      </c>
      <c r="AD627" s="15">
        <v>178.0</v>
      </c>
      <c r="AE627" s="14">
        <v>0.0</v>
      </c>
      <c r="AF627" s="14">
        <v>0.0</v>
      </c>
      <c r="AG627" s="14">
        <v>0.0</v>
      </c>
      <c r="AH627" s="14">
        <v>0.0</v>
      </c>
      <c r="AI627" s="14">
        <v>0.0</v>
      </c>
      <c r="AJ627" s="14">
        <v>0.0</v>
      </c>
      <c r="AK627" s="14">
        <v>0.0</v>
      </c>
      <c r="AL627" s="13">
        <v>0.0</v>
      </c>
      <c r="AM627" s="14">
        <v>0.0</v>
      </c>
      <c r="AN627" s="14">
        <v>0.0</v>
      </c>
      <c r="AO627" s="14">
        <v>0.0</v>
      </c>
      <c r="AP627" s="14">
        <v>0.0</v>
      </c>
      <c r="AQ627" s="14">
        <v>0.0</v>
      </c>
      <c r="AR627" s="15">
        <v>0.0</v>
      </c>
    </row>
    <row r="628">
      <c r="A628" s="13" t="b">
        <v>0</v>
      </c>
      <c r="B628" s="16" t="b">
        <v>0</v>
      </c>
      <c r="C628" s="17" t="b">
        <v>0</v>
      </c>
      <c r="D628" s="14" t="s">
        <v>2357</v>
      </c>
      <c r="E628" s="14" t="s">
        <v>2358</v>
      </c>
      <c r="G628" s="13">
        <v>894.0</v>
      </c>
      <c r="H628" s="15">
        <v>21.0</v>
      </c>
      <c r="I628" s="14" t="s">
        <v>2359</v>
      </c>
      <c r="J628" s="13">
        <v>0.0</v>
      </c>
      <c r="K628" s="14">
        <v>0.0</v>
      </c>
      <c r="L628" s="14">
        <v>0.0</v>
      </c>
      <c r="M628" s="14">
        <v>0.0</v>
      </c>
      <c r="N628" s="14">
        <v>0.0</v>
      </c>
      <c r="O628" s="14">
        <v>0.0</v>
      </c>
      <c r="P628" s="15">
        <v>0.0</v>
      </c>
      <c r="Q628" s="14">
        <v>297.0</v>
      </c>
      <c r="R628" s="14">
        <v>0.0</v>
      </c>
      <c r="S628" s="14">
        <v>5.0</v>
      </c>
      <c r="T628" s="14">
        <v>0.0</v>
      </c>
      <c r="U628" s="14">
        <v>0.0</v>
      </c>
      <c r="V628" s="14">
        <v>292.0</v>
      </c>
      <c r="W628" s="14">
        <v>297.0</v>
      </c>
      <c r="X628" s="13">
        <v>124.0</v>
      </c>
      <c r="Y628" s="14">
        <v>0.0</v>
      </c>
      <c r="Z628" s="14">
        <v>3.0</v>
      </c>
      <c r="AA628" s="14">
        <v>0.0</v>
      </c>
      <c r="AB628" s="14">
        <v>0.0</v>
      </c>
      <c r="AC628" s="14">
        <v>121.0</v>
      </c>
      <c r="AD628" s="15">
        <v>124.0</v>
      </c>
      <c r="AE628" s="14">
        <v>173.0</v>
      </c>
      <c r="AF628" s="14">
        <v>0.0</v>
      </c>
      <c r="AG628" s="14">
        <v>2.0</v>
      </c>
      <c r="AH628" s="14">
        <v>0.0</v>
      </c>
      <c r="AI628" s="14">
        <v>0.0</v>
      </c>
      <c r="AJ628" s="14">
        <v>171.0</v>
      </c>
      <c r="AK628" s="14">
        <v>173.0</v>
      </c>
      <c r="AL628" s="13">
        <v>0.0</v>
      </c>
      <c r="AM628" s="14">
        <v>0.0</v>
      </c>
      <c r="AN628" s="14">
        <v>0.0</v>
      </c>
      <c r="AO628" s="14">
        <v>0.0</v>
      </c>
      <c r="AP628" s="14">
        <v>0.0</v>
      </c>
      <c r="AQ628" s="14">
        <v>0.0</v>
      </c>
      <c r="AR628" s="15">
        <v>0.0</v>
      </c>
    </row>
    <row r="629">
      <c r="A629" s="13" t="b">
        <v>0</v>
      </c>
      <c r="B629" s="14" t="b">
        <v>0</v>
      </c>
      <c r="C629" s="17" t="b">
        <v>0</v>
      </c>
      <c r="D629" s="14" t="s">
        <v>2360</v>
      </c>
      <c r="E629" s="14" t="s">
        <v>2361</v>
      </c>
      <c r="G629" s="13">
        <v>326.0</v>
      </c>
      <c r="H629" s="15">
        <v>165.0</v>
      </c>
      <c r="I629" s="14" t="s">
        <v>2362</v>
      </c>
      <c r="J629" s="13">
        <v>63.0</v>
      </c>
      <c r="K629" s="14">
        <v>0.0</v>
      </c>
      <c r="L629" s="14">
        <v>1.0</v>
      </c>
      <c r="M629" s="14">
        <v>0.0</v>
      </c>
      <c r="N629" s="14">
        <v>0.0</v>
      </c>
      <c r="O629" s="14">
        <v>62.0</v>
      </c>
      <c r="P629" s="15">
        <v>63.0</v>
      </c>
      <c r="Q629" s="14">
        <v>137.0</v>
      </c>
      <c r="R629" s="14">
        <v>0.0</v>
      </c>
      <c r="S629" s="14">
        <v>1.0</v>
      </c>
      <c r="T629" s="14">
        <v>0.0</v>
      </c>
      <c r="U629" s="14">
        <v>0.0</v>
      </c>
      <c r="V629" s="14">
        <v>136.0</v>
      </c>
      <c r="W629" s="14">
        <v>137.0</v>
      </c>
      <c r="X629" s="13">
        <v>35.0</v>
      </c>
      <c r="Y629" s="14">
        <v>0.0</v>
      </c>
      <c r="Z629" s="14">
        <v>0.0</v>
      </c>
      <c r="AA629" s="14">
        <v>0.0</v>
      </c>
      <c r="AB629" s="14">
        <v>0.0</v>
      </c>
      <c r="AC629" s="14">
        <v>35.0</v>
      </c>
      <c r="AD629" s="15">
        <v>35.0</v>
      </c>
      <c r="AE629" s="14">
        <v>39.0</v>
      </c>
      <c r="AF629" s="14">
        <v>0.0</v>
      </c>
      <c r="AG629" s="14">
        <v>0.0</v>
      </c>
      <c r="AH629" s="14">
        <v>0.0</v>
      </c>
      <c r="AI629" s="14">
        <v>0.0</v>
      </c>
      <c r="AJ629" s="14">
        <v>39.0</v>
      </c>
      <c r="AK629" s="14">
        <v>39.0</v>
      </c>
      <c r="AL629" s="13">
        <v>0.0</v>
      </c>
      <c r="AM629" s="14">
        <v>0.0</v>
      </c>
      <c r="AN629" s="14">
        <v>0.0</v>
      </c>
      <c r="AO629" s="14">
        <v>0.0</v>
      </c>
      <c r="AP629" s="14">
        <v>0.0</v>
      </c>
      <c r="AQ629" s="14">
        <v>0.0</v>
      </c>
      <c r="AR629" s="15">
        <v>0.0</v>
      </c>
    </row>
    <row r="630">
      <c r="A630" s="18" t="b">
        <v>0</v>
      </c>
      <c r="B630" s="16" t="b">
        <v>0</v>
      </c>
      <c r="C630" s="17" t="b">
        <v>0</v>
      </c>
      <c r="D630" s="14" t="s">
        <v>2363</v>
      </c>
      <c r="E630" s="14" t="s">
        <v>2364</v>
      </c>
      <c r="G630" s="13">
        <v>359.0</v>
      </c>
      <c r="H630" s="15">
        <v>155.0</v>
      </c>
      <c r="I630" s="14" t="s">
        <v>2365</v>
      </c>
      <c r="J630" s="13">
        <v>101.0</v>
      </c>
      <c r="K630" s="14">
        <v>0.0</v>
      </c>
      <c r="L630" s="14">
        <v>0.0</v>
      </c>
      <c r="M630" s="14">
        <v>0.0</v>
      </c>
      <c r="N630" s="14">
        <v>0.0</v>
      </c>
      <c r="O630" s="14">
        <v>101.0</v>
      </c>
      <c r="P630" s="15">
        <v>101.0</v>
      </c>
      <c r="Q630" s="14">
        <v>211.0</v>
      </c>
      <c r="R630" s="14">
        <v>1.0</v>
      </c>
      <c r="S630" s="14">
        <v>0.0</v>
      </c>
      <c r="T630" s="14">
        <v>0.0</v>
      </c>
      <c r="U630" s="14">
        <v>0.0</v>
      </c>
      <c r="V630" s="14">
        <v>210.0</v>
      </c>
      <c r="W630" s="14">
        <v>211.0</v>
      </c>
      <c r="X630" s="13">
        <v>51.0</v>
      </c>
      <c r="Y630" s="14">
        <v>0.0</v>
      </c>
      <c r="Z630" s="14">
        <v>0.0</v>
      </c>
      <c r="AA630" s="14">
        <v>0.0</v>
      </c>
      <c r="AB630" s="14">
        <v>0.0</v>
      </c>
      <c r="AC630" s="14">
        <v>51.0</v>
      </c>
      <c r="AD630" s="15">
        <v>51.0</v>
      </c>
      <c r="AE630" s="14">
        <v>59.0</v>
      </c>
      <c r="AF630" s="14">
        <v>1.0</v>
      </c>
      <c r="AG630" s="14">
        <v>0.0</v>
      </c>
      <c r="AH630" s="14">
        <v>0.0</v>
      </c>
      <c r="AI630" s="14">
        <v>0.0</v>
      </c>
      <c r="AJ630" s="14">
        <v>58.0</v>
      </c>
      <c r="AK630" s="14">
        <v>59.0</v>
      </c>
      <c r="AL630" s="13">
        <v>0.0</v>
      </c>
      <c r="AM630" s="14">
        <v>0.0</v>
      </c>
      <c r="AN630" s="14">
        <v>0.0</v>
      </c>
      <c r="AO630" s="14">
        <v>0.0</v>
      </c>
      <c r="AP630" s="14">
        <v>0.0</v>
      </c>
      <c r="AQ630" s="14">
        <v>0.0</v>
      </c>
      <c r="AR630" s="15">
        <v>0.0</v>
      </c>
      <c r="AS630" s="14" t="s">
        <v>36</v>
      </c>
      <c r="AT630" s="14" t="s">
        <v>2366</v>
      </c>
    </row>
    <row r="631">
      <c r="A631" s="13" t="b">
        <v>0</v>
      </c>
      <c r="B631" s="14" t="b">
        <v>0</v>
      </c>
      <c r="C631" s="17" t="b">
        <v>0</v>
      </c>
      <c r="D631" s="14" t="s">
        <v>2367</v>
      </c>
      <c r="E631" s="14" t="s">
        <v>2368</v>
      </c>
      <c r="G631" s="13">
        <v>389.0</v>
      </c>
      <c r="H631" s="15">
        <v>156.0</v>
      </c>
      <c r="I631" s="14" t="s">
        <v>2369</v>
      </c>
      <c r="J631" s="13">
        <v>79.0</v>
      </c>
      <c r="K631" s="14">
        <v>0.0</v>
      </c>
      <c r="L631" s="14">
        <v>2.0</v>
      </c>
      <c r="M631" s="14">
        <v>0.0</v>
      </c>
      <c r="N631" s="14">
        <v>0.0</v>
      </c>
      <c r="O631" s="14">
        <v>77.0</v>
      </c>
      <c r="P631" s="15">
        <v>79.0</v>
      </c>
      <c r="Q631" s="14">
        <v>177.0</v>
      </c>
      <c r="R631" s="14">
        <v>0.0</v>
      </c>
      <c r="S631" s="14">
        <v>2.0</v>
      </c>
      <c r="T631" s="14">
        <v>0.0</v>
      </c>
      <c r="U631" s="14">
        <v>0.0</v>
      </c>
      <c r="V631" s="14">
        <v>175.0</v>
      </c>
      <c r="W631" s="14">
        <v>177.0</v>
      </c>
      <c r="X631" s="13">
        <v>45.0</v>
      </c>
      <c r="Y631" s="14">
        <v>0.0</v>
      </c>
      <c r="Z631" s="14">
        <v>0.0</v>
      </c>
      <c r="AA631" s="14">
        <v>0.0</v>
      </c>
      <c r="AB631" s="14">
        <v>0.0</v>
      </c>
      <c r="AC631" s="14">
        <v>45.0</v>
      </c>
      <c r="AD631" s="15">
        <v>45.0</v>
      </c>
      <c r="AE631" s="14">
        <v>53.0</v>
      </c>
      <c r="AF631" s="14">
        <v>0.0</v>
      </c>
      <c r="AG631" s="14">
        <v>0.0</v>
      </c>
      <c r="AH631" s="14">
        <v>0.0</v>
      </c>
      <c r="AI631" s="14">
        <v>0.0</v>
      </c>
      <c r="AJ631" s="14">
        <v>53.0</v>
      </c>
      <c r="AK631" s="14">
        <v>53.0</v>
      </c>
      <c r="AL631" s="13">
        <v>0.0</v>
      </c>
      <c r="AM631" s="14">
        <v>0.0</v>
      </c>
      <c r="AN631" s="14">
        <v>0.0</v>
      </c>
      <c r="AO631" s="14">
        <v>0.0</v>
      </c>
      <c r="AP631" s="14">
        <v>0.0</v>
      </c>
      <c r="AQ631" s="14">
        <v>0.0</v>
      </c>
      <c r="AR631" s="15">
        <v>0.0</v>
      </c>
    </row>
    <row r="632">
      <c r="A632" s="13" t="b">
        <v>0</v>
      </c>
      <c r="B632" s="16" t="b">
        <v>0</v>
      </c>
      <c r="C632" s="17" t="b">
        <v>0</v>
      </c>
      <c r="D632" s="14" t="s">
        <v>2370</v>
      </c>
      <c r="E632" s="14" t="s">
        <v>2371</v>
      </c>
      <c r="G632" s="13">
        <v>498.0</v>
      </c>
      <c r="H632" s="15">
        <v>84.0</v>
      </c>
      <c r="I632" s="14" t="s">
        <v>2372</v>
      </c>
      <c r="J632" s="13">
        <v>39.0</v>
      </c>
      <c r="K632" s="14">
        <v>0.0</v>
      </c>
      <c r="L632" s="14">
        <v>0.0</v>
      </c>
      <c r="M632" s="14">
        <v>0.0</v>
      </c>
      <c r="N632" s="14">
        <v>0.0</v>
      </c>
      <c r="O632" s="14">
        <v>39.0</v>
      </c>
      <c r="P632" s="15">
        <v>39.0</v>
      </c>
      <c r="Q632" s="14">
        <v>231.0</v>
      </c>
      <c r="R632" s="14">
        <v>1.0</v>
      </c>
      <c r="S632" s="14">
        <v>3.0</v>
      </c>
      <c r="T632" s="14">
        <v>0.0</v>
      </c>
      <c r="U632" s="14">
        <v>0.0</v>
      </c>
      <c r="V632" s="14">
        <v>227.0</v>
      </c>
      <c r="W632" s="14">
        <v>230.0</v>
      </c>
      <c r="X632" s="13">
        <v>132.0</v>
      </c>
      <c r="Y632" s="14">
        <v>1.0</v>
      </c>
      <c r="Z632" s="14">
        <v>2.0</v>
      </c>
      <c r="AA632" s="14">
        <v>0.0</v>
      </c>
      <c r="AB632" s="14">
        <v>0.0</v>
      </c>
      <c r="AC632" s="14">
        <v>129.0</v>
      </c>
      <c r="AD632" s="15">
        <v>131.0</v>
      </c>
      <c r="AE632" s="14">
        <v>60.0</v>
      </c>
      <c r="AF632" s="14">
        <v>0.0</v>
      </c>
      <c r="AG632" s="14">
        <v>1.0</v>
      </c>
      <c r="AH632" s="14">
        <v>0.0</v>
      </c>
      <c r="AI632" s="14">
        <v>0.0</v>
      </c>
      <c r="AJ632" s="14">
        <v>59.0</v>
      </c>
      <c r="AK632" s="14">
        <v>60.0</v>
      </c>
      <c r="AL632" s="13">
        <v>0.0</v>
      </c>
      <c r="AM632" s="14">
        <v>0.0</v>
      </c>
      <c r="AN632" s="14">
        <v>0.0</v>
      </c>
      <c r="AO632" s="14">
        <v>0.0</v>
      </c>
      <c r="AP632" s="14">
        <v>0.0</v>
      </c>
      <c r="AQ632" s="14">
        <v>0.0</v>
      </c>
      <c r="AR632" s="15">
        <v>0.0</v>
      </c>
    </row>
    <row r="633">
      <c r="A633" s="13" t="b">
        <v>0</v>
      </c>
      <c r="B633" s="16" t="b">
        <v>0</v>
      </c>
      <c r="C633" s="17" t="b">
        <v>0</v>
      </c>
      <c r="D633" s="14" t="s">
        <v>2373</v>
      </c>
      <c r="E633" s="14" t="s">
        <v>2374</v>
      </c>
      <c r="G633" s="13">
        <v>474.0</v>
      </c>
      <c r="H633" s="15">
        <v>147.0</v>
      </c>
      <c r="I633" s="14" t="s">
        <v>2375</v>
      </c>
      <c r="J633" s="13">
        <v>0.0</v>
      </c>
      <c r="K633" s="14">
        <v>0.0</v>
      </c>
      <c r="L633" s="14">
        <v>0.0</v>
      </c>
      <c r="M633" s="14">
        <v>0.0</v>
      </c>
      <c r="N633" s="14">
        <v>0.0</v>
      </c>
      <c r="O633" s="14">
        <v>0.0</v>
      </c>
      <c r="P633" s="15">
        <v>0.0</v>
      </c>
      <c r="Q633" s="14">
        <v>1.0</v>
      </c>
      <c r="R633" s="14">
        <v>0.0</v>
      </c>
      <c r="S633" s="14">
        <v>1.0</v>
      </c>
      <c r="T633" s="14">
        <v>0.0</v>
      </c>
      <c r="U633" s="14">
        <v>0.0</v>
      </c>
      <c r="V633" s="14">
        <v>0.0</v>
      </c>
      <c r="W633" s="14">
        <v>0.0</v>
      </c>
      <c r="X633" s="13">
        <v>1.0</v>
      </c>
      <c r="Y633" s="14">
        <v>0.0</v>
      </c>
      <c r="Z633" s="14">
        <v>1.0</v>
      </c>
      <c r="AA633" s="14">
        <v>0.0</v>
      </c>
      <c r="AB633" s="14">
        <v>0.0</v>
      </c>
      <c r="AC633" s="14">
        <v>0.0</v>
      </c>
      <c r="AD633" s="15">
        <v>0.0</v>
      </c>
      <c r="AE633" s="14">
        <v>0.0</v>
      </c>
      <c r="AF633" s="14">
        <v>0.0</v>
      </c>
      <c r="AG633" s="14">
        <v>0.0</v>
      </c>
      <c r="AH633" s="14">
        <v>0.0</v>
      </c>
      <c r="AI633" s="14">
        <v>0.0</v>
      </c>
      <c r="AJ633" s="14">
        <v>0.0</v>
      </c>
      <c r="AK633" s="14">
        <v>0.0</v>
      </c>
      <c r="AL633" s="13">
        <v>0.0</v>
      </c>
      <c r="AM633" s="14">
        <v>0.0</v>
      </c>
      <c r="AN633" s="14">
        <v>0.0</v>
      </c>
      <c r="AO633" s="14">
        <v>0.0</v>
      </c>
      <c r="AP633" s="14">
        <v>0.0</v>
      </c>
      <c r="AQ633" s="14">
        <v>0.0</v>
      </c>
      <c r="AR633" s="15">
        <v>0.0</v>
      </c>
      <c r="AS633" s="14" t="s">
        <v>95</v>
      </c>
      <c r="AT633" s="14" t="s">
        <v>2376</v>
      </c>
    </row>
    <row r="634">
      <c r="A634" s="13" t="b">
        <v>0</v>
      </c>
      <c r="B634" s="16" t="b">
        <v>0</v>
      </c>
      <c r="C634" s="17" t="b">
        <v>0</v>
      </c>
      <c r="D634" s="14" t="s">
        <v>2377</v>
      </c>
      <c r="E634" s="14" t="s">
        <v>2378</v>
      </c>
      <c r="G634" s="13">
        <v>418.0</v>
      </c>
      <c r="H634" s="15">
        <v>152.0</v>
      </c>
      <c r="I634" s="14" t="s">
        <v>2379</v>
      </c>
      <c r="J634" s="13">
        <v>15.0</v>
      </c>
      <c r="K634" s="14">
        <v>0.0</v>
      </c>
      <c r="L634" s="14">
        <v>0.0</v>
      </c>
      <c r="M634" s="14">
        <v>0.0</v>
      </c>
      <c r="N634" s="14">
        <v>0.0</v>
      </c>
      <c r="O634" s="14">
        <v>15.0</v>
      </c>
      <c r="P634" s="15">
        <v>15.0</v>
      </c>
      <c r="Q634" s="14">
        <v>38.0</v>
      </c>
      <c r="R634" s="14">
        <v>0.0</v>
      </c>
      <c r="S634" s="14">
        <v>2.0</v>
      </c>
      <c r="T634" s="14">
        <v>0.0</v>
      </c>
      <c r="U634" s="14">
        <v>0.0</v>
      </c>
      <c r="V634" s="14">
        <v>36.0</v>
      </c>
      <c r="W634" s="14">
        <v>38.0</v>
      </c>
      <c r="X634" s="13">
        <v>23.0</v>
      </c>
      <c r="Y634" s="14">
        <v>0.0</v>
      </c>
      <c r="Z634" s="14">
        <v>2.0</v>
      </c>
      <c r="AA634" s="14">
        <v>0.0</v>
      </c>
      <c r="AB634" s="14">
        <v>0.0</v>
      </c>
      <c r="AC634" s="14">
        <v>21.0</v>
      </c>
      <c r="AD634" s="15">
        <v>23.0</v>
      </c>
      <c r="AE634" s="14">
        <v>0.0</v>
      </c>
      <c r="AF634" s="14">
        <v>0.0</v>
      </c>
      <c r="AG634" s="14">
        <v>0.0</v>
      </c>
      <c r="AH634" s="14">
        <v>0.0</v>
      </c>
      <c r="AI634" s="14">
        <v>0.0</v>
      </c>
      <c r="AJ634" s="14">
        <v>0.0</v>
      </c>
      <c r="AK634" s="14">
        <v>0.0</v>
      </c>
      <c r="AL634" s="13">
        <v>0.0</v>
      </c>
      <c r="AM634" s="14">
        <v>0.0</v>
      </c>
      <c r="AN634" s="14">
        <v>0.0</v>
      </c>
      <c r="AO634" s="14">
        <v>0.0</v>
      </c>
      <c r="AP634" s="14">
        <v>0.0</v>
      </c>
      <c r="AQ634" s="14">
        <v>0.0</v>
      </c>
      <c r="AR634" s="15">
        <v>0.0</v>
      </c>
    </row>
    <row r="635">
      <c r="A635" s="18" t="b">
        <v>0</v>
      </c>
      <c r="B635" s="16" t="b">
        <v>0</v>
      </c>
      <c r="C635" s="17" t="b">
        <v>0</v>
      </c>
      <c r="D635" s="14" t="s">
        <v>2380</v>
      </c>
      <c r="E635" s="14" t="s">
        <v>2381</v>
      </c>
      <c r="G635" s="13">
        <v>61.0</v>
      </c>
      <c r="H635" s="17"/>
      <c r="I635" s="14" t="s">
        <v>2382</v>
      </c>
      <c r="J635" s="13">
        <v>0.0</v>
      </c>
      <c r="K635" s="14">
        <v>0.0</v>
      </c>
      <c r="L635" s="14">
        <v>0.0</v>
      </c>
      <c r="M635" s="14">
        <v>0.0</v>
      </c>
      <c r="N635" s="14">
        <v>0.0</v>
      </c>
      <c r="O635" s="14">
        <v>0.0</v>
      </c>
      <c r="P635" s="15">
        <v>0.0</v>
      </c>
      <c r="Q635" s="14">
        <v>4.0</v>
      </c>
      <c r="R635" s="14">
        <v>0.0</v>
      </c>
      <c r="S635" s="14">
        <v>0.0</v>
      </c>
      <c r="T635" s="14">
        <v>0.0</v>
      </c>
      <c r="U635" s="14">
        <v>0.0</v>
      </c>
      <c r="V635" s="14">
        <v>4.0</v>
      </c>
      <c r="W635" s="14">
        <v>4.0</v>
      </c>
      <c r="X635" s="13">
        <v>0.0</v>
      </c>
      <c r="Y635" s="14">
        <v>0.0</v>
      </c>
      <c r="Z635" s="14">
        <v>0.0</v>
      </c>
      <c r="AA635" s="14">
        <v>0.0</v>
      </c>
      <c r="AB635" s="14">
        <v>0.0</v>
      </c>
      <c r="AC635" s="14">
        <v>0.0</v>
      </c>
      <c r="AD635" s="15">
        <v>0.0</v>
      </c>
      <c r="AE635" s="14">
        <v>0.0</v>
      </c>
      <c r="AF635" s="14">
        <v>0.0</v>
      </c>
      <c r="AG635" s="14">
        <v>0.0</v>
      </c>
      <c r="AH635" s="14">
        <v>0.0</v>
      </c>
      <c r="AI635" s="14">
        <v>0.0</v>
      </c>
      <c r="AJ635" s="14">
        <v>0.0</v>
      </c>
      <c r="AK635" s="14">
        <v>0.0</v>
      </c>
      <c r="AL635" s="13">
        <v>0.0</v>
      </c>
      <c r="AM635" s="14">
        <v>0.0</v>
      </c>
      <c r="AN635" s="14">
        <v>0.0</v>
      </c>
      <c r="AO635" s="14">
        <v>0.0</v>
      </c>
      <c r="AP635" s="14">
        <v>0.0</v>
      </c>
      <c r="AQ635" s="14">
        <v>0.0</v>
      </c>
      <c r="AR635" s="15">
        <v>0.0</v>
      </c>
    </row>
    <row r="636">
      <c r="A636" s="18" t="b">
        <v>0</v>
      </c>
      <c r="B636" s="16" t="b">
        <v>0</v>
      </c>
      <c r="C636" s="17" t="b">
        <v>0</v>
      </c>
      <c r="D636" s="14" t="s">
        <v>2383</v>
      </c>
      <c r="E636" s="14" t="s">
        <v>2384</v>
      </c>
      <c r="G636" s="13">
        <v>198.0</v>
      </c>
      <c r="H636" s="15">
        <v>25.0</v>
      </c>
      <c r="I636" s="14" t="s">
        <v>2385</v>
      </c>
      <c r="J636" s="13">
        <v>0.0</v>
      </c>
      <c r="K636" s="14">
        <v>0.0</v>
      </c>
      <c r="L636" s="14">
        <v>0.0</v>
      </c>
      <c r="M636" s="14">
        <v>0.0</v>
      </c>
      <c r="N636" s="14">
        <v>0.0</v>
      </c>
      <c r="O636" s="14">
        <v>0.0</v>
      </c>
      <c r="P636" s="15">
        <v>0.0</v>
      </c>
      <c r="Q636" s="14">
        <v>24.0</v>
      </c>
      <c r="R636" s="14">
        <v>0.0</v>
      </c>
      <c r="S636" s="14">
        <v>0.0</v>
      </c>
      <c r="T636" s="14">
        <v>0.0</v>
      </c>
      <c r="U636" s="14">
        <v>0.0</v>
      </c>
      <c r="V636" s="14">
        <v>24.0</v>
      </c>
      <c r="W636" s="14">
        <v>24.0</v>
      </c>
      <c r="X636" s="13">
        <v>0.0</v>
      </c>
      <c r="Y636" s="14">
        <v>0.0</v>
      </c>
      <c r="Z636" s="14">
        <v>0.0</v>
      </c>
      <c r="AA636" s="14">
        <v>0.0</v>
      </c>
      <c r="AB636" s="14">
        <v>0.0</v>
      </c>
      <c r="AC636" s="14">
        <v>0.0</v>
      </c>
      <c r="AD636" s="15">
        <v>0.0</v>
      </c>
      <c r="AE636" s="14">
        <v>24.0</v>
      </c>
      <c r="AF636" s="14">
        <v>0.0</v>
      </c>
      <c r="AG636" s="14">
        <v>0.0</v>
      </c>
      <c r="AH636" s="14">
        <v>0.0</v>
      </c>
      <c r="AI636" s="14">
        <v>0.0</v>
      </c>
      <c r="AJ636" s="14">
        <v>24.0</v>
      </c>
      <c r="AK636" s="14">
        <v>24.0</v>
      </c>
      <c r="AL636" s="13">
        <v>0.0</v>
      </c>
      <c r="AM636" s="14">
        <v>0.0</v>
      </c>
      <c r="AN636" s="14">
        <v>0.0</v>
      </c>
      <c r="AO636" s="14">
        <v>0.0</v>
      </c>
      <c r="AP636" s="14">
        <v>0.0</v>
      </c>
      <c r="AQ636" s="14">
        <v>0.0</v>
      </c>
      <c r="AR636" s="15">
        <v>0.0</v>
      </c>
    </row>
    <row r="637">
      <c r="A637" s="18" t="b">
        <v>0</v>
      </c>
      <c r="B637" s="16" t="b">
        <v>0</v>
      </c>
      <c r="C637" s="17" t="b">
        <v>0</v>
      </c>
      <c r="D637" s="14" t="s">
        <v>2386</v>
      </c>
      <c r="E637" s="14" t="s">
        <v>2387</v>
      </c>
      <c r="G637" s="13">
        <v>672.0</v>
      </c>
      <c r="H637" s="15">
        <v>226.0</v>
      </c>
      <c r="I637" s="14" t="s">
        <v>2388</v>
      </c>
      <c r="J637" s="13">
        <v>181.0</v>
      </c>
      <c r="K637" s="14">
        <v>10.0</v>
      </c>
      <c r="L637" s="14">
        <v>0.0</v>
      </c>
      <c r="M637" s="14">
        <v>0.0</v>
      </c>
      <c r="N637" s="14">
        <v>1.0</v>
      </c>
      <c r="O637" s="14">
        <v>170.0</v>
      </c>
      <c r="P637" s="15">
        <v>178.0</v>
      </c>
      <c r="Q637" s="14">
        <v>506.0</v>
      </c>
      <c r="R637" s="14">
        <v>24.0</v>
      </c>
      <c r="S637" s="14">
        <v>0.0</v>
      </c>
      <c r="T637" s="14">
        <v>0.0</v>
      </c>
      <c r="U637" s="14">
        <v>1.0</v>
      </c>
      <c r="V637" s="14">
        <v>481.0</v>
      </c>
      <c r="W637" s="14">
        <v>500.0</v>
      </c>
      <c r="X637" s="13">
        <v>221.0</v>
      </c>
      <c r="Y637" s="14">
        <v>10.0</v>
      </c>
      <c r="Z637" s="14">
        <v>0.0</v>
      </c>
      <c r="AA637" s="14">
        <v>0.0</v>
      </c>
      <c r="AB637" s="14">
        <v>0.0</v>
      </c>
      <c r="AC637" s="14">
        <v>211.0</v>
      </c>
      <c r="AD637" s="15">
        <v>219.0</v>
      </c>
      <c r="AE637" s="14">
        <v>104.0</v>
      </c>
      <c r="AF637" s="14">
        <v>4.0</v>
      </c>
      <c r="AG637" s="14">
        <v>0.0</v>
      </c>
      <c r="AH637" s="14">
        <v>0.0</v>
      </c>
      <c r="AI637" s="14">
        <v>0.0</v>
      </c>
      <c r="AJ637" s="14">
        <v>100.0</v>
      </c>
      <c r="AK637" s="14">
        <v>103.0</v>
      </c>
      <c r="AL637" s="13">
        <v>0.0</v>
      </c>
      <c r="AM637" s="14">
        <v>0.0</v>
      </c>
      <c r="AN637" s="14">
        <v>0.0</v>
      </c>
      <c r="AO637" s="14">
        <v>0.0</v>
      </c>
      <c r="AP637" s="14">
        <v>0.0</v>
      </c>
      <c r="AQ637" s="14">
        <v>0.0</v>
      </c>
      <c r="AR637" s="15">
        <v>0.0</v>
      </c>
      <c r="AS637" s="14" t="s">
        <v>192</v>
      </c>
      <c r="AT637" s="14" t="s">
        <v>2389</v>
      </c>
    </row>
    <row r="638">
      <c r="A638" s="13" t="b">
        <v>0</v>
      </c>
      <c r="B638" s="14" t="b">
        <v>0</v>
      </c>
      <c r="C638" s="17" t="b">
        <v>0</v>
      </c>
      <c r="D638" s="14" t="s">
        <v>2390</v>
      </c>
      <c r="E638" s="14" t="s">
        <v>2391</v>
      </c>
      <c r="F638" s="16" t="s">
        <v>2392</v>
      </c>
      <c r="G638" s="13">
        <v>630.0</v>
      </c>
      <c r="H638" s="15">
        <v>258.0</v>
      </c>
      <c r="I638" s="14" t="s">
        <v>2393</v>
      </c>
      <c r="J638" s="13">
        <v>139.0</v>
      </c>
      <c r="K638" s="14">
        <v>5.0</v>
      </c>
      <c r="L638" s="14">
        <v>1.0</v>
      </c>
      <c r="M638" s="14">
        <v>0.0</v>
      </c>
      <c r="N638" s="14">
        <v>0.0</v>
      </c>
      <c r="O638" s="14">
        <v>133.0</v>
      </c>
      <c r="P638" s="15">
        <v>139.0</v>
      </c>
      <c r="Q638" s="14">
        <v>281.0</v>
      </c>
      <c r="R638" s="14">
        <v>10.0</v>
      </c>
      <c r="S638" s="14">
        <v>2.0</v>
      </c>
      <c r="T638" s="14">
        <v>0.0</v>
      </c>
      <c r="U638" s="14">
        <v>0.0</v>
      </c>
      <c r="V638" s="14">
        <v>269.0</v>
      </c>
      <c r="W638" s="14">
        <v>280.0</v>
      </c>
      <c r="X638" s="13">
        <v>73.0</v>
      </c>
      <c r="Y638" s="14">
        <v>4.0</v>
      </c>
      <c r="Z638" s="14">
        <v>0.0</v>
      </c>
      <c r="AA638" s="14">
        <v>0.0</v>
      </c>
      <c r="AB638" s="14">
        <v>0.0</v>
      </c>
      <c r="AC638" s="14">
        <v>69.0</v>
      </c>
      <c r="AD638" s="15">
        <v>72.0</v>
      </c>
      <c r="AE638" s="14">
        <v>69.0</v>
      </c>
      <c r="AF638" s="14">
        <v>1.0</v>
      </c>
      <c r="AG638" s="14">
        <v>1.0</v>
      </c>
      <c r="AH638" s="14">
        <v>0.0</v>
      </c>
      <c r="AI638" s="14">
        <v>0.0</v>
      </c>
      <c r="AJ638" s="14">
        <v>67.0</v>
      </c>
      <c r="AK638" s="14">
        <v>69.0</v>
      </c>
      <c r="AL638" s="13">
        <v>0.0</v>
      </c>
      <c r="AM638" s="14">
        <v>0.0</v>
      </c>
      <c r="AN638" s="14">
        <v>0.0</v>
      </c>
      <c r="AO638" s="14">
        <v>0.0</v>
      </c>
      <c r="AP638" s="14">
        <v>0.0</v>
      </c>
      <c r="AQ638" s="14">
        <v>0.0</v>
      </c>
      <c r="AR638" s="15">
        <v>0.0</v>
      </c>
      <c r="AS638" s="14" t="s">
        <v>159</v>
      </c>
      <c r="AT638" s="14" t="s">
        <v>2394</v>
      </c>
    </row>
    <row r="639">
      <c r="A639" s="18" t="b">
        <v>0</v>
      </c>
      <c r="B639" s="16" t="b">
        <v>0</v>
      </c>
      <c r="C639" s="17" t="b">
        <v>0</v>
      </c>
      <c r="D639" s="14" t="s">
        <v>2395</v>
      </c>
      <c r="E639" s="14" t="s">
        <v>2396</v>
      </c>
      <c r="G639" s="13">
        <v>397.0</v>
      </c>
      <c r="H639" s="17"/>
      <c r="I639" s="14" t="s">
        <v>2397</v>
      </c>
      <c r="J639" s="13">
        <v>0.0</v>
      </c>
      <c r="K639" s="14">
        <v>0.0</v>
      </c>
      <c r="L639" s="14">
        <v>0.0</v>
      </c>
      <c r="M639" s="14">
        <v>0.0</v>
      </c>
      <c r="N639" s="14">
        <v>0.0</v>
      </c>
      <c r="O639" s="14">
        <v>0.0</v>
      </c>
      <c r="P639" s="15">
        <v>0.0</v>
      </c>
      <c r="Q639" s="14">
        <v>19.0</v>
      </c>
      <c r="R639" s="14">
        <v>0.0</v>
      </c>
      <c r="S639" s="14">
        <v>0.0</v>
      </c>
      <c r="T639" s="14">
        <v>0.0</v>
      </c>
      <c r="U639" s="14">
        <v>0.0</v>
      </c>
      <c r="V639" s="14">
        <v>19.0</v>
      </c>
      <c r="W639" s="14">
        <v>19.0</v>
      </c>
      <c r="X639" s="13">
        <v>0.0</v>
      </c>
      <c r="Y639" s="14">
        <v>0.0</v>
      </c>
      <c r="Z639" s="14">
        <v>0.0</v>
      </c>
      <c r="AA639" s="14">
        <v>0.0</v>
      </c>
      <c r="AB639" s="14">
        <v>0.0</v>
      </c>
      <c r="AC639" s="14">
        <v>0.0</v>
      </c>
      <c r="AD639" s="15">
        <v>0.0</v>
      </c>
      <c r="AE639" s="14">
        <v>0.0</v>
      </c>
      <c r="AF639" s="14">
        <v>0.0</v>
      </c>
      <c r="AG639" s="14">
        <v>0.0</v>
      </c>
      <c r="AH639" s="14">
        <v>0.0</v>
      </c>
      <c r="AI639" s="14">
        <v>0.0</v>
      </c>
      <c r="AJ639" s="14">
        <v>0.0</v>
      </c>
      <c r="AK639" s="14">
        <v>0.0</v>
      </c>
      <c r="AL639" s="13">
        <v>0.0</v>
      </c>
      <c r="AM639" s="14">
        <v>0.0</v>
      </c>
      <c r="AN639" s="14">
        <v>0.0</v>
      </c>
      <c r="AO639" s="14">
        <v>0.0</v>
      </c>
      <c r="AP639" s="14">
        <v>0.0</v>
      </c>
      <c r="AQ639" s="14">
        <v>0.0</v>
      </c>
      <c r="AR639" s="15">
        <v>0.0</v>
      </c>
    </row>
    <row r="640">
      <c r="A640" s="18" t="b">
        <v>0</v>
      </c>
      <c r="B640" s="16" t="b">
        <v>0</v>
      </c>
      <c r="C640" s="17" t="b">
        <v>0</v>
      </c>
      <c r="D640" s="14" t="s">
        <v>2398</v>
      </c>
      <c r="E640" s="14" t="s">
        <v>2399</v>
      </c>
      <c r="G640" s="13">
        <v>310.0</v>
      </c>
      <c r="H640" s="15">
        <v>23.0</v>
      </c>
      <c r="I640" s="14" t="s">
        <v>2400</v>
      </c>
      <c r="J640" s="13">
        <v>2.0</v>
      </c>
      <c r="K640" s="14">
        <v>0.0</v>
      </c>
      <c r="L640" s="14">
        <v>0.0</v>
      </c>
      <c r="M640" s="14">
        <v>0.0</v>
      </c>
      <c r="N640" s="14">
        <v>0.0</v>
      </c>
      <c r="O640" s="14">
        <v>2.0</v>
      </c>
      <c r="P640" s="15">
        <v>2.0</v>
      </c>
      <c r="Q640" s="14">
        <v>110.0</v>
      </c>
      <c r="R640" s="14">
        <v>0.0</v>
      </c>
      <c r="S640" s="14">
        <v>0.0</v>
      </c>
      <c r="T640" s="14">
        <v>0.0</v>
      </c>
      <c r="U640" s="14">
        <v>0.0</v>
      </c>
      <c r="V640" s="14">
        <v>110.0</v>
      </c>
      <c r="W640" s="14">
        <v>110.0</v>
      </c>
      <c r="X640" s="13">
        <v>108.0</v>
      </c>
      <c r="Y640" s="14">
        <v>0.0</v>
      </c>
      <c r="Z640" s="14">
        <v>0.0</v>
      </c>
      <c r="AA640" s="14">
        <v>0.0</v>
      </c>
      <c r="AB640" s="14">
        <v>0.0</v>
      </c>
      <c r="AC640" s="14">
        <v>108.0</v>
      </c>
      <c r="AD640" s="15">
        <v>108.0</v>
      </c>
      <c r="AE640" s="14">
        <v>0.0</v>
      </c>
      <c r="AF640" s="14">
        <v>0.0</v>
      </c>
      <c r="AG640" s="14">
        <v>0.0</v>
      </c>
      <c r="AH640" s="14">
        <v>0.0</v>
      </c>
      <c r="AI640" s="14">
        <v>0.0</v>
      </c>
      <c r="AJ640" s="14">
        <v>0.0</v>
      </c>
      <c r="AK640" s="14">
        <v>0.0</v>
      </c>
      <c r="AL640" s="13">
        <v>0.0</v>
      </c>
      <c r="AM640" s="14">
        <v>0.0</v>
      </c>
      <c r="AN640" s="14">
        <v>0.0</v>
      </c>
      <c r="AO640" s="14">
        <v>0.0</v>
      </c>
      <c r="AP640" s="14">
        <v>0.0</v>
      </c>
      <c r="AQ640" s="14">
        <v>0.0</v>
      </c>
      <c r="AR640" s="15">
        <v>0.0</v>
      </c>
      <c r="AS640" s="14" t="s">
        <v>42</v>
      </c>
      <c r="AT640" s="14" t="s">
        <v>2401</v>
      </c>
    </row>
    <row r="641">
      <c r="A641" s="18" t="b">
        <v>0</v>
      </c>
      <c r="B641" s="16" t="b">
        <v>0</v>
      </c>
      <c r="C641" s="17" t="b">
        <v>0</v>
      </c>
      <c r="D641" s="14" t="s">
        <v>2402</v>
      </c>
      <c r="E641" s="14" t="s">
        <v>2403</v>
      </c>
      <c r="G641" s="13">
        <v>349.0</v>
      </c>
      <c r="H641" s="17"/>
      <c r="I641" s="14" t="s">
        <v>2404</v>
      </c>
      <c r="J641" s="13">
        <v>0.0</v>
      </c>
      <c r="K641" s="14">
        <v>0.0</v>
      </c>
      <c r="L641" s="14">
        <v>0.0</v>
      </c>
      <c r="M641" s="14">
        <v>0.0</v>
      </c>
      <c r="N641" s="14">
        <v>0.0</v>
      </c>
      <c r="O641" s="14">
        <v>0.0</v>
      </c>
      <c r="P641" s="15">
        <v>0.0</v>
      </c>
      <c r="Q641" s="14">
        <v>102.0</v>
      </c>
      <c r="R641" s="14">
        <v>0.0</v>
      </c>
      <c r="S641" s="14">
        <v>0.0</v>
      </c>
      <c r="T641" s="14">
        <v>0.0</v>
      </c>
      <c r="U641" s="14">
        <v>0.0</v>
      </c>
      <c r="V641" s="14">
        <v>102.0</v>
      </c>
      <c r="W641" s="14">
        <v>102.0</v>
      </c>
      <c r="X641" s="13">
        <v>0.0</v>
      </c>
      <c r="Y641" s="14">
        <v>0.0</v>
      </c>
      <c r="Z641" s="14">
        <v>0.0</v>
      </c>
      <c r="AA641" s="14">
        <v>0.0</v>
      </c>
      <c r="AB641" s="14">
        <v>0.0</v>
      </c>
      <c r="AC641" s="14">
        <v>0.0</v>
      </c>
      <c r="AD641" s="15">
        <v>0.0</v>
      </c>
      <c r="AE641" s="14">
        <v>0.0</v>
      </c>
      <c r="AF641" s="14">
        <v>0.0</v>
      </c>
      <c r="AG641" s="14">
        <v>0.0</v>
      </c>
      <c r="AH641" s="14">
        <v>0.0</v>
      </c>
      <c r="AI641" s="14">
        <v>0.0</v>
      </c>
      <c r="AJ641" s="14">
        <v>0.0</v>
      </c>
      <c r="AK641" s="14">
        <v>0.0</v>
      </c>
      <c r="AL641" s="13">
        <v>0.0</v>
      </c>
      <c r="AM641" s="14">
        <v>0.0</v>
      </c>
      <c r="AN641" s="14">
        <v>0.0</v>
      </c>
      <c r="AO641" s="14">
        <v>0.0</v>
      </c>
      <c r="AP641" s="14">
        <v>0.0</v>
      </c>
      <c r="AQ641" s="14">
        <v>0.0</v>
      </c>
      <c r="AR641" s="15">
        <v>0.0</v>
      </c>
    </row>
    <row r="642">
      <c r="A642" s="18" t="b">
        <v>0</v>
      </c>
      <c r="B642" s="16" t="b">
        <v>0</v>
      </c>
      <c r="C642" s="17" t="b">
        <v>0</v>
      </c>
      <c r="D642" s="14" t="s">
        <v>2405</v>
      </c>
      <c r="E642" s="14" t="s">
        <v>2406</v>
      </c>
      <c r="G642" s="13">
        <v>993.0</v>
      </c>
      <c r="H642" s="17"/>
      <c r="I642" s="14" t="s">
        <v>2407</v>
      </c>
      <c r="J642" s="13">
        <v>0.0</v>
      </c>
      <c r="K642" s="14">
        <v>0.0</v>
      </c>
      <c r="L642" s="14">
        <v>0.0</v>
      </c>
      <c r="M642" s="14">
        <v>0.0</v>
      </c>
      <c r="N642" s="14">
        <v>0.0</v>
      </c>
      <c r="O642" s="14">
        <v>0.0</v>
      </c>
      <c r="P642" s="15">
        <v>0.0</v>
      </c>
      <c r="Q642" s="14">
        <v>174.0</v>
      </c>
      <c r="R642" s="14">
        <v>0.0</v>
      </c>
      <c r="S642" s="14">
        <v>0.0</v>
      </c>
      <c r="T642" s="14">
        <v>0.0</v>
      </c>
      <c r="U642" s="14">
        <v>0.0</v>
      </c>
      <c r="V642" s="14">
        <v>174.0</v>
      </c>
      <c r="W642" s="14">
        <v>174.0</v>
      </c>
      <c r="X642" s="13">
        <v>0.0</v>
      </c>
      <c r="Y642" s="14">
        <v>0.0</v>
      </c>
      <c r="Z642" s="14">
        <v>0.0</v>
      </c>
      <c r="AA642" s="14">
        <v>0.0</v>
      </c>
      <c r="AB642" s="14">
        <v>0.0</v>
      </c>
      <c r="AC642" s="14">
        <v>0.0</v>
      </c>
      <c r="AD642" s="15">
        <v>0.0</v>
      </c>
      <c r="AE642" s="14">
        <v>0.0</v>
      </c>
      <c r="AF642" s="14">
        <v>0.0</v>
      </c>
      <c r="AG642" s="14">
        <v>0.0</v>
      </c>
      <c r="AH642" s="14">
        <v>0.0</v>
      </c>
      <c r="AI642" s="14">
        <v>0.0</v>
      </c>
      <c r="AJ642" s="14">
        <v>0.0</v>
      </c>
      <c r="AK642" s="14">
        <v>0.0</v>
      </c>
      <c r="AL642" s="13">
        <v>0.0</v>
      </c>
      <c r="AM642" s="14">
        <v>0.0</v>
      </c>
      <c r="AN642" s="14">
        <v>0.0</v>
      </c>
      <c r="AO642" s="14">
        <v>0.0</v>
      </c>
      <c r="AP642" s="14">
        <v>0.0</v>
      </c>
      <c r="AQ642" s="14">
        <v>0.0</v>
      </c>
      <c r="AR642" s="15">
        <v>0.0</v>
      </c>
    </row>
    <row r="643">
      <c r="A643" s="18" t="b">
        <v>0</v>
      </c>
      <c r="B643" s="16" t="b">
        <v>0</v>
      </c>
      <c r="C643" s="17" t="b">
        <v>0</v>
      </c>
      <c r="D643" s="14" t="s">
        <v>2408</v>
      </c>
      <c r="E643" s="14" t="s">
        <v>2409</v>
      </c>
      <c r="G643" s="13">
        <v>428.0</v>
      </c>
      <c r="H643" s="15">
        <v>165.0</v>
      </c>
      <c r="I643" s="14" t="s">
        <v>2410</v>
      </c>
      <c r="J643" s="13">
        <v>113.0</v>
      </c>
      <c r="K643" s="14">
        <v>0.0</v>
      </c>
      <c r="L643" s="14">
        <v>0.0</v>
      </c>
      <c r="M643" s="14">
        <v>0.0</v>
      </c>
      <c r="N643" s="14">
        <v>0.0</v>
      </c>
      <c r="O643" s="14">
        <v>113.0</v>
      </c>
      <c r="P643" s="15">
        <v>113.0</v>
      </c>
      <c r="Q643" s="14">
        <v>269.0</v>
      </c>
      <c r="R643" s="14">
        <v>0.0</v>
      </c>
      <c r="S643" s="14">
        <v>0.0</v>
      </c>
      <c r="T643" s="14">
        <v>0.0</v>
      </c>
      <c r="U643" s="14">
        <v>0.0</v>
      </c>
      <c r="V643" s="14">
        <v>269.0</v>
      </c>
      <c r="W643" s="14">
        <v>269.0</v>
      </c>
      <c r="X643" s="13">
        <v>74.0</v>
      </c>
      <c r="Y643" s="14">
        <v>0.0</v>
      </c>
      <c r="Z643" s="14">
        <v>0.0</v>
      </c>
      <c r="AA643" s="14">
        <v>0.0</v>
      </c>
      <c r="AB643" s="14">
        <v>0.0</v>
      </c>
      <c r="AC643" s="14">
        <v>74.0</v>
      </c>
      <c r="AD643" s="15">
        <v>74.0</v>
      </c>
      <c r="AE643" s="14">
        <v>82.0</v>
      </c>
      <c r="AF643" s="14">
        <v>0.0</v>
      </c>
      <c r="AG643" s="14">
        <v>0.0</v>
      </c>
      <c r="AH643" s="14">
        <v>0.0</v>
      </c>
      <c r="AI643" s="14">
        <v>0.0</v>
      </c>
      <c r="AJ643" s="14">
        <v>82.0</v>
      </c>
      <c r="AK643" s="14">
        <v>82.0</v>
      </c>
      <c r="AL643" s="13">
        <v>0.0</v>
      </c>
      <c r="AM643" s="14">
        <v>0.0</v>
      </c>
      <c r="AN643" s="14">
        <v>0.0</v>
      </c>
      <c r="AO643" s="14">
        <v>0.0</v>
      </c>
      <c r="AP643" s="14">
        <v>0.0</v>
      </c>
      <c r="AQ643" s="14">
        <v>0.0</v>
      </c>
      <c r="AR643" s="15">
        <v>0.0</v>
      </c>
    </row>
    <row r="644">
      <c r="A644" s="18" t="b">
        <v>0</v>
      </c>
      <c r="B644" s="16" t="b">
        <v>0</v>
      </c>
      <c r="C644" s="17" t="b">
        <v>0</v>
      </c>
      <c r="D644" s="14" t="s">
        <v>2411</v>
      </c>
      <c r="E644" s="14" t="s">
        <v>2412</v>
      </c>
      <c r="G644" s="13">
        <v>447.0</v>
      </c>
      <c r="H644" s="15">
        <v>148.0</v>
      </c>
      <c r="I644" s="14" t="s">
        <v>2413</v>
      </c>
      <c r="J644" s="13">
        <v>12.0</v>
      </c>
      <c r="K644" s="14">
        <v>0.0</v>
      </c>
      <c r="L644" s="14">
        <v>0.0</v>
      </c>
      <c r="M644" s="14">
        <v>0.0</v>
      </c>
      <c r="N644" s="14">
        <v>0.0</v>
      </c>
      <c r="O644" s="14">
        <v>12.0</v>
      </c>
      <c r="P644" s="15">
        <v>12.0</v>
      </c>
      <c r="Q644" s="14">
        <v>30.0</v>
      </c>
      <c r="R644" s="14">
        <v>0.0</v>
      </c>
      <c r="S644" s="14">
        <v>0.0</v>
      </c>
      <c r="T644" s="14">
        <v>0.0</v>
      </c>
      <c r="U644" s="14">
        <v>0.0</v>
      </c>
      <c r="V644" s="14">
        <v>30.0</v>
      </c>
      <c r="W644" s="14">
        <v>30.0</v>
      </c>
      <c r="X644" s="13">
        <v>12.0</v>
      </c>
      <c r="Y644" s="14">
        <v>0.0</v>
      </c>
      <c r="Z644" s="14">
        <v>0.0</v>
      </c>
      <c r="AA644" s="14">
        <v>0.0</v>
      </c>
      <c r="AB644" s="14">
        <v>0.0</v>
      </c>
      <c r="AC644" s="14">
        <v>12.0</v>
      </c>
      <c r="AD644" s="15">
        <v>12.0</v>
      </c>
      <c r="AE644" s="14">
        <v>6.0</v>
      </c>
      <c r="AF644" s="14">
        <v>0.0</v>
      </c>
      <c r="AG644" s="14">
        <v>0.0</v>
      </c>
      <c r="AH644" s="14">
        <v>0.0</v>
      </c>
      <c r="AI644" s="14">
        <v>0.0</v>
      </c>
      <c r="AJ644" s="14">
        <v>6.0</v>
      </c>
      <c r="AK644" s="14">
        <v>6.0</v>
      </c>
      <c r="AL644" s="13">
        <v>0.0</v>
      </c>
      <c r="AM644" s="14">
        <v>0.0</v>
      </c>
      <c r="AN644" s="14">
        <v>0.0</v>
      </c>
      <c r="AO644" s="14">
        <v>0.0</v>
      </c>
      <c r="AP644" s="14">
        <v>0.0</v>
      </c>
      <c r="AQ644" s="14">
        <v>0.0</v>
      </c>
      <c r="AR644" s="15">
        <v>0.0</v>
      </c>
    </row>
    <row r="645">
      <c r="A645" s="18" t="b">
        <v>0</v>
      </c>
      <c r="B645" s="16" t="b">
        <v>0</v>
      </c>
      <c r="C645" s="17" t="b">
        <v>0</v>
      </c>
      <c r="D645" s="14" t="s">
        <v>2414</v>
      </c>
      <c r="E645" s="14" t="s">
        <v>2415</v>
      </c>
      <c r="G645" s="13">
        <v>457.0</v>
      </c>
      <c r="H645" s="15">
        <v>155.0</v>
      </c>
      <c r="I645" s="14" t="s">
        <v>2416</v>
      </c>
      <c r="J645" s="13">
        <v>0.0</v>
      </c>
      <c r="K645" s="14">
        <v>0.0</v>
      </c>
      <c r="L645" s="14">
        <v>0.0</v>
      </c>
      <c r="M645" s="14">
        <v>0.0</v>
      </c>
      <c r="N645" s="14">
        <v>0.0</v>
      </c>
      <c r="O645" s="14">
        <v>0.0</v>
      </c>
      <c r="P645" s="15">
        <v>0.0</v>
      </c>
      <c r="Q645" s="14">
        <v>1.0</v>
      </c>
      <c r="R645" s="14">
        <v>0.0</v>
      </c>
      <c r="S645" s="14">
        <v>0.0</v>
      </c>
      <c r="T645" s="14">
        <v>0.0</v>
      </c>
      <c r="U645" s="14">
        <v>0.0</v>
      </c>
      <c r="V645" s="14">
        <v>1.0</v>
      </c>
      <c r="W645" s="14">
        <v>1.0</v>
      </c>
      <c r="X645" s="13">
        <v>0.0</v>
      </c>
      <c r="Y645" s="14">
        <v>0.0</v>
      </c>
      <c r="Z645" s="14">
        <v>0.0</v>
      </c>
      <c r="AA645" s="14">
        <v>0.0</v>
      </c>
      <c r="AB645" s="14">
        <v>0.0</v>
      </c>
      <c r="AC645" s="14">
        <v>0.0</v>
      </c>
      <c r="AD645" s="15">
        <v>0.0</v>
      </c>
      <c r="AE645" s="14">
        <v>1.0</v>
      </c>
      <c r="AF645" s="14">
        <v>0.0</v>
      </c>
      <c r="AG645" s="14">
        <v>0.0</v>
      </c>
      <c r="AH645" s="14">
        <v>0.0</v>
      </c>
      <c r="AI645" s="14">
        <v>0.0</v>
      </c>
      <c r="AJ645" s="14">
        <v>1.0</v>
      </c>
      <c r="AK645" s="14">
        <v>1.0</v>
      </c>
      <c r="AL645" s="13">
        <v>0.0</v>
      </c>
      <c r="AM645" s="14">
        <v>0.0</v>
      </c>
      <c r="AN645" s="14">
        <v>0.0</v>
      </c>
      <c r="AO645" s="14">
        <v>0.0</v>
      </c>
      <c r="AP645" s="14">
        <v>0.0</v>
      </c>
      <c r="AQ645" s="14">
        <v>0.0</v>
      </c>
      <c r="AR645" s="15">
        <v>0.0</v>
      </c>
    </row>
    <row r="646">
      <c r="A646" s="18" t="b">
        <v>0</v>
      </c>
      <c r="B646" s="16" t="b">
        <v>0</v>
      </c>
      <c r="C646" s="17" t="b">
        <v>0</v>
      </c>
      <c r="D646" s="14" t="s">
        <v>2417</v>
      </c>
      <c r="E646" s="14" t="s">
        <v>2418</v>
      </c>
      <c r="G646" s="13">
        <v>378.0</v>
      </c>
      <c r="H646" s="15">
        <v>163.0</v>
      </c>
      <c r="I646" s="14" t="s">
        <v>2419</v>
      </c>
      <c r="J646" s="13">
        <v>74.0</v>
      </c>
      <c r="K646" s="14">
        <v>0.0</v>
      </c>
      <c r="L646" s="14">
        <v>0.0</v>
      </c>
      <c r="M646" s="14">
        <v>0.0</v>
      </c>
      <c r="N646" s="14">
        <v>0.0</v>
      </c>
      <c r="O646" s="14">
        <v>74.0</v>
      </c>
      <c r="P646" s="15">
        <v>74.0</v>
      </c>
      <c r="Q646" s="14">
        <v>147.0</v>
      </c>
      <c r="R646" s="14">
        <v>0.0</v>
      </c>
      <c r="S646" s="14">
        <v>0.0</v>
      </c>
      <c r="T646" s="14">
        <v>0.0</v>
      </c>
      <c r="U646" s="14">
        <v>0.0</v>
      </c>
      <c r="V646" s="14">
        <v>147.0</v>
      </c>
      <c r="W646" s="14">
        <v>147.0</v>
      </c>
      <c r="X646" s="13">
        <v>30.0</v>
      </c>
      <c r="Y646" s="14">
        <v>0.0</v>
      </c>
      <c r="Z646" s="14">
        <v>0.0</v>
      </c>
      <c r="AA646" s="14">
        <v>0.0</v>
      </c>
      <c r="AB646" s="14">
        <v>0.0</v>
      </c>
      <c r="AC646" s="14">
        <v>30.0</v>
      </c>
      <c r="AD646" s="15">
        <v>30.0</v>
      </c>
      <c r="AE646" s="14">
        <v>43.0</v>
      </c>
      <c r="AF646" s="14">
        <v>0.0</v>
      </c>
      <c r="AG646" s="14">
        <v>0.0</v>
      </c>
      <c r="AH646" s="14">
        <v>0.0</v>
      </c>
      <c r="AI646" s="14">
        <v>0.0</v>
      </c>
      <c r="AJ646" s="14">
        <v>43.0</v>
      </c>
      <c r="AK646" s="14">
        <v>43.0</v>
      </c>
      <c r="AL646" s="13">
        <v>0.0</v>
      </c>
      <c r="AM646" s="14">
        <v>0.0</v>
      </c>
      <c r="AN646" s="14">
        <v>0.0</v>
      </c>
      <c r="AO646" s="14">
        <v>0.0</v>
      </c>
      <c r="AP646" s="14">
        <v>0.0</v>
      </c>
      <c r="AQ646" s="14">
        <v>0.0</v>
      </c>
      <c r="AR646" s="15">
        <v>0.0</v>
      </c>
    </row>
    <row r="647">
      <c r="A647" s="18" t="b">
        <v>0</v>
      </c>
      <c r="B647" s="16" t="b">
        <v>0</v>
      </c>
      <c r="C647" s="17" t="b">
        <v>0</v>
      </c>
      <c r="D647" s="14" t="s">
        <v>2420</v>
      </c>
      <c r="E647" s="14" t="s">
        <v>2421</v>
      </c>
      <c r="G647" s="13">
        <v>505.0</v>
      </c>
      <c r="H647" s="15">
        <v>86.0</v>
      </c>
      <c r="I647" s="14" t="s">
        <v>2422</v>
      </c>
      <c r="J647" s="13">
        <v>31.0</v>
      </c>
      <c r="K647" s="14">
        <v>2.0</v>
      </c>
      <c r="L647" s="14">
        <v>0.0</v>
      </c>
      <c r="M647" s="14">
        <v>0.0</v>
      </c>
      <c r="N647" s="14">
        <v>0.0</v>
      </c>
      <c r="O647" s="14">
        <v>29.0</v>
      </c>
      <c r="P647" s="15">
        <v>30.0</v>
      </c>
      <c r="Q647" s="14">
        <v>228.0</v>
      </c>
      <c r="R647" s="14">
        <v>3.0</v>
      </c>
      <c r="S647" s="14">
        <v>0.0</v>
      </c>
      <c r="T647" s="14">
        <v>0.0</v>
      </c>
      <c r="U647" s="14">
        <v>0.0</v>
      </c>
      <c r="V647" s="14">
        <v>225.0</v>
      </c>
      <c r="W647" s="14">
        <v>227.0</v>
      </c>
      <c r="X647" s="13">
        <v>136.0</v>
      </c>
      <c r="Y647" s="14">
        <v>1.0</v>
      </c>
      <c r="Z647" s="14">
        <v>0.0</v>
      </c>
      <c r="AA647" s="14">
        <v>0.0</v>
      </c>
      <c r="AB647" s="14">
        <v>0.0</v>
      </c>
      <c r="AC647" s="14">
        <v>135.0</v>
      </c>
      <c r="AD647" s="15">
        <v>136.0</v>
      </c>
      <c r="AE647" s="14">
        <v>49.0</v>
      </c>
      <c r="AF647" s="14">
        <v>0.0</v>
      </c>
      <c r="AG647" s="14">
        <v>0.0</v>
      </c>
      <c r="AH647" s="14">
        <v>0.0</v>
      </c>
      <c r="AI647" s="14">
        <v>0.0</v>
      </c>
      <c r="AJ647" s="14">
        <v>49.0</v>
      </c>
      <c r="AK647" s="14">
        <v>49.0</v>
      </c>
      <c r="AL647" s="13">
        <v>0.0</v>
      </c>
      <c r="AM647" s="14">
        <v>0.0</v>
      </c>
      <c r="AN647" s="14">
        <v>0.0</v>
      </c>
      <c r="AO647" s="14">
        <v>0.0</v>
      </c>
      <c r="AP647" s="14">
        <v>0.0</v>
      </c>
      <c r="AQ647" s="14">
        <v>0.0</v>
      </c>
      <c r="AR647" s="15">
        <v>0.0</v>
      </c>
      <c r="AS647" s="14" t="s">
        <v>284</v>
      </c>
      <c r="AT647" s="14" t="s">
        <v>2423</v>
      </c>
    </row>
    <row r="648">
      <c r="A648" s="18" t="b">
        <v>0</v>
      </c>
      <c r="B648" s="16" t="b">
        <v>0</v>
      </c>
      <c r="C648" s="17" t="b">
        <v>0</v>
      </c>
      <c r="D648" s="14" t="s">
        <v>2424</v>
      </c>
      <c r="E648" s="14" t="s">
        <v>2425</v>
      </c>
      <c r="G648" s="13">
        <v>592.0</v>
      </c>
      <c r="H648" s="17"/>
      <c r="I648" s="14" t="s">
        <v>2426</v>
      </c>
      <c r="J648" s="13">
        <v>0.0</v>
      </c>
      <c r="K648" s="14">
        <v>0.0</v>
      </c>
      <c r="L648" s="14">
        <v>0.0</v>
      </c>
      <c r="M648" s="14">
        <v>0.0</v>
      </c>
      <c r="N648" s="14">
        <v>0.0</v>
      </c>
      <c r="O648" s="14">
        <v>0.0</v>
      </c>
      <c r="P648" s="15">
        <v>0.0</v>
      </c>
      <c r="Q648" s="14">
        <v>419.0</v>
      </c>
      <c r="R648" s="14">
        <v>0.0</v>
      </c>
      <c r="S648" s="14">
        <v>0.0</v>
      </c>
      <c r="T648" s="14">
        <v>0.0</v>
      </c>
      <c r="U648" s="14">
        <v>0.0</v>
      </c>
      <c r="V648" s="14">
        <v>419.0</v>
      </c>
      <c r="W648" s="14">
        <v>419.0</v>
      </c>
      <c r="X648" s="13">
        <v>0.0</v>
      </c>
      <c r="Y648" s="14">
        <v>0.0</v>
      </c>
      <c r="Z648" s="14">
        <v>0.0</v>
      </c>
      <c r="AA648" s="14">
        <v>0.0</v>
      </c>
      <c r="AB648" s="14">
        <v>0.0</v>
      </c>
      <c r="AC648" s="14">
        <v>0.0</v>
      </c>
      <c r="AD648" s="15">
        <v>0.0</v>
      </c>
      <c r="AE648" s="14">
        <v>0.0</v>
      </c>
      <c r="AF648" s="14">
        <v>0.0</v>
      </c>
      <c r="AG648" s="14">
        <v>0.0</v>
      </c>
      <c r="AH648" s="14">
        <v>0.0</v>
      </c>
      <c r="AI648" s="14">
        <v>0.0</v>
      </c>
      <c r="AJ648" s="14">
        <v>0.0</v>
      </c>
      <c r="AK648" s="14">
        <v>0.0</v>
      </c>
      <c r="AL648" s="13">
        <v>0.0</v>
      </c>
      <c r="AM648" s="14">
        <v>0.0</v>
      </c>
      <c r="AN648" s="14">
        <v>0.0</v>
      </c>
      <c r="AO648" s="14">
        <v>0.0</v>
      </c>
      <c r="AP648" s="14">
        <v>0.0</v>
      </c>
      <c r="AQ648" s="14">
        <v>0.0</v>
      </c>
      <c r="AR648" s="15">
        <v>0.0</v>
      </c>
    </row>
    <row r="649">
      <c r="A649" s="18" t="b">
        <v>0</v>
      </c>
      <c r="B649" s="16" t="b">
        <v>0</v>
      </c>
      <c r="C649" s="17" t="b">
        <v>0</v>
      </c>
      <c r="D649" s="14" t="s">
        <v>2427</v>
      </c>
      <c r="E649" s="14" t="s">
        <v>2428</v>
      </c>
      <c r="G649" s="13">
        <v>591.0</v>
      </c>
      <c r="H649" s="17"/>
      <c r="I649" s="14" t="s">
        <v>2429</v>
      </c>
      <c r="J649" s="13">
        <v>0.0</v>
      </c>
      <c r="K649" s="14">
        <v>0.0</v>
      </c>
      <c r="L649" s="14">
        <v>0.0</v>
      </c>
      <c r="M649" s="14">
        <v>0.0</v>
      </c>
      <c r="N649" s="14">
        <v>0.0</v>
      </c>
      <c r="O649" s="14">
        <v>0.0</v>
      </c>
      <c r="P649" s="15">
        <v>0.0</v>
      </c>
      <c r="Q649" s="14">
        <v>385.0</v>
      </c>
      <c r="R649" s="14">
        <v>0.0</v>
      </c>
      <c r="S649" s="14">
        <v>0.0</v>
      </c>
      <c r="T649" s="14">
        <v>0.0</v>
      </c>
      <c r="U649" s="14">
        <v>0.0</v>
      </c>
      <c r="V649" s="14">
        <v>385.0</v>
      </c>
      <c r="W649" s="14">
        <v>385.0</v>
      </c>
      <c r="X649" s="13">
        <v>0.0</v>
      </c>
      <c r="Y649" s="14">
        <v>0.0</v>
      </c>
      <c r="Z649" s="14">
        <v>0.0</v>
      </c>
      <c r="AA649" s="14">
        <v>0.0</v>
      </c>
      <c r="AB649" s="14">
        <v>0.0</v>
      </c>
      <c r="AC649" s="14">
        <v>0.0</v>
      </c>
      <c r="AD649" s="15">
        <v>0.0</v>
      </c>
      <c r="AE649" s="14">
        <v>0.0</v>
      </c>
      <c r="AF649" s="14">
        <v>0.0</v>
      </c>
      <c r="AG649" s="14">
        <v>0.0</v>
      </c>
      <c r="AH649" s="14">
        <v>0.0</v>
      </c>
      <c r="AI649" s="14">
        <v>0.0</v>
      </c>
      <c r="AJ649" s="14">
        <v>0.0</v>
      </c>
      <c r="AK649" s="14">
        <v>0.0</v>
      </c>
      <c r="AL649" s="13">
        <v>0.0</v>
      </c>
      <c r="AM649" s="14">
        <v>0.0</v>
      </c>
      <c r="AN649" s="14">
        <v>0.0</v>
      </c>
      <c r="AO649" s="14">
        <v>0.0</v>
      </c>
      <c r="AP649" s="14">
        <v>0.0</v>
      </c>
      <c r="AQ649" s="14">
        <v>0.0</v>
      </c>
      <c r="AR649" s="15">
        <v>0.0</v>
      </c>
    </row>
    <row r="650">
      <c r="A650" s="13" t="b">
        <v>0</v>
      </c>
      <c r="B650" s="16" t="b">
        <v>0</v>
      </c>
      <c r="C650" s="17" t="b">
        <v>0</v>
      </c>
      <c r="D650" s="14" t="s">
        <v>2430</v>
      </c>
      <c r="E650" s="14" t="s">
        <v>2431</v>
      </c>
      <c r="G650" s="13">
        <v>999.0</v>
      </c>
      <c r="H650" s="15">
        <v>25.0</v>
      </c>
      <c r="I650" s="14" t="s">
        <v>2432</v>
      </c>
      <c r="J650" s="13">
        <v>0.0</v>
      </c>
      <c r="K650" s="14">
        <v>0.0</v>
      </c>
      <c r="L650" s="14">
        <v>0.0</v>
      </c>
      <c r="M650" s="14">
        <v>0.0</v>
      </c>
      <c r="N650" s="14">
        <v>0.0</v>
      </c>
      <c r="O650" s="14">
        <v>0.0</v>
      </c>
      <c r="P650" s="15">
        <v>0.0</v>
      </c>
      <c r="Q650" s="14">
        <v>274.0</v>
      </c>
      <c r="R650" s="14">
        <v>0.0</v>
      </c>
      <c r="S650" s="14">
        <v>1.0</v>
      </c>
      <c r="T650" s="14">
        <v>0.0</v>
      </c>
      <c r="U650" s="14">
        <v>0.0</v>
      </c>
      <c r="V650" s="14">
        <v>273.0</v>
      </c>
      <c r="W650" s="14">
        <v>274.0</v>
      </c>
      <c r="X650" s="13">
        <v>274.0</v>
      </c>
      <c r="Y650" s="14">
        <v>0.0</v>
      </c>
      <c r="Z650" s="14">
        <v>1.0</v>
      </c>
      <c r="AA650" s="14">
        <v>0.0</v>
      </c>
      <c r="AB650" s="14">
        <v>0.0</v>
      </c>
      <c r="AC650" s="14">
        <v>273.0</v>
      </c>
      <c r="AD650" s="15">
        <v>274.0</v>
      </c>
      <c r="AE650" s="14">
        <v>0.0</v>
      </c>
      <c r="AF650" s="14">
        <v>0.0</v>
      </c>
      <c r="AG650" s="14">
        <v>0.0</v>
      </c>
      <c r="AH650" s="14">
        <v>0.0</v>
      </c>
      <c r="AI650" s="14">
        <v>0.0</v>
      </c>
      <c r="AJ650" s="14">
        <v>0.0</v>
      </c>
      <c r="AK650" s="14">
        <v>0.0</v>
      </c>
      <c r="AL650" s="13">
        <v>0.0</v>
      </c>
      <c r="AM650" s="14">
        <v>0.0</v>
      </c>
      <c r="AN650" s="14">
        <v>0.0</v>
      </c>
      <c r="AO650" s="14">
        <v>0.0</v>
      </c>
      <c r="AP650" s="14">
        <v>0.0</v>
      </c>
      <c r="AQ650" s="14">
        <v>0.0</v>
      </c>
      <c r="AR650" s="15">
        <v>0.0</v>
      </c>
      <c r="AS650" s="14" t="s">
        <v>30</v>
      </c>
      <c r="AT650" s="14" t="s">
        <v>2433</v>
      </c>
    </row>
    <row r="651">
      <c r="A651" s="13" t="b">
        <v>0</v>
      </c>
      <c r="B651" s="16" t="b">
        <v>0</v>
      </c>
      <c r="C651" s="17" t="b">
        <v>0</v>
      </c>
      <c r="D651" s="14" t="s">
        <v>2434</v>
      </c>
      <c r="E651" s="14" t="s">
        <v>2435</v>
      </c>
      <c r="G651" s="13">
        <v>897.0</v>
      </c>
      <c r="H651" s="15">
        <v>17.0</v>
      </c>
      <c r="I651" s="14" t="s">
        <v>2436</v>
      </c>
      <c r="J651" s="13">
        <v>12.0</v>
      </c>
      <c r="K651" s="14">
        <v>0.0</v>
      </c>
      <c r="L651" s="14">
        <v>0.0</v>
      </c>
      <c r="M651" s="14">
        <v>0.0</v>
      </c>
      <c r="N651" s="14">
        <v>0.0</v>
      </c>
      <c r="O651" s="14">
        <v>12.0</v>
      </c>
      <c r="P651" s="15">
        <v>12.0</v>
      </c>
      <c r="Q651" s="14">
        <v>287.0</v>
      </c>
      <c r="R651" s="14">
        <v>2.0</v>
      </c>
      <c r="S651" s="14">
        <v>4.0</v>
      </c>
      <c r="T651" s="14">
        <v>0.0</v>
      </c>
      <c r="U651" s="14">
        <v>0.0</v>
      </c>
      <c r="V651" s="14">
        <v>281.0</v>
      </c>
      <c r="W651" s="14">
        <v>287.0</v>
      </c>
      <c r="X651" s="13">
        <v>264.0</v>
      </c>
      <c r="Y651" s="14">
        <v>2.0</v>
      </c>
      <c r="Z651" s="14">
        <v>4.0</v>
      </c>
      <c r="AA651" s="14">
        <v>0.0</v>
      </c>
      <c r="AB651" s="14">
        <v>0.0</v>
      </c>
      <c r="AC651" s="14">
        <v>258.0</v>
      </c>
      <c r="AD651" s="15">
        <v>264.0</v>
      </c>
      <c r="AE651" s="14">
        <v>10.0</v>
      </c>
      <c r="AF651" s="14">
        <v>0.0</v>
      </c>
      <c r="AG651" s="14">
        <v>0.0</v>
      </c>
      <c r="AH651" s="14">
        <v>0.0</v>
      </c>
      <c r="AI651" s="14">
        <v>0.0</v>
      </c>
      <c r="AJ651" s="14">
        <v>10.0</v>
      </c>
      <c r="AK651" s="14">
        <v>10.0</v>
      </c>
      <c r="AL651" s="13">
        <v>0.0</v>
      </c>
      <c r="AM651" s="14">
        <v>0.0</v>
      </c>
      <c r="AN651" s="14">
        <v>0.0</v>
      </c>
      <c r="AO651" s="14">
        <v>0.0</v>
      </c>
      <c r="AP651" s="14">
        <v>0.0</v>
      </c>
      <c r="AQ651" s="14">
        <v>0.0</v>
      </c>
      <c r="AR651" s="15">
        <v>0.0</v>
      </c>
      <c r="AS651" s="14" t="s">
        <v>329</v>
      </c>
      <c r="AT651" s="14" t="s">
        <v>2437</v>
      </c>
    </row>
    <row r="652">
      <c r="A652" s="13" t="b">
        <v>0</v>
      </c>
      <c r="B652" s="16" t="b">
        <v>0</v>
      </c>
      <c r="C652" s="17" t="b">
        <v>0</v>
      </c>
      <c r="D652" s="14" t="s">
        <v>2438</v>
      </c>
      <c r="E652" s="14" t="s">
        <v>2439</v>
      </c>
      <c r="G652" s="13">
        <v>547.0</v>
      </c>
      <c r="H652" s="15">
        <v>25.0</v>
      </c>
      <c r="I652" s="14" t="s">
        <v>2440</v>
      </c>
      <c r="J652" s="13">
        <v>0.0</v>
      </c>
      <c r="K652" s="14">
        <v>0.0</v>
      </c>
      <c r="L652" s="14">
        <v>0.0</v>
      </c>
      <c r="M652" s="14">
        <v>0.0</v>
      </c>
      <c r="N652" s="14">
        <v>0.0</v>
      </c>
      <c r="O652" s="14">
        <v>0.0</v>
      </c>
      <c r="P652" s="15">
        <v>0.0</v>
      </c>
      <c r="Q652" s="14">
        <v>52.0</v>
      </c>
      <c r="R652" s="14">
        <v>0.0</v>
      </c>
      <c r="S652" s="14">
        <v>1.0</v>
      </c>
      <c r="T652" s="14">
        <v>0.0</v>
      </c>
      <c r="U652" s="14">
        <v>0.0</v>
      </c>
      <c r="V652" s="14">
        <v>51.0</v>
      </c>
      <c r="W652" s="14">
        <v>52.0</v>
      </c>
      <c r="X652" s="13">
        <v>52.0</v>
      </c>
      <c r="Y652" s="14">
        <v>0.0</v>
      </c>
      <c r="Z652" s="14">
        <v>1.0</v>
      </c>
      <c r="AA652" s="14">
        <v>0.0</v>
      </c>
      <c r="AB652" s="14">
        <v>0.0</v>
      </c>
      <c r="AC652" s="14">
        <v>51.0</v>
      </c>
      <c r="AD652" s="15">
        <v>52.0</v>
      </c>
      <c r="AE652" s="14">
        <v>0.0</v>
      </c>
      <c r="AF652" s="14">
        <v>0.0</v>
      </c>
      <c r="AG652" s="14">
        <v>0.0</v>
      </c>
      <c r="AH652" s="14">
        <v>0.0</v>
      </c>
      <c r="AI652" s="14">
        <v>0.0</v>
      </c>
      <c r="AJ652" s="14">
        <v>0.0</v>
      </c>
      <c r="AK652" s="14">
        <v>0.0</v>
      </c>
      <c r="AL652" s="13">
        <v>0.0</v>
      </c>
      <c r="AM652" s="14">
        <v>0.0</v>
      </c>
      <c r="AN652" s="14">
        <v>0.0</v>
      </c>
      <c r="AO652" s="14">
        <v>0.0</v>
      </c>
      <c r="AP652" s="14">
        <v>0.0</v>
      </c>
      <c r="AQ652" s="14">
        <v>0.0</v>
      </c>
      <c r="AR652" s="15">
        <v>0.0</v>
      </c>
    </row>
    <row r="653">
      <c r="A653" s="18" t="b">
        <v>0</v>
      </c>
      <c r="B653" s="16" t="b">
        <v>0</v>
      </c>
      <c r="C653" s="17" t="b">
        <v>0</v>
      </c>
      <c r="D653" s="14" t="s">
        <v>2441</v>
      </c>
      <c r="E653" s="14" t="s">
        <v>2442</v>
      </c>
      <c r="G653" s="13">
        <v>193.0</v>
      </c>
      <c r="H653" s="15">
        <v>21.0</v>
      </c>
      <c r="I653" s="14" t="s">
        <v>2443</v>
      </c>
      <c r="J653" s="13">
        <v>0.0</v>
      </c>
      <c r="K653" s="14">
        <v>0.0</v>
      </c>
      <c r="L653" s="14">
        <v>0.0</v>
      </c>
      <c r="M653" s="14">
        <v>0.0</v>
      </c>
      <c r="N653" s="14">
        <v>0.0</v>
      </c>
      <c r="O653" s="14">
        <v>0.0</v>
      </c>
      <c r="P653" s="15">
        <v>0.0</v>
      </c>
      <c r="Q653" s="14">
        <v>81.0</v>
      </c>
      <c r="R653" s="14">
        <v>0.0</v>
      </c>
      <c r="S653" s="14">
        <v>0.0</v>
      </c>
      <c r="T653" s="14">
        <v>0.0</v>
      </c>
      <c r="U653" s="14">
        <v>0.0</v>
      </c>
      <c r="V653" s="14">
        <v>81.0</v>
      </c>
      <c r="W653" s="14">
        <v>81.0</v>
      </c>
      <c r="X653" s="13">
        <v>81.0</v>
      </c>
      <c r="Y653" s="14">
        <v>0.0</v>
      </c>
      <c r="Z653" s="14">
        <v>0.0</v>
      </c>
      <c r="AA653" s="14">
        <v>0.0</v>
      </c>
      <c r="AB653" s="14">
        <v>0.0</v>
      </c>
      <c r="AC653" s="14">
        <v>81.0</v>
      </c>
      <c r="AD653" s="15">
        <v>81.0</v>
      </c>
      <c r="AE653" s="14">
        <v>0.0</v>
      </c>
      <c r="AF653" s="14">
        <v>0.0</v>
      </c>
      <c r="AG653" s="14">
        <v>0.0</v>
      </c>
      <c r="AH653" s="14">
        <v>0.0</v>
      </c>
      <c r="AI653" s="14">
        <v>0.0</v>
      </c>
      <c r="AJ653" s="14">
        <v>0.0</v>
      </c>
      <c r="AK653" s="14">
        <v>0.0</v>
      </c>
      <c r="AL653" s="13">
        <v>0.0</v>
      </c>
      <c r="AM653" s="14">
        <v>0.0</v>
      </c>
      <c r="AN653" s="14">
        <v>0.0</v>
      </c>
      <c r="AO653" s="14">
        <v>0.0</v>
      </c>
      <c r="AP653" s="14">
        <v>0.0</v>
      </c>
      <c r="AQ653" s="14">
        <v>0.0</v>
      </c>
      <c r="AR653" s="15">
        <v>0.0</v>
      </c>
      <c r="AS653" s="14" t="s">
        <v>179</v>
      </c>
      <c r="AT653" s="14" t="s">
        <v>2444</v>
      </c>
    </row>
    <row r="654">
      <c r="A654" s="18" t="b">
        <v>0</v>
      </c>
      <c r="B654" s="16" t="b">
        <v>0</v>
      </c>
      <c r="C654" s="17" t="b">
        <v>0</v>
      </c>
      <c r="D654" s="14" t="s">
        <v>2445</v>
      </c>
      <c r="E654" s="14" t="s">
        <v>2446</v>
      </c>
      <c r="G654" s="13">
        <v>1531.0</v>
      </c>
      <c r="H654" s="15">
        <v>357.0</v>
      </c>
      <c r="I654" s="14" t="s">
        <v>2447</v>
      </c>
      <c r="J654" s="13">
        <v>0.0</v>
      </c>
      <c r="K654" s="14">
        <v>0.0</v>
      </c>
      <c r="L654" s="14">
        <v>0.0</v>
      </c>
      <c r="M654" s="14">
        <v>0.0</v>
      </c>
      <c r="N654" s="14">
        <v>0.0</v>
      </c>
      <c r="O654" s="14">
        <v>0.0</v>
      </c>
      <c r="P654" s="15">
        <v>0.0</v>
      </c>
      <c r="Q654" s="14">
        <v>143.0</v>
      </c>
      <c r="R654" s="14">
        <v>0.0</v>
      </c>
      <c r="S654" s="14">
        <v>0.0</v>
      </c>
      <c r="T654" s="14">
        <v>0.0</v>
      </c>
      <c r="U654" s="14">
        <v>0.0</v>
      </c>
      <c r="V654" s="14">
        <v>143.0</v>
      </c>
      <c r="W654" s="14">
        <v>143.0</v>
      </c>
      <c r="X654" s="13">
        <v>0.0</v>
      </c>
      <c r="Y654" s="14">
        <v>0.0</v>
      </c>
      <c r="Z654" s="14">
        <v>0.0</v>
      </c>
      <c r="AA654" s="14">
        <v>0.0</v>
      </c>
      <c r="AB654" s="14">
        <v>0.0</v>
      </c>
      <c r="AC654" s="14">
        <v>0.0</v>
      </c>
      <c r="AD654" s="15">
        <v>0.0</v>
      </c>
      <c r="AE654" s="14">
        <v>143.0</v>
      </c>
      <c r="AF654" s="14">
        <v>0.0</v>
      </c>
      <c r="AG654" s="14">
        <v>0.0</v>
      </c>
      <c r="AH654" s="14">
        <v>0.0</v>
      </c>
      <c r="AI654" s="14">
        <v>0.0</v>
      </c>
      <c r="AJ654" s="14">
        <v>143.0</v>
      </c>
      <c r="AK654" s="14">
        <v>143.0</v>
      </c>
      <c r="AL654" s="13">
        <v>0.0</v>
      </c>
      <c r="AM654" s="14">
        <v>0.0</v>
      </c>
      <c r="AN654" s="14">
        <v>0.0</v>
      </c>
      <c r="AO654" s="14">
        <v>0.0</v>
      </c>
      <c r="AP654" s="14">
        <v>0.0</v>
      </c>
      <c r="AQ654" s="14">
        <v>0.0</v>
      </c>
      <c r="AR654" s="15">
        <v>0.0</v>
      </c>
      <c r="AS654" s="14" t="s">
        <v>192</v>
      </c>
      <c r="AT654" s="14" t="s">
        <v>2448</v>
      </c>
    </row>
    <row r="655">
      <c r="A655" s="13" t="b">
        <v>0</v>
      </c>
      <c r="B655" s="16" t="b">
        <v>0</v>
      </c>
      <c r="C655" s="17" t="b">
        <v>0</v>
      </c>
      <c r="D655" s="14" t="s">
        <v>2449</v>
      </c>
      <c r="E655" s="14" t="s">
        <v>2450</v>
      </c>
      <c r="G655" s="13">
        <v>288.0</v>
      </c>
      <c r="H655" s="15">
        <v>21.0</v>
      </c>
      <c r="I655" s="14" t="s">
        <v>2451</v>
      </c>
      <c r="J655" s="13">
        <v>1.0</v>
      </c>
      <c r="K655" s="14">
        <v>0.0</v>
      </c>
      <c r="L655" s="14">
        <v>0.0</v>
      </c>
      <c r="M655" s="14">
        <v>0.0</v>
      </c>
      <c r="N655" s="14">
        <v>0.0</v>
      </c>
      <c r="O655" s="14">
        <v>1.0</v>
      </c>
      <c r="P655" s="15">
        <v>1.0</v>
      </c>
      <c r="Q655" s="14">
        <v>115.0</v>
      </c>
      <c r="R655" s="14">
        <v>0.0</v>
      </c>
      <c r="S655" s="14">
        <v>1.0</v>
      </c>
      <c r="T655" s="14">
        <v>0.0</v>
      </c>
      <c r="U655" s="14">
        <v>0.0</v>
      </c>
      <c r="V655" s="14">
        <v>114.0</v>
      </c>
      <c r="W655" s="14">
        <v>115.0</v>
      </c>
      <c r="X655" s="13">
        <v>114.0</v>
      </c>
      <c r="Y655" s="14">
        <v>0.0</v>
      </c>
      <c r="Z655" s="14">
        <v>1.0</v>
      </c>
      <c r="AA655" s="14">
        <v>0.0</v>
      </c>
      <c r="AB655" s="14">
        <v>0.0</v>
      </c>
      <c r="AC655" s="14">
        <v>113.0</v>
      </c>
      <c r="AD655" s="15">
        <v>114.0</v>
      </c>
      <c r="AE655" s="14">
        <v>0.0</v>
      </c>
      <c r="AF655" s="14">
        <v>0.0</v>
      </c>
      <c r="AG655" s="14">
        <v>0.0</v>
      </c>
      <c r="AH655" s="14">
        <v>0.0</v>
      </c>
      <c r="AI655" s="14">
        <v>0.0</v>
      </c>
      <c r="AJ655" s="14">
        <v>0.0</v>
      </c>
      <c r="AK655" s="14">
        <v>0.0</v>
      </c>
      <c r="AL655" s="13">
        <v>0.0</v>
      </c>
      <c r="AM655" s="14">
        <v>0.0</v>
      </c>
      <c r="AN655" s="14">
        <v>0.0</v>
      </c>
      <c r="AO655" s="14">
        <v>0.0</v>
      </c>
      <c r="AP655" s="14">
        <v>0.0</v>
      </c>
      <c r="AQ655" s="14">
        <v>0.0</v>
      </c>
      <c r="AR655" s="15">
        <v>0.0</v>
      </c>
    </row>
    <row r="656">
      <c r="A656" s="18" t="b">
        <v>0</v>
      </c>
      <c r="B656" s="16" t="b">
        <v>0</v>
      </c>
      <c r="C656" s="17" t="b">
        <v>0</v>
      </c>
      <c r="D656" s="14" t="s">
        <v>2452</v>
      </c>
      <c r="E656" s="14" t="s">
        <v>2453</v>
      </c>
      <c r="G656" s="13">
        <v>201.0</v>
      </c>
      <c r="H656" s="15">
        <v>25.0</v>
      </c>
      <c r="I656" s="14" t="s">
        <v>2454</v>
      </c>
      <c r="J656" s="13">
        <v>12.0</v>
      </c>
      <c r="K656" s="14">
        <v>0.0</v>
      </c>
      <c r="L656" s="14">
        <v>0.0</v>
      </c>
      <c r="M656" s="14">
        <v>0.0</v>
      </c>
      <c r="N656" s="14">
        <v>0.0</v>
      </c>
      <c r="O656" s="14">
        <v>12.0</v>
      </c>
      <c r="P656" s="15">
        <v>12.0</v>
      </c>
      <c r="Q656" s="14">
        <v>17.0</v>
      </c>
      <c r="R656" s="14">
        <v>0.0</v>
      </c>
      <c r="S656" s="14">
        <v>0.0</v>
      </c>
      <c r="T656" s="14">
        <v>0.0</v>
      </c>
      <c r="U656" s="14">
        <v>0.0</v>
      </c>
      <c r="V656" s="14">
        <v>17.0</v>
      </c>
      <c r="W656" s="14">
        <v>17.0</v>
      </c>
      <c r="X656" s="13">
        <v>2.0</v>
      </c>
      <c r="Y656" s="14">
        <v>0.0</v>
      </c>
      <c r="Z656" s="14">
        <v>0.0</v>
      </c>
      <c r="AA656" s="14">
        <v>0.0</v>
      </c>
      <c r="AB656" s="14">
        <v>0.0</v>
      </c>
      <c r="AC656" s="14">
        <v>2.0</v>
      </c>
      <c r="AD656" s="15">
        <v>2.0</v>
      </c>
      <c r="AE656" s="14">
        <v>3.0</v>
      </c>
      <c r="AF656" s="14">
        <v>0.0</v>
      </c>
      <c r="AG656" s="14">
        <v>0.0</v>
      </c>
      <c r="AH656" s="14">
        <v>0.0</v>
      </c>
      <c r="AI656" s="14">
        <v>0.0</v>
      </c>
      <c r="AJ656" s="14">
        <v>3.0</v>
      </c>
      <c r="AK656" s="14">
        <v>3.0</v>
      </c>
      <c r="AL656" s="13">
        <v>0.0</v>
      </c>
      <c r="AM656" s="14">
        <v>0.0</v>
      </c>
      <c r="AN656" s="14">
        <v>0.0</v>
      </c>
      <c r="AO656" s="14">
        <v>0.0</v>
      </c>
      <c r="AP656" s="14">
        <v>0.0</v>
      </c>
      <c r="AQ656" s="14">
        <v>0.0</v>
      </c>
      <c r="AR656" s="15">
        <v>0.0</v>
      </c>
    </row>
    <row r="657">
      <c r="A657" s="13" t="b">
        <v>0</v>
      </c>
      <c r="B657" s="16" t="b">
        <v>0</v>
      </c>
      <c r="C657" s="17" t="b">
        <v>0</v>
      </c>
      <c r="D657" s="14" t="s">
        <v>2455</v>
      </c>
      <c r="E657" s="14" t="s">
        <v>2456</v>
      </c>
      <c r="G657" s="13">
        <v>555.0</v>
      </c>
      <c r="H657" s="17"/>
      <c r="I657" s="14" t="s">
        <v>2457</v>
      </c>
      <c r="J657" s="13">
        <v>0.0</v>
      </c>
      <c r="K657" s="14">
        <v>0.0</v>
      </c>
      <c r="L657" s="14">
        <v>0.0</v>
      </c>
      <c r="M657" s="14">
        <v>0.0</v>
      </c>
      <c r="N657" s="14">
        <v>0.0</v>
      </c>
      <c r="O657" s="14">
        <v>0.0</v>
      </c>
      <c r="P657" s="15">
        <v>0.0</v>
      </c>
      <c r="Q657" s="14">
        <v>392.0</v>
      </c>
      <c r="R657" s="14">
        <v>1.0</v>
      </c>
      <c r="S657" s="14">
        <v>1.0</v>
      </c>
      <c r="T657" s="14">
        <v>0.0</v>
      </c>
      <c r="U657" s="14">
        <v>0.0</v>
      </c>
      <c r="V657" s="14">
        <v>390.0</v>
      </c>
      <c r="W657" s="14">
        <v>392.0</v>
      </c>
      <c r="X657" s="13">
        <v>0.0</v>
      </c>
      <c r="Y657" s="14">
        <v>0.0</v>
      </c>
      <c r="Z657" s="14">
        <v>0.0</v>
      </c>
      <c r="AA657" s="14">
        <v>0.0</v>
      </c>
      <c r="AB657" s="14">
        <v>0.0</v>
      </c>
      <c r="AC657" s="14">
        <v>0.0</v>
      </c>
      <c r="AD657" s="15">
        <v>0.0</v>
      </c>
      <c r="AE657" s="14">
        <v>0.0</v>
      </c>
      <c r="AF657" s="14">
        <v>0.0</v>
      </c>
      <c r="AG657" s="14">
        <v>0.0</v>
      </c>
      <c r="AH657" s="14">
        <v>0.0</v>
      </c>
      <c r="AI657" s="14">
        <v>0.0</v>
      </c>
      <c r="AJ657" s="14">
        <v>0.0</v>
      </c>
      <c r="AK657" s="14">
        <v>0.0</v>
      </c>
      <c r="AL657" s="13">
        <v>0.0</v>
      </c>
      <c r="AM657" s="14">
        <v>0.0</v>
      </c>
      <c r="AN657" s="14">
        <v>0.0</v>
      </c>
      <c r="AO657" s="14">
        <v>0.0</v>
      </c>
      <c r="AP657" s="14">
        <v>0.0</v>
      </c>
      <c r="AQ657" s="14">
        <v>0.0</v>
      </c>
      <c r="AR657" s="15">
        <v>0.0</v>
      </c>
      <c r="AS657" s="14" t="s">
        <v>130</v>
      </c>
      <c r="AT657" s="14" t="s">
        <v>2458</v>
      </c>
    </row>
    <row r="658">
      <c r="A658" s="13" t="b">
        <v>0</v>
      </c>
      <c r="B658" s="16" t="b">
        <v>0</v>
      </c>
      <c r="C658" s="17" t="b">
        <v>0</v>
      </c>
      <c r="D658" s="14" t="s">
        <v>2459</v>
      </c>
      <c r="E658" s="14" t="s">
        <v>2460</v>
      </c>
      <c r="G658" s="13">
        <v>607.0</v>
      </c>
      <c r="H658" s="15">
        <v>21.0</v>
      </c>
      <c r="I658" s="14" t="s">
        <v>2461</v>
      </c>
      <c r="J658" s="13">
        <v>0.0</v>
      </c>
      <c r="K658" s="14">
        <v>0.0</v>
      </c>
      <c r="L658" s="14">
        <v>0.0</v>
      </c>
      <c r="M658" s="14">
        <v>0.0</v>
      </c>
      <c r="N658" s="14">
        <v>0.0</v>
      </c>
      <c r="O658" s="14">
        <v>0.0</v>
      </c>
      <c r="P658" s="15">
        <v>0.0</v>
      </c>
      <c r="Q658" s="14">
        <v>138.0</v>
      </c>
      <c r="R658" s="14">
        <v>0.0</v>
      </c>
      <c r="S658" s="14">
        <v>1.0</v>
      </c>
      <c r="T658" s="14">
        <v>0.0</v>
      </c>
      <c r="U658" s="14">
        <v>0.0</v>
      </c>
      <c r="V658" s="14">
        <v>137.0</v>
      </c>
      <c r="W658" s="14">
        <v>138.0</v>
      </c>
      <c r="X658" s="13">
        <v>0.0</v>
      </c>
      <c r="Y658" s="14">
        <v>0.0</v>
      </c>
      <c r="Z658" s="14">
        <v>0.0</v>
      </c>
      <c r="AA658" s="14">
        <v>0.0</v>
      </c>
      <c r="AB658" s="14">
        <v>0.0</v>
      </c>
      <c r="AC658" s="14">
        <v>0.0</v>
      </c>
      <c r="AD658" s="15">
        <v>0.0</v>
      </c>
      <c r="AE658" s="14">
        <v>138.0</v>
      </c>
      <c r="AF658" s="14">
        <v>0.0</v>
      </c>
      <c r="AG658" s="14">
        <v>1.0</v>
      </c>
      <c r="AH658" s="14">
        <v>0.0</v>
      </c>
      <c r="AI658" s="14">
        <v>0.0</v>
      </c>
      <c r="AJ658" s="14">
        <v>137.0</v>
      </c>
      <c r="AK658" s="14">
        <v>138.0</v>
      </c>
      <c r="AL658" s="13">
        <v>0.0</v>
      </c>
      <c r="AM658" s="14">
        <v>0.0</v>
      </c>
      <c r="AN658" s="14">
        <v>0.0</v>
      </c>
      <c r="AO658" s="14">
        <v>0.0</v>
      </c>
      <c r="AP658" s="14">
        <v>0.0</v>
      </c>
      <c r="AQ658" s="14">
        <v>0.0</v>
      </c>
      <c r="AR658" s="15">
        <v>0.0</v>
      </c>
    </row>
    <row r="659">
      <c r="A659" s="13" t="b">
        <v>0</v>
      </c>
      <c r="B659" s="16" t="b">
        <v>0</v>
      </c>
      <c r="C659" s="17" t="b">
        <v>0</v>
      </c>
      <c r="D659" s="14" t="s">
        <v>2462</v>
      </c>
      <c r="E659" s="14" t="s">
        <v>2463</v>
      </c>
      <c r="G659" s="13">
        <v>360.0</v>
      </c>
      <c r="H659" s="15">
        <v>164.0</v>
      </c>
      <c r="I659" s="14" t="s">
        <v>2464</v>
      </c>
      <c r="J659" s="13">
        <v>84.0</v>
      </c>
      <c r="K659" s="14">
        <v>0.0</v>
      </c>
      <c r="L659" s="14">
        <v>0.0</v>
      </c>
      <c r="M659" s="14">
        <v>0.0</v>
      </c>
      <c r="N659" s="14">
        <v>0.0</v>
      </c>
      <c r="O659" s="14">
        <v>84.0</v>
      </c>
      <c r="P659" s="15">
        <v>84.0</v>
      </c>
      <c r="Q659" s="14">
        <v>185.0</v>
      </c>
      <c r="R659" s="14">
        <v>0.0</v>
      </c>
      <c r="S659" s="14">
        <v>1.0</v>
      </c>
      <c r="T659" s="14">
        <v>0.0</v>
      </c>
      <c r="U659" s="14">
        <v>0.0</v>
      </c>
      <c r="V659" s="14">
        <v>184.0</v>
      </c>
      <c r="W659" s="14">
        <v>185.0</v>
      </c>
      <c r="X659" s="13">
        <v>28.0</v>
      </c>
      <c r="Y659" s="14">
        <v>0.0</v>
      </c>
      <c r="Z659" s="14">
        <v>0.0</v>
      </c>
      <c r="AA659" s="14">
        <v>0.0</v>
      </c>
      <c r="AB659" s="14">
        <v>0.0</v>
      </c>
      <c r="AC659" s="14">
        <v>28.0</v>
      </c>
      <c r="AD659" s="15">
        <v>28.0</v>
      </c>
      <c r="AE659" s="14">
        <v>73.0</v>
      </c>
      <c r="AF659" s="14">
        <v>0.0</v>
      </c>
      <c r="AG659" s="14">
        <v>1.0</v>
      </c>
      <c r="AH659" s="14">
        <v>0.0</v>
      </c>
      <c r="AI659" s="14">
        <v>0.0</v>
      </c>
      <c r="AJ659" s="14">
        <v>72.0</v>
      </c>
      <c r="AK659" s="14">
        <v>73.0</v>
      </c>
      <c r="AL659" s="13">
        <v>0.0</v>
      </c>
      <c r="AM659" s="14">
        <v>0.0</v>
      </c>
      <c r="AN659" s="14">
        <v>0.0</v>
      </c>
      <c r="AO659" s="14">
        <v>0.0</v>
      </c>
      <c r="AP659" s="14">
        <v>0.0</v>
      </c>
      <c r="AQ659" s="14">
        <v>0.0</v>
      </c>
      <c r="AR659" s="15">
        <v>0.0</v>
      </c>
    </row>
    <row r="660">
      <c r="A660" s="13" t="b">
        <v>0</v>
      </c>
      <c r="B660" s="16" t="b">
        <v>0</v>
      </c>
      <c r="C660" s="17" t="b">
        <v>0</v>
      </c>
      <c r="D660" s="14" t="s">
        <v>2465</v>
      </c>
      <c r="E660" s="14" t="s">
        <v>2466</v>
      </c>
      <c r="G660" s="13">
        <v>444.0</v>
      </c>
      <c r="H660" s="15">
        <v>194.0</v>
      </c>
      <c r="I660" s="14" t="s">
        <v>2467</v>
      </c>
      <c r="J660" s="13">
        <v>87.0</v>
      </c>
      <c r="K660" s="14">
        <v>0.0</v>
      </c>
      <c r="L660" s="14">
        <v>0.0</v>
      </c>
      <c r="M660" s="14">
        <v>0.0</v>
      </c>
      <c r="N660" s="14">
        <v>0.0</v>
      </c>
      <c r="O660" s="14">
        <v>87.0</v>
      </c>
      <c r="P660" s="15">
        <v>87.0</v>
      </c>
      <c r="Q660" s="14">
        <v>204.0</v>
      </c>
      <c r="R660" s="14">
        <v>0.0</v>
      </c>
      <c r="S660" s="14">
        <v>1.0</v>
      </c>
      <c r="T660" s="14">
        <v>0.0</v>
      </c>
      <c r="U660" s="14">
        <v>0.0</v>
      </c>
      <c r="V660" s="14">
        <v>203.0</v>
      </c>
      <c r="W660" s="14">
        <v>204.0</v>
      </c>
      <c r="X660" s="13">
        <v>83.0</v>
      </c>
      <c r="Y660" s="14">
        <v>0.0</v>
      </c>
      <c r="Z660" s="14">
        <v>1.0</v>
      </c>
      <c r="AA660" s="14">
        <v>0.0</v>
      </c>
      <c r="AB660" s="14">
        <v>0.0</v>
      </c>
      <c r="AC660" s="14">
        <v>82.0</v>
      </c>
      <c r="AD660" s="15">
        <v>83.0</v>
      </c>
      <c r="AE660" s="14">
        <v>34.0</v>
      </c>
      <c r="AF660" s="14">
        <v>0.0</v>
      </c>
      <c r="AG660" s="14">
        <v>0.0</v>
      </c>
      <c r="AH660" s="14">
        <v>0.0</v>
      </c>
      <c r="AI660" s="14">
        <v>0.0</v>
      </c>
      <c r="AJ660" s="14">
        <v>34.0</v>
      </c>
      <c r="AK660" s="14">
        <v>34.0</v>
      </c>
      <c r="AL660" s="13">
        <v>0.0</v>
      </c>
      <c r="AM660" s="14">
        <v>0.0</v>
      </c>
      <c r="AN660" s="14">
        <v>0.0</v>
      </c>
      <c r="AO660" s="14">
        <v>0.0</v>
      </c>
      <c r="AP660" s="14">
        <v>0.0</v>
      </c>
      <c r="AQ660" s="14">
        <v>0.0</v>
      </c>
      <c r="AR660" s="15">
        <v>0.0</v>
      </c>
    </row>
    <row r="661">
      <c r="A661" s="13" t="b">
        <v>0</v>
      </c>
      <c r="B661" s="16" t="b">
        <v>0</v>
      </c>
      <c r="C661" s="17" t="b">
        <v>0</v>
      </c>
      <c r="D661" s="14" t="s">
        <v>2468</v>
      </c>
      <c r="E661" s="14" t="s">
        <v>2469</v>
      </c>
      <c r="G661" s="13">
        <v>558.0</v>
      </c>
      <c r="H661" s="17"/>
      <c r="I661" s="14" t="s">
        <v>2470</v>
      </c>
      <c r="J661" s="13">
        <v>0.0</v>
      </c>
      <c r="K661" s="14">
        <v>0.0</v>
      </c>
      <c r="L661" s="14">
        <v>0.0</v>
      </c>
      <c r="M661" s="14">
        <v>0.0</v>
      </c>
      <c r="N661" s="14">
        <v>0.0</v>
      </c>
      <c r="O661" s="14">
        <v>0.0</v>
      </c>
      <c r="P661" s="15">
        <v>0.0</v>
      </c>
      <c r="Q661" s="14">
        <v>360.0</v>
      </c>
      <c r="R661" s="14">
        <v>0.0</v>
      </c>
      <c r="S661" s="14">
        <v>1.0</v>
      </c>
      <c r="T661" s="14">
        <v>0.0</v>
      </c>
      <c r="U661" s="14">
        <v>0.0</v>
      </c>
      <c r="V661" s="14">
        <v>359.0</v>
      </c>
      <c r="W661" s="14">
        <v>360.0</v>
      </c>
      <c r="X661" s="13">
        <v>0.0</v>
      </c>
      <c r="Y661" s="14">
        <v>0.0</v>
      </c>
      <c r="Z661" s="14">
        <v>0.0</v>
      </c>
      <c r="AA661" s="14">
        <v>0.0</v>
      </c>
      <c r="AB661" s="14">
        <v>0.0</v>
      </c>
      <c r="AC661" s="14">
        <v>0.0</v>
      </c>
      <c r="AD661" s="15">
        <v>0.0</v>
      </c>
      <c r="AE661" s="14">
        <v>0.0</v>
      </c>
      <c r="AF661" s="14">
        <v>0.0</v>
      </c>
      <c r="AG661" s="14">
        <v>0.0</v>
      </c>
      <c r="AH661" s="14">
        <v>0.0</v>
      </c>
      <c r="AI661" s="14">
        <v>0.0</v>
      </c>
      <c r="AJ661" s="14">
        <v>0.0</v>
      </c>
      <c r="AK661" s="14">
        <v>0.0</v>
      </c>
      <c r="AL661" s="13">
        <v>0.0</v>
      </c>
      <c r="AM661" s="14">
        <v>0.0</v>
      </c>
      <c r="AN661" s="14">
        <v>0.0</v>
      </c>
      <c r="AO661" s="14">
        <v>0.0</v>
      </c>
      <c r="AP661" s="14">
        <v>0.0</v>
      </c>
      <c r="AQ661" s="14">
        <v>0.0</v>
      </c>
      <c r="AR661" s="15">
        <v>0.0</v>
      </c>
    </row>
    <row r="662">
      <c r="A662" s="18" t="b">
        <v>0</v>
      </c>
      <c r="B662" s="16" t="b">
        <v>0</v>
      </c>
      <c r="C662" s="17" t="b">
        <v>0</v>
      </c>
      <c r="D662" s="14" t="s">
        <v>2471</v>
      </c>
      <c r="E662" s="14" t="s">
        <v>2472</v>
      </c>
      <c r="G662" s="13">
        <v>178.0</v>
      </c>
      <c r="H662" s="15">
        <v>21.0</v>
      </c>
      <c r="I662" s="14" t="s">
        <v>2473</v>
      </c>
      <c r="J662" s="13">
        <v>0.0</v>
      </c>
      <c r="K662" s="14">
        <v>0.0</v>
      </c>
      <c r="L662" s="14">
        <v>0.0</v>
      </c>
      <c r="M662" s="14">
        <v>0.0</v>
      </c>
      <c r="N662" s="14">
        <v>0.0</v>
      </c>
      <c r="O662" s="14">
        <v>0.0</v>
      </c>
      <c r="P662" s="15">
        <v>0.0</v>
      </c>
      <c r="Q662" s="14">
        <v>37.0</v>
      </c>
      <c r="R662" s="14">
        <v>0.0</v>
      </c>
      <c r="S662" s="14">
        <v>0.0</v>
      </c>
      <c r="T662" s="14">
        <v>0.0</v>
      </c>
      <c r="U662" s="14">
        <v>0.0</v>
      </c>
      <c r="V662" s="14">
        <v>37.0</v>
      </c>
      <c r="W662" s="14">
        <v>37.0</v>
      </c>
      <c r="X662" s="13">
        <v>37.0</v>
      </c>
      <c r="Y662" s="14">
        <v>0.0</v>
      </c>
      <c r="Z662" s="14">
        <v>0.0</v>
      </c>
      <c r="AA662" s="14">
        <v>0.0</v>
      </c>
      <c r="AB662" s="14">
        <v>0.0</v>
      </c>
      <c r="AC662" s="14">
        <v>37.0</v>
      </c>
      <c r="AD662" s="15">
        <v>37.0</v>
      </c>
      <c r="AE662" s="14">
        <v>0.0</v>
      </c>
      <c r="AF662" s="14">
        <v>0.0</v>
      </c>
      <c r="AG662" s="14">
        <v>0.0</v>
      </c>
      <c r="AH662" s="14">
        <v>0.0</v>
      </c>
      <c r="AI662" s="14">
        <v>0.0</v>
      </c>
      <c r="AJ662" s="14">
        <v>0.0</v>
      </c>
      <c r="AK662" s="14">
        <v>0.0</v>
      </c>
      <c r="AL662" s="13">
        <v>0.0</v>
      </c>
      <c r="AM662" s="14">
        <v>0.0</v>
      </c>
      <c r="AN662" s="14">
        <v>0.0</v>
      </c>
      <c r="AO662" s="14">
        <v>0.0</v>
      </c>
      <c r="AP662" s="14">
        <v>0.0</v>
      </c>
      <c r="AQ662" s="14">
        <v>0.0</v>
      </c>
      <c r="AR662" s="15">
        <v>0.0</v>
      </c>
    </row>
    <row r="663">
      <c r="A663" s="13" t="b">
        <v>0</v>
      </c>
      <c r="B663" s="16" t="b">
        <v>0</v>
      </c>
      <c r="C663" s="17" t="b">
        <v>0</v>
      </c>
      <c r="D663" s="14" t="s">
        <v>2474</v>
      </c>
      <c r="E663" s="14" t="s">
        <v>2475</v>
      </c>
      <c r="G663" s="13">
        <v>200.0</v>
      </c>
      <c r="H663" s="17"/>
      <c r="I663" s="14" t="s">
        <v>2476</v>
      </c>
      <c r="J663" s="13">
        <v>0.0</v>
      </c>
      <c r="K663" s="14">
        <v>0.0</v>
      </c>
      <c r="L663" s="14">
        <v>0.0</v>
      </c>
      <c r="M663" s="14">
        <v>0.0</v>
      </c>
      <c r="N663" s="14">
        <v>0.0</v>
      </c>
      <c r="O663" s="14">
        <v>0.0</v>
      </c>
      <c r="P663" s="15">
        <v>0.0</v>
      </c>
      <c r="Q663" s="14">
        <v>128.0</v>
      </c>
      <c r="R663" s="14">
        <v>0.0</v>
      </c>
      <c r="S663" s="14">
        <v>1.0</v>
      </c>
      <c r="T663" s="14">
        <v>0.0</v>
      </c>
      <c r="U663" s="14">
        <v>0.0</v>
      </c>
      <c r="V663" s="14">
        <v>127.0</v>
      </c>
      <c r="W663" s="14">
        <v>128.0</v>
      </c>
      <c r="X663" s="13">
        <v>0.0</v>
      </c>
      <c r="Y663" s="14">
        <v>0.0</v>
      </c>
      <c r="Z663" s="14">
        <v>0.0</v>
      </c>
      <c r="AA663" s="14">
        <v>0.0</v>
      </c>
      <c r="AB663" s="14">
        <v>0.0</v>
      </c>
      <c r="AC663" s="14">
        <v>0.0</v>
      </c>
      <c r="AD663" s="15">
        <v>0.0</v>
      </c>
      <c r="AE663" s="14">
        <v>0.0</v>
      </c>
      <c r="AF663" s="14">
        <v>0.0</v>
      </c>
      <c r="AG663" s="14">
        <v>0.0</v>
      </c>
      <c r="AH663" s="14">
        <v>0.0</v>
      </c>
      <c r="AI663" s="14">
        <v>0.0</v>
      </c>
      <c r="AJ663" s="14">
        <v>0.0</v>
      </c>
      <c r="AK663" s="14">
        <v>0.0</v>
      </c>
      <c r="AL663" s="13">
        <v>0.0</v>
      </c>
      <c r="AM663" s="14">
        <v>0.0</v>
      </c>
      <c r="AN663" s="14">
        <v>0.0</v>
      </c>
      <c r="AO663" s="14">
        <v>0.0</v>
      </c>
      <c r="AP663" s="14">
        <v>0.0</v>
      </c>
      <c r="AQ663" s="14">
        <v>0.0</v>
      </c>
      <c r="AR663" s="15">
        <v>0.0</v>
      </c>
    </row>
    <row r="664">
      <c r="A664" s="13" t="b">
        <v>0</v>
      </c>
      <c r="B664" s="14" t="b">
        <v>0</v>
      </c>
      <c r="C664" s="17" t="b">
        <v>0</v>
      </c>
      <c r="D664" s="14" t="s">
        <v>2477</v>
      </c>
      <c r="E664" s="14" t="s">
        <v>2478</v>
      </c>
      <c r="G664" s="13">
        <v>488.0</v>
      </c>
      <c r="H664" s="15">
        <v>167.0</v>
      </c>
      <c r="I664" s="14" t="s">
        <v>2479</v>
      </c>
      <c r="J664" s="13">
        <v>59.0</v>
      </c>
      <c r="K664" s="14">
        <v>0.0</v>
      </c>
      <c r="L664" s="14">
        <v>1.0</v>
      </c>
      <c r="M664" s="14">
        <v>0.0</v>
      </c>
      <c r="N664" s="14">
        <v>0.0</v>
      </c>
      <c r="O664" s="14">
        <v>58.0</v>
      </c>
      <c r="P664" s="15">
        <v>59.0</v>
      </c>
      <c r="Q664" s="14">
        <v>112.0</v>
      </c>
      <c r="R664" s="14">
        <v>0.0</v>
      </c>
      <c r="S664" s="14">
        <v>1.0</v>
      </c>
      <c r="T664" s="14">
        <v>0.0</v>
      </c>
      <c r="U664" s="14">
        <v>0.0</v>
      </c>
      <c r="V664" s="14">
        <v>111.0</v>
      </c>
      <c r="W664" s="14">
        <v>112.0</v>
      </c>
      <c r="X664" s="13">
        <v>25.0</v>
      </c>
      <c r="Y664" s="14">
        <v>0.0</v>
      </c>
      <c r="Z664" s="14">
        <v>0.0</v>
      </c>
      <c r="AA664" s="14">
        <v>0.0</v>
      </c>
      <c r="AB664" s="14">
        <v>0.0</v>
      </c>
      <c r="AC664" s="14">
        <v>25.0</v>
      </c>
      <c r="AD664" s="15">
        <v>25.0</v>
      </c>
      <c r="AE664" s="14">
        <v>28.0</v>
      </c>
      <c r="AF664" s="14">
        <v>0.0</v>
      </c>
      <c r="AG664" s="14">
        <v>0.0</v>
      </c>
      <c r="AH664" s="14">
        <v>0.0</v>
      </c>
      <c r="AI664" s="14">
        <v>0.0</v>
      </c>
      <c r="AJ664" s="14">
        <v>28.0</v>
      </c>
      <c r="AK664" s="14">
        <v>28.0</v>
      </c>
      <c r="AL664" s="13">
        <v>0.0</v>
      </c>
      <c r="AM664" s="14">
        <v>0.0</v>
      </c>
      <c r="AN664" s="14">
        <v>0.0</v>
      </c>
      <c r="AO664" s="14">
        <v>0.0</v>
      </c>
      <c r="AP664" s="14">
        <v>0.0</v>
      </c>
      <c r="AQ664" s="14">
        <v>0.0</v>
      </c>
      <c r="AR664" s="15">
        <v>0.0</v>
      </c>
    </row>
    <row r="665">
      <c r="A665" s="13" t="b">
        <v>0</v>
      </c>
      <c r="B665" s="14" t="b">
        <v>0</v>
      </c>
      <c r="C665" s="17" t="b">
        <v>0</v>
      </c>
      <c r="D665" s="14" t="s">
        <v>2480</v>
      </c>
      <c r="E665" s="14" t="s">
        <v>2481</v>
      </c>
      <c r="G665" s="13">
        <v>380.0</v>
      </c>
      <c r="H665" s="15">
        <v>169.0</v>
      </c>
      <c r="I665" s="14" t="s">
        <v>2482</v>
      </c>
      <c r="J665" s="13">
        <v>97.0</v>
      </c>
      <c r="K665" s="14">
        <v>0.0</v>
      </c>
      <c r="L665" s="14">
        <v>1.0</v>
      </c>
      <c r="M665" s="14">
        <v>0.0</v>
      </c>
      <c r="N665" s="14">
        <v>0.0</v>
      </c>
      <c r="O665" s="14">
        <v>96.0</v>
      </c>
      <c r="P665" s="15">
        <v>97.0</v>
      </c>
      <c r="Q665" s="14">
        <v>225.0</v>
      </c>
      <c r="R665" s="14">
        <v>0.0</v>
      </c>
      <c r="S665" s="14">
        <v>2.0</v>
      </c>
      <c r="T665" s="14">
        <v>0.0</v>
      </c>
      <c r="U665" s="14">
        <v>0.0</v>
      </c>
      <c r="V665" s="14">
        <v>223.0</v>
      </c>
      <c r="W665" s="14">
        <v>225.0</v>
      </c>
      <c r="X665" s="13">
        <v>50.0</v>
      </c>
      <c r="Y665" s="14">
        <v>0.0</v>
      </c>
      <c r="Z665" s="14">
        <v>0.0</v>
      </c>
      <c r="AA665" s="14">
        <v>0.0</v>
      </c>
      <c r="AB665" s="14">
        <v>0.0</v>
      </c>
      <c r="AC665" s="14">
        <v>50.0</v>
      </c>
      <c r="AD665" s="15">
        <v>50.0</v>
      </c>
      <c r="AE665" s="14">
        <v>78.0</v>
      </c>
      <c r="AF665" s="14">
        <v>0.0</v>
      </c>
      <c r="AG665" s="14">
        <v>1.0</v>
      </c>
      <c r="AH665" s="14">
        <v>0.0</v>
      </c>
      <c r="AI665" s="14">
        <v>0.0</v>
      </c>
      <c r="AJ665" s="14">
        <v>77.0</v>
      </c>
      <c r="AK665" s="14">
        <v>78.0</v>
      </c>
      <c r="AL665" s="13">
        <v>0.0</v>
      </c>
      <c r="AM665" s="14">
        <v>0.0</v>
      </c>
      <c r="AN665" s="14">
        <v>0.0</v>
      </c>
      <c r="AO665" s="14">
        <v>0.0</v>
      </c>
      <c r="AP665" s="14">
        <v>0.0</v>
      </c>
      <c r="AQ665" s="14">
        <v>0.0</v>
      </c>
      <c r="AR665" s="15">
        <v>0.0</v>
      </c>
    </row>
    <row r="666">
      <c r="A666" s="13" t="b">
        <v>0</v>
      </c>
      <c r="B666" s="14" t="b">
        <v>0</v>
      </c>
      <c r="C666" s="17" t="b">
        <v>0</v>
      </c>
      <c r="D666" s="14" t="s">
        <v>2483</v>
      </c>
      <c r="E666" s="14" t="s">
        <v>2484</v>
      </c>
      <c r="G666" s="13">
        <v>400.0</v>
      </c>
      <c r="H666" s="15">
        <v>153.0</v>
      </c>
      <c r="I666" s="14" t="s">
        <v>2485</v>
      </c>
      <c r="J666" s="13">
        <v>2.0</v>
      </c>
      <c r="K666" s="14">
        <v>1.0</v>
      </c>
      <c r="L666" s="14">
        <v>1.0</v>
      </c>
      <c r="M666" s="14">
        <v>0.0</v>
      </c>
      <c r="N666" s="14">
        <v>0.0</v>
      </c>
      <c r="O666" s="14">
        <v>0.0</v>
      </c>
      <c r="P666" s="15">
        <v>0.0</v>
      </c>
      <c r="Q666" s="14">
        <v>4.0</v>
      </c>
      <c r="R666" s="14">
        <v>2.0</v>
      </c>
      <c r="S666" s="14">
        <v>2.0</v>
      </c>
      <c r="T666" s="14">
        <v>0.0</v>
      </c>
      <c r="U666" s="14">
        <v>0.0</v>
      </c>
      <c r="V666" s="14">
        <v>0.0</v>
      </c>
      <c r="W666" s="14">
        <v>0.0</v>
      </c>
      <c r="X666" s="13">
        <v>1.0</v>
      </c>
      <c r="Y666" s="14">
        <v>1.0</v>
      </c>
      <c r="Z666" s="14">
        <v>0.0</v>
      </c>
      <c r="AA666" s="14">
        <v>0.0</v>
      </c>
      <c r="AB666" s="14">
        <v>0.0</v>
      </c>
      <c r="AC666" s="14">
        <v>0.0</v>
      </c>
      <c r="AD666" s="15">
        <v>0.0</v>
      </c>
      <c r="AE666" s="14">
        <v>1.0</v>
      </c>
      <c r="AF666" s="14">
        <v>0.0</v>
      </c>
      <c r="AG666" s="14">
        <v>1.0</v>
      </c>
      <c r="AH666" s="14">
        <v>0.0</v>
      </c>
      <c r="AI666" s="14">
        <v>0.0</v>
      </c>
      <c r="AJ666" s="14">
        <v>0.0</v>
      </c>
      <c r="AK666" s="14">
        <v>0.0</v>
      </c>
      <c r="AL666" s="13">
        <v>0.0</v>
      </c>
      <c r="AM666" s="14">
        <v>0.0</v>
      </c>
      <c r="AN666" s="14">
        <v>0.0</v>
      </c>
      <c r="AO666" s="14">
        <v>0.0</v>
      </c>
      <c r="AP666" s="14">
        <v>0.0</v>
      </c>
      <c r="AQ666" s="14">
        <v>0.0</v>
      </c>
      <c r="AR666" s="15">
        <v>0.0</v>
      </c>
      <c r="AS666" s="14" t="s">
        <v>36</v>
      </c>
      <c r="AT666" s="14" t="s">
        <v>2486</v>
      </c>
    </row>
    <row r="667">
      <c r="A667" s="18" t="b">
        <v>0</v>
      </c>
      <c r="B667" s="16" t="b">
        <v>0</v>
      </c>
      <c r="C667" s="17" t="b">
        <v>0</v>
      </c>
      <c r="D667" s="14" t="s">
        <v>2487</v>
      </c>
      <c r="E667" s="14" t="s">
        <v>2488</v>
      </c>
      <c r="F667" s="16" t="s">
        <v>119</v>
      </c>
      <c r="G667" s="13">
        <v>2009.0</v>
      </c>
      <c r="H667" s="15">
        <v>463.0</v>
      </c>
      <c r="I667" s="14" t="s">
        <v>2489</v>
      </c>
      <c r="J667" s="13">
        <v>19.0</v>
      </c>
      <c r="K667" s="14">
        <v>7.0</v>
      </c>
      <c r="L667" s="14">
        <v>0.0</v>
      </c>
      <c r="M667" s="14">
        <v>9.0</v>
      </c>
      <c r="N667" s="14">
        <v>1.0</v>
      </c>
      <c r="O667" s="14">
        <v>2.0</v>
      </c>
      <c r="P667" s="15">
        <v>5.0</v>
      </c>
      <c r="Q667" s="14">
        <v>65.0</v>
      </c>
      <c r="R667" s="14">
        <v>20.0</v>
      </c>
      <c r="S667" s="14">
        <v>0.0</v>
      </c>
      <c r="T667" s="14">
        <v>21.0</v>
      </c>
      <c r="U667" s="14">
        <v>2.0</v>
      </c>
      <c r="V667" s="14">
        <v>22.0</v>
      </c>
      <c r="W667" s="14">
        <v>29.0</v>
      </c>
      <c r="X667" s="13">
        <v>12.0</v>
      </c>
      <c r="Y667" s="14">
        <v>4.0</v>
      </c>
      <c r="Z667" s="14">
        <v>0.0</v>
      </c>
      <c r="AA667" s="14">
        <v>4.0</v>
      </c>
      <c r="AB667" s="14">
        <v>0.0</v>
      </c>
      <c r="AC667" s="14">
        <v>4.0</v>
      </c>
      <c r="AD667" s="15">
        <v>6.0</v>
      </c>
      <c r="AE667" s="14">
        <v>29.0</v>
      </c>
      <c r="AF667" s="14">
        <v>7.0</v>
      </c>
      <c r="AG667" s="14">
        <v>0.0</v>
      </c>
      <c r="AH667" s="14">
        <v>5.0</v>
      </c>
      <c r="AI667" s="14">
        <v>1.0</v>
      </c>
      <c r="AJ667" s="14">
        <v>16.0</v>
      </c>
      <c r="AK667" s="14">
        <v>18.0</v>
      </c>
      <c r="AL667" s="13">
        <v>5.0</v>
      </c>
      <c r="AM667" s="14">
        <v>2.0</v>
      </c>
      <c r="AN667" s="14">
        <v>0.0</v>
      </c>
      <c r="AO667" s="14">
        <v>3.0</v>
      </c>
      <c r="AP667" s="14">
        <v>0.0</v>
      </c>
      <c r="AQ667" s="14">
        <v>0.0</v>
      </c>
      <c r="AR667" s="15">
        <v>0.0</v>
      </c>
      <c r="AS667" s="14" t="s">
        <v>70</v>
      </c>
      <c r="AT667" s="14" t="s">
        <v>2490</v>
      </c>
    </row>
    <row r="668">
      <c r="A668" s="18" t="b">
        <v>0</v>
      </c>
      <c r="B668" s="16" t="b">
        <v>0</v>
      </c>
      <c r="C668" s="17" t="b">
        <v>0</v>
      </c>
      <c r="D668" s="14" t="s">
        <v>2491</v>
      </c>
      <c r="E668" s="14" t="s">
        <v>2492</v>
      </c>
      <c r="G668" s="13">
        <v>1138.0</v>
      </c>
      <c r="H668" s="15">
        <v>25.0</v>
      </c>
      <c r="I668" s="14" t="s">
        <v>2493</v>
      </c>
      <c r="J668" s="13">
        <v>0.0</v>
      </c>
      <c r="K668" s="14">
        <v>0.0</v>
      </c>
      <c r="L668" s="14">
        <v>0.0</v>
      </c>
      <c r="M668" s="14">
        <v>0.0</v>
      </c>
      <c r="N668" s="14">
        <v>0.0</v>
      </c>
      <c r="O668" s="14">
        <v>0.0</v>
      </c>
      <c r="P668" s="15">
        <v>0.0</v>
      </c>
      <c r="Q668" s="14">
        <v>71.0</v>
      </c>
      <c r="R668" s="14">
        <v>0.0</v>
      </c>
      <c r="S668" s="14">
        <v>0.0</v>
      </c>
      <c r="T668" s="14">
        <v>0.0</v>
      </c>
      <c r="U668" s="14">
        <v>0.0</v>
      </c>
      <c r="V668" s="14">
        <v>71.0</v>
      </c>
      <c r="W668" s="14">
        <v>71.0</v>
      </c>
      <c r="X668" s="13">
        <v>71.0</v>
      </c>
      <c r="Y668" s="14">
        <v>0.0</v>
      </c>
      <c r="Z668" s="14">
        <v>0.0</v>
      </c>
      <c r="AA668" s="14">
        <v>0.0</v>
      </c>
      <c r="AB668" s="14">
        <v>0.0</v>
      </c>
      <c r="AC668" s="14">
        <v>71.0</v>
      </c>
      <c r="AD668" s="15">
        <v>71.0</v>
      </c>
      <c r="AE668" s="14">
        <v>0.0</v>
      </c>
      <c r="AF668" s="14">
        <v>0.0</v>
      </c>
      <c r="AG668" s="14">
        <v>0.0</v>
      </c>
      <c r="AH668" s="14">
        <v>0.0</v>
      </c>
      <c r="AI668" s="14">
        <v>0.0</v>
      </c>
      <c r="AJ668" s="14">
        <v>0.0</v>
      </c>
      <c r="AK668" s="14">
        <v>0.0</v>
      </c>
      <c r="AL668" s="13">
        <v>0.0</v>
      </c>
      <c r="AM668" s="14">
        <v>0.0</v>
      </c>
      <c r="AN668" s="14">
        <v>0.0</v>
      </c>
      <c r="AO668" s="14">
        <v>0.0</v>
      </c>
      <c r="AP668" s="14">
        <v>0.0</v>
      </c>
      <c r="AQ668" s="14">
        <v>0.0</v>
      </c>
      <c r="AR668" s="15">
        <v>0.0</v>
      </c>
      <c r="AS668" s="14" t="s">
        <v>42</v>
      </c>
      <c r="AT668" s="14" t="s">
        <v>2494</v>
      </c>
    </row>
    <row r="669">
      <c r="A669" s="13" t="b">
        <v>0</v>
      </c>
      <c r="B669" s="14" t="b">
        <v>0</v>
      </c>
      <c r="C669" s="17" t="b">
        <v>0</v>
      </c>
      <c r="D669" s="14" t="s">
        <v>2495</v>
      </c>
      <c r="E669" s="14" t="s">
        <v>2496</v>
      </c>
      <c r="G669" s="13">
        <v>550.0</v>
      </c>
      <c r="H669" s="15">
        <v>230.0</v>
      </c>
      <c r="I669" s="14" t="s">
        <v>2497</v>
      </c>
      <c r="J669" s="13">
        <v>143.0</v>
      </c>
      <c r="K669" s="14">
        <v>0.0</v>
      </c>
      <c r="L669" s="14">
        <v>1.0</v>
      </c>
      <c r="M669" s="14">
        <v>0.0</v>
      </c>
      <c r="N669" s="14">
        <v>0.0</v>
      </c>
      <c r="O669" s="14">
        <v>142.0</v>
      </c>
      <c r="P669" s="15">
        <v>143.0</v>
      </c>
      <c r="Q669" s="14">
        <v>258.0</v>
      </c>
      <c r="R669" s="14">
        <v>0.0</v>
      </c>
      <c r="S669" s="14">
        <v>1.0</v>
      </c>
      <c r="T669" s="14">
        <v>0.0</v>
      </c>
      <c r="U669" s="14">
        <v>0.0</v>
      </c>
      <c r="V669" s="14">
        <v>257.0</v>
      </c>
      <c r="W669" s="14">
        <v>258.0</v>
      </c>
      <c r="X669" s="13">
        <v>0.0</v>
      </c>
      <c r="Y669" s="14">
        <v>0.0</v>
      </c>
      <c r="Z669" s="14">
        <v>0.0</v>
      </c>
      <c r="AA669" s="14">
        <v>0.0</v>
      </c>
      <c r="AB669" s="14">
        <v>0.0</v>
      </c>
      <c r="AC669" s="14">
        <v>0.0</v>
      </c>
      <c r="AD669" s="15">
        <v>0.0</v>
      </c>
      <c r="AE669" s="14">
        <v>71.0</v>
      </c>
      <c r="AF669" s="14">
        <v>0.0</v>
      </c>
      <c r="AG669" s="14">
        <v>0.0</v>
      </c>
      <c r="AH669" s="14">
        <v>0.0</v>
      </c>
      <c r="AI669" s="14">
        <v>0.0</v>
      </c>
      <c r="AJ669" s="14">
        <v>71.0</v>
      </c>
      <c r="AK669" s="14">
        <v>71.0</v>
      </c>
      <c r="AL669" s="13">
        <v>44.0</v>
      </c>
      <c r="AM669" s="14">
        <v>0.0</v>
      </c>
      <c r="AN669" s="14">
        <v>0.0</v>
      </c>
      <c r="AO669" s="14">
        <v>0.0</v>
      </c>
      <c r="AP669" s="14">
        <v>0.0</v>
      </c>
      <c r="AQ669" s="14">
        <v>44.0</v>
      </c>
      <c r="AR669" s="15">
        <v>44.0</v>
      </c>
    </row>
    <row r="670">
      <c r="A670" s="18" t="b">
        <v>0</v>
      </c>
      <c r="B670" s="16" t="b">
        <v>0</v>
      </c>
      <c r="C670" s="17" t="b">
        <v>0</v>
      </c>
      <c r="D670" s="14" t="s">
        <v>2498</v>
      </c>
      <c r="E670" s="14" t="s">
        <v>2499</v>
      </c>
      <c r="G670" s="13">
        <v>385.0</v>
      </c>
      <c r="H670" s="15">
        <v>21.0</v>
      </c>
      <c r="I670" s="14" t="s">
        <v>2500</v>
      </c>
      <c r="J670" s="13">
        <v>8.0</v>
      </c>
      <c r="K670" s="14">
        <v>0.0</v>
      </c>
      <c r="L670" s="14">
        <v>0.0</v>
      </c>
      <c r="M670" s="14">
        <v>0.0</v>
      </c>
      <c r="N670" s="14">
        <v>0.0</v>
      </c>
      <c r="O670" s="14">
        <v>8.0</v>
      </c>
      <c r="P670" s="15">
        <v>8.0</v>
      </c>
      <c r="Q670" s="14">
        <v>282.0</v>
      </c>
      <c r="R670" s="14">
        <v>0.0</v>
      </c>
      <c r="S670" s="14">
        <v>0.0</v>
      </c>
      <c r="T670" s="14">
        <v>0.0</v>
      </c>
      <c r="U670" s="14">
        <v>0.0</v>
      </c>
      <c r="V670" s="14">
        <v>282.0</v>
      </c>
      <c r="W670" s="14">
        <v>282.0</v>
      </c>
      <c r="X670" s="13">
        <v>166.0</v>
      </c>
      <c r="Y670" s="14">
        <v>0.0</v>
      </c>
      <c r="Z670" s="14">
        <v>0.0</v>
      </c>
      <c r="AA670" s="14">
        <v>0.0</v>
      </c>
      <c r="AB670" s="14">
        <v>0.0</v>
      </c>
      <c r="AC670" s="14">
        <v>166.0</v>
      </c>
      <c r="AD670" s="15">
        <v>166.0</v>
      </c>
      <c r="AE670" s="14">
        <v>10.0</v>
      </c>
      <c r="AF670" s="14">
        <v>0.0</v>
      </c>
      <c r="AG670" s="14">
        <v>0.0</v>
      </c>
      <c r="AH670" s="14">
        <v>0.0</v>
      </c>
      <c r="AI670" s="14">
        <v>0.0</v>
      </c>
      <c r="AJ670" s="14">
        <v>10.0</v>
      </c>
      <c r="AK670" s="14">
        <v>10.0</v>
      </c>
      <c r="AL670" s="13">
        <v>0.0</v>
      </c>
      <c r="AM670" s="14">
        <v>0.0</v>
      </c>
      <c r="AN670" s="14">
        <v>0.0</v>
      </c>
      <c r="AO670" s="14">
        <v>0.0</v>
      </c>
      <c r="AP670" s="14">
        <v>0.0</v>
      </c>
      <c r="AQ670" s="14">
        <v>0.0</v>
      </c>
      <c r="AR670" s="15">
        <v>0.0</v>
      </c>
      <c r="AS670" s="14" t="s">
        <v>179</v>
      </c>
      <c r="AT670" s="14" t="s">
        <v>2501</v>
      </c>
    </row>
    <row r="671">
      <c r="A671" s="18" t="b">
        <v>0</v>
      </c>
      <c r="B671" s="16" t="b">
        <v>0</v>
      </c>
      <c r="C671" s="17" t="b">
        <v>0</v>
      </c>
      <c r="D671" s="14" t="s">
        <v>2502</v>
      </c>
      <c r="E671" s="14" t="s">
        <v>2503</v>
      </c>
      <c r="G671" s="13">
        <v>382.0</v>
      </c>
      <c r="H671" s="17"/>
      <c r="I671" s="14" t="s">
        <v>2504</v>
      </c>
      <c r="J671" s="13">
        <v>0.0</v>
      </c>
      <c r="K671" s="14">
        <v>0.0</v>
      </c>
      <c r="L671" s="14">
        <v>0.0</v>
      </c>
      <c r="M671" s="14">
        <v>0.0</v>
      </c>
      <c r="N671" s="14">
        <v>0.0</v>
      </c>
      <c r="O671" s="14">
        <v>0.0</v>
      </c>
      <c r="P671" s="15">
        <v>0.0</v>
      </c>
      <c r="Q671" s="14">
        <v>113.0</v>
      </c>
      <c r="R671" s="14">
        <v>0.0</v>
      </c>
      <c r="S671" s="14">
        <v>0.0</v>
      </c>
      <c r="T671" s="14">
        <v>0.0</v>
      </c>
      <c r="U671" s="14">
        <v>0.0</v>
      </c>
      <c r="V671" s="14">
        <v>113.0</v>
      </c>
      <c r="W671" s="14">
        <v>113.0</v>
      </c>
      <c r="X671" s="13">
        <v>0.0</v>
      </c>
      <c r="Y671" s="14">
        <v>0.0</v>
      </c>
      <c r="Z671" s="14">
        <v>0.0</v>
      </c>
      <c r="AA671" s="14">
        <v>0.0</v>
      </c>
      <c r="AB671" s="14">
        <v>0.0</v>
      </c>
      <c r="AC671" s="14">
        <v>0.0</v>
      </c>
      <c r="AD671" s="15">
        <v>0.0</v>
      </c>
      <c r="AE671" s="14">
        <v>0.0</v>
      </c>
      <c r="AF671" s="14">
        <v>0.0</v>
      </c>
      <c r="AG671" s="14">
        <v>0.0</v>
      </c>
      <c r="AH671" s="14">
        <v>0.0</v>
      </c>
      <c r="AI671" s="14">
        <v>0.0</v>
      </c>
      <c r="AJ671" s="14">
        <v>0.0</v>
      </c>
      <c r="AK671" s="14">
        <v>0.0</v>
      </c>
      <c r="AL671" s="13">
        <v>0.0</v>
      </c>
      <c r="AM671" s="14">
        <v>0.0</v>
      </c>
      <c r="AN671" s="14">
        <v>0.0</v>
      </c>
      <c r="AO671" s="14">
        <v>0.0</v>
      </c>
      <c r="AP671" s="14">
        <v>0.0</v>
      </c>
      <c r="AQ671" s="14">
        <v>0.0</v>
      </c>
      <c r="AR671" s="15">
        <v>0.0</v>
      </c>
    </row>
    <row r="672">
      <c r="A672" s="13" t="b">
        <v>0</v>
      </c>
      <c r="B672" s="16" t="b">
        <v>0</v>
      </c>
      <c r="C672" s="17" t="b">
        <v>0</v>
      </c>
      <c r="D672" s="14" t="s">
        <v>2505</v>
      </c>
      <c r="E672" s="14" t="s">
        <v>2506</v>
      </c>
      <c r="G672" s="13">
        <v>1363.0</v>
      </c>
      <c r="H672" s="15">
        <v>21.0</v>
      </c>
      <c r="I672" s="14" t="s">
        <v>2507</v>
      </c>
      <c r="J672" s="13">
        <v>0.0</v>
      </c>
      <c r="K672" s="14">
        <v>0.0</v>
      </c>
      <c r="L672" s="14">
        <v>0.0</v>
      </c>
      <c r="M672" s="14">
        <v>0.0</v>
      </c>
      <c r="N672" s="14">
        <v>0.0</v>
      </c>
      <c r="O672" s="14">
        <v>0.0</v>
      </c>
      <c r="P672" s="15">
        <v>0.0</v>
      </c>
      <c r="Q672" s="14">
        <v>235.0</v>
      </c>
      <c r="R672" s="14">
        <v>1.0</v>
      </c>
      <c r="S672" s="14">
        <v>6.0</v>
      </c>
      <c r="T672" s="14">
        <v>0.0</v>
      </c>
      <c r="U672" s="14">
        <v>0.0</v>
      </c>
      <c r="V672" s="14">
        <v>228.0</v>
      </c>
      <c r="W672" s="14">
        <v>235.0</v>
      </c>
      <c r="X672" s="13">
        <v>235.0</v>
      </c>
      <c r="Y672" s="14">
        <v>1.0</v>
      </c>
      <c r="Z672" s="14">
        <v>6.0</v>
      </c>
      <c r="AA672" s="14">
        <v>0.0</v>
      </c>
      <c r="AB672" s="14">
        <v>0.0</v>
      </c>
      <c r="AC672" s="14">
        <v>228.0</v>
      </c>
      <c r="AD672" s="15">
        <v>235.0</v>
      </c>
      <c r="AE672" s="14">
        <v>0.0</v>
      </c>
      <c r="AF672" s="14">
        <v>0.0</v>
      </c>
      <c r="AG672" s="14">
        <v>0.0</v>
      </c>
      <c r="AH672" s="14">
        <v>0.0</v>
      </c>
      <c r="AI672" s="14">
        <v>0.0</v>
      </c>
      <c r="AJ672" s="14">
        <v>0.0</v>
      </c>
      <c r="AK672" s="14">
        <v>0.0</v>
      </c>
      <c r="AL672" s="13">
        <v>0.0</v>
      </c>
      <c r="AM672" s="14">
        <v>0.0</v>
      </c>
      <c r="AN672" s="14">
        <v>0.0</v>
      </c>
      <c r="AO672" s="14">
        <v>0.0</v>
      </c>
      <c r="AP672" s="14">
        <v>0.0</v>
      </c>
      <c r="AQ672" s="14">
        <v>0.0</v>
      </c>
      <c r="AR672" s="15">
        <v>0.0</v>
      </c>
      <c r="AS672" s="14" t="s">
        <v>48</v>
      </c>
      <c r="AT672" s="14" t="s">
        <v>2508</v>
      </c>
    </row>
    <row r="673">
      <c r="A673" s="13" t="b">
        <v>0</v>
      </c>
      <c r="B673" s="14" t="b">
        <v>0</v>
      </c>
      <c r="C673" s="17" t="b">
        <v>0</v>
      </c>
      <c r="D673" s="14" t="s">
        <v>2509</v>
      </c>
      <c r="E673" s="14" t="s">
        <v>2510</v>
      </c>
      <c r="G673" s="13">
        <v>1356.0</v>
      </c>
      <c r="H673" s="15">
        <v>21.0</v>
      </c>
      <c r="I673" s="14" t="s">
        <v>2511</v>
      </c>
      <c r="J673" s="13">
        <v>16.0</v>
      </c>
      <c r="K673" s="14">
        <v>0.0</v>
      </c>
      <c r="L673" s="14">
        <v>1.0</v>
      </c>
      <c r="M673" s="14">
        <v>0.0</v>
      </c>
      <c r="N673" s="14">
        <v>0.0</v>
      </c>
      <c r="O673" s="14">
        <v>15.0</v>
      </c>
      <c r="P673" s="15">
        <v>16.0</v>
      </c>
      <c r="Q673" s="14">
        <v>374.0</v>
      </c>
      <c r="R673" s="14">
        <v>1.0</v>
      </c>
      <c r="S673" s="14">
        <v>9.0</v>
      </c>
      <c r="T673" s="14">
        <v>0.0</v>
      </c>
      <c r="U673" s="14">
        <v>0.0</v>
      </c>
      <c r="V673" s="14">
        <v>364.0</v>
      </c>
      <c r="W673" s="14">
        <v>374.0</v>
      </c>
      <c r="X673" s="13">
        <v>201.0</v>
      </c>
      <c r="Y673" s="14">
        <v>1.0</v>
      </c>
      <c r="Z673" s="14">
        <v>7.0</v>
      </c>
      <c r="AA673" s="14">
        <v>0.0</v>
      </c>
      <c r="AB673" s="14">
        <v>0.0</v>
      </c>
      <c r="AC673" s="14">
        <v>193.0</v>
      </c>
      <c r="AD673" s="15">
        <v>201.0</v>
      </c>
      <c r="AE673" s="14">
        <v>155.0</v>
      </c>
      <c r="AF673" s="14">
        <v>0.0</v>
      </c>
      <c r="AG673" s="14">
        <v>1.0</v>
      </c>
      <c r="AH673" s="14">
        <v>0.0</v>
      </c>
      <c r="AI673" s="14">
        <v>0.0</v>
      </c>
      <c r="AJ673" s="14">
        <v>154.0</v>
      </c>
      <c r="AK673" s="14">
        <v>155.0</v>
      </c>
      <c r="AL673" s="13">
        <v>0.0</v>
      </c>
      <c r="AM673" s="14">
        <v>0.0</v>
      </c>
      <c r="AN673" s="14">
        <v>0.0</v>
      </c>
      <c r="AO673" s="14">
        <v>0.0</v>
      </c>
      <c r="AP673" s="14">
        <v>0.0</v>
      </c>
      <c r="AQ673" s="14">
        <v>0.0</v>
      </c>
      <c r="AR673" s="15">
        <v>0.0</v>
      </c>
      <c r="AS673" s="14" t="s">
        <v>146</v>
      </c>
      <c r="AT673" s="14" t="s">
        <v>2512</v>
      </c>
    </row>
    <row r="674">
      <c r="A674" s="18" t="b">
        <v>0</v>
      </c>
      <c r="B674" s="16" t="b">
        <v>0</v>
      </c>
      <c r="C674" s="17" t="b">
        <v>0</v>
      </c>
      <c r="D674" s="14" t="s">
        <v>2513</v>
      </c>
      <c r="E674" s="14" t="s">
        <v>2514</v>
      </c>
      <c r="G674" s="13">
        <v>396.0</v>
      </c>
      <c r="H674" s="15">
        <v>86.0</v>
      </c>
      <c r="I674" s="14" t="s">
        <v>2515</v>
      </c>
      <c r="J674" s="13">
        <v>0.0</v>
      </c>
      <c r="K674" s="14">
        <v>0.0</v>
      </c>
      <c r="L674" s="14">
        <v>0.0</v>
      </c>
      <c r="M674" s="14">
        <v>0.0</v>
      </c>
      <c r="N674" s="14">
        <v>0.0</v>
      </c>
      <c r="O674" s="14">
        <v>0.0</v>
      </c>
      <c r="P674" s="15">
        <v>0.0</v>
      </c>
      <c r="Q674" s="14">
        <v>2.0</v>
      </c>
      <c r="R674" s="14">
        <v>0.0</v>
      </c>
      <c r="S674" s="14">
        <v>0.0</v>
      </c>
      <c r="T674" s="14">
        <v>0.0</v>
      </c>
      <c r="U674" s="14">
        <v>0.0</v>
      </c>
      <c r="V674" s="14">
        <v>2.0</v>
      </c>
      <c r="W674" s="14">
        <v>2.0</v>
      </c>
      <c r="X674" s="13">
        <v>0.0</v>
      </c>
      <c r="Y674" s="14">
        <v>0.0</v>
      </c>
      <c r="Z674" s="14">
        <v>0.0</v>
      </c>
      <c r="AA674" s="14">
        <v>0.0</v>
      </c>
      <c r="AB674" s="14">
        <v>0.0</v>
      </c>
      <c r="AC674" s="14">
        <v>0.0</v>
      </c>
      <c r="AD674" s="15">
        <v>0.0</v>
      </c>
      <c r="AE674" s="14">
        <v>2.0</v>
      </c>
      <c r="AF674" s="14">
        <v>0.0</v>
      </c>
      <c r="AG674" s="14">
        <v>0.0</v>
      </c>
      <c r="AH674" s="14">
        <v>0.0</v>
      </c>
      <c r="AI674" s="14">
        <v>0.0</v>
      </c>
      <c r="AJ674" s="14">
        <v>2.0</v>
      </c>
      <c r="AK674" s="14">
        <v>2.0</v>
      </c>
      <c r="AL674" s="13">
        <v>0.0</v>
      </c>
      <c r="AM674" s="14">
        <v>0.0</v>
      </c>
      <c r="AN674" s="14">
        <v>0.0</v>
      </c>
      <c r="AO674" s="14">
        <v>0.0</v>
      </c>
      <c r="AP674" s="14">
        <v>0.0</v>
      </c>
      <c r="AQ674" s="14">
        <v>0.0</v>
      </c>
      <c r="AR674" s="15">
        <v>0.0</v>
      </c>
    </row>
    <row r="675">
      <c r="A675" s="18" t="b">
        <v>0</v>
      </c>
      <c r="B675" s="16" t="b">
        <v>0</v>
      </c>
      <c r="C675" s="17" t="b">
        <v>0</v>
      </c>
      <c r="D675" s="14" t="s">
        <v>2516</v>
      </c>
      <c r="E675" s="14" t="s">
        <v>2517</v>
      </c>
      <c r="G675" s="13">
        <v>184.0</v>
      </c>
      <c r="H675" s="17"/>
      <c r="I675" s="14" t="s">
        <v>2518</v>
      </c>
      <c r="J675" s="13">
        <v>0.0</v>
      </c>
      <c r="K675" s="14">
        <v>0.0</v>
      </c>
      <c r="L675" s="14">
        <v>0.0</v>
      </c>
      <c r="M675" s="14">
        <v>0.0</v>
      </c>
      <c r="N675" s="14">
        <v>0.0</v>
      </c>
      <c r="O675" s="14">
        <v>0.0</v>
      </c>
      <c r="P675" s="15">
        <v>0.0</v>
      </c>
      <c r="Q675" s="14">
        <v>110.0</v>
      </c>
      <c r="R675" s="14">
        <v>0.0</v>
      </c>
      <c r="S675" s="14">
        <v>0.0</v>
      </c>
      <c r="T675" s="14">
        <v>0.0</v>
      </c>
      <c r="U675" s="14">
        <v>0.0</v>
      </c>
      <c r="V675" s="14">
        <v>110.0</v>
      </c>
      <c r="W675" s="14">
        <v>110.0</v>
      </c>
      <c r="X675" s="13">
        <v>0.0</v>
      </c>
      <c r="Y675" s="14">
        <v>0.0</v>
      </c>
      <c r="Z675" s="14">
        <v>0.0</v>
      </c>
      <c r="AA675" s="14">
        <v>0.0</v>
      </c>
      <c r="AB675" s="14">
        <v>0.0</v>
      </c>
      <c r="AC675" s="14">
        <v>0.0</v>
      </c>
      <c r="AD675" s="15">
        <v>0.0</v>
      </c>
      <c r="AE675" s="14">
        <v>0.0</v>
      </c>
      <c r="AF675" s="14">
        <v>0.0</v>
      </c>
      <c r="AG675" s="14">
        <v>0.0</v>
      </c>
      <c r="AH675" s="14">
        <v>0.0</v>
      </c>
      <c r="AI675" s="14">
        <v>0.0</v>
      </c>
      <c r="AJ675" s="14">
        <v>0.0</v>
      </c>
      <c r="AK675" s="14">
        <v>0.0</v>
      </c>
      <c r="AL675" s="13">
        <v>0.0</v>
      </c>
      <c r="AM675" s="14">
        <v>0.0</v>
      </c>
      <c r="AN675" s="14">
        <v>0.0</v>
      </c>
      <c r="AO675" s="14">
        <v>0.0</v>
      </c>
      <c r="AP675" s="14">
        <v>0.0</v>
      </c>
      <c r="AQ675" s="14">
        <v>0.0</v>
      </c>
      <c r="AR675" s="15">
        <v>0.0</v>
      </c>
      <c r="AS675" s="14" t="s">
        <v>111</v>
      </c>
      <c r="AT675" s="14" t="s">
        <v>2519</v>
      </c>
    </row>
    <row r="676">
      <c r="A676" s="13" t="b">
        <v>0</v>
      </c>
      <c r="B676" s="14" t="b">
        <v>0</v>
      </c>
      <c r="C676" s="17" t="b">
        <v>0</v>
      </c>
      <c r="D676" s="14" t="s">
        <v>2520</v>
      </c>
      <c r="E676" s="14" t="s">
        <v>2521</v>
      </c>
      <c r="G676" s="13">
        <v>502.0</v>
      </c>
      <c r="H676" s="15">
        <v>87.0</v>
      </c>
      <c r="I676" s="14" t="s">
        <v>2522</v>
      </c>
      <c r="J676" s="13">
        <v>30.0</v>
      </c>
      <c r="K676" s="14">
        <v>0.0</v>
      </c>
      <c r="L676" s="14">
        <v>1.0</v>
      </c>
      <c r="M676" s="14">
        <v>0.0</v>
      </c>
      <c r="N676" s="14">
        <v>0.0</v>
      </c>
      <c r="O676" s="14">
        <v>29.0</v>
      </c>
      <c r="P676" s="15">
        <v>30.0</v>
      </c>
      <c r="Q676" s="14">
        <v>265.0</v>
      </c>
      <c r="R676" s="14">
        <v>1.0</v>
      </c>
      <c r="S676" s="14">
        <v>2.0</v>
      </c>
      <c r="T676" s="14">
        <v>0.0</v>
      </c>
      <c r="U676" s="14">
        <v>0.0</v>
      </c>
      <c r="V676" s="14">
        <v>262.0</v>
      </c>
      <c r="W676" s="14">
        <v>265.0</v>
      </c>
      <c r="X676" s="13">
        <v>100.0</v>
      </c>
      <c r="Y676" s="14">
        <v>1.0</v>
      </c>
      <c r="Z676" s="14">
        <v>1.0</v>
      </c>
      <c r="AA676" s="14">
        <v>0.0</v>
      </c>
      <c r="AB676" s="14">
        <v>0.0</v>
      </c>
      <c r="AC676" s="14">
        <v>98.0</v>
      </c>
      <c r="AD676" s="15">
        <v>100.0</v>
      </c>
      <c r="AE676" s="14">
        <v>126.0</v>
      </c>
      <c r="AF676" s="14">
        <v>0.0</v>
      </c>
      <c r="AG676" s="14">
        <v>0.0</v>
      </c>
      <c r="AH676" s="14">
        <v>0.0</v>
      </c>
      <c r="AI676" s="14">
        <v>0.0</v>
      </c>
      <c r="AJ676" s="14">
        <v>126.0</v>
      </c>
      <c r="AK676" s="14">
        <v>126.0</v>
      </c>
      <c r="AL676" s="13">
        <v>0.0</v>
      </c>
      <c r="AM676" s="14">
        <v>0.0</v>
      </c>
      <c r="AN676" s="14">
        <v>0.0</v>
      </c>
      <c r="AO676" s="14">
        <v>0.0</v>
      </c>
      <c r="AP676" s="14">
        <v>0.0</v>
      </c>
      <c r="AQ676" s="14">
        <v>0.0</v>
      </c>
      <c r="AR676" s="15">
        <v>0.0</v>
      </c>
    </row>
    <row r="677">
      <c r="A677" s="13" t="b">
        <v>0</v>
      </c>
      <c r="B677" s="16" t="b">
        <v>0</v>
      </c>
      <c r="C677" s="17" t="b">
        <v>0</v>
      </c>
      <c r="D677" s="14" t="s">
        <v>2523</v>
      </c>
      <c r="E677" s="14" t="s">
        <v>2524</v>
      </c>
      <c r="G677" s="13">
        <v>993.0</v>
      </c>
      <c r="H677" s="15">
        <v>20.0</v>
      </c>
      <c r="I677" s="14" t="s">
        <v>2525</v>
      </c>
      <c r="J677" s="13">
        <v>0.0</v>
      </c>
      <c r="K677" s="14">
        <v>0.0</v>
      </c>
      <c r="L677" s="14">
        <v>0.0</v>
      </c>
      <c r="M677" s="14">
        <v>0.0</v>
      </c>
      <c r="N677" s="14">
        <v>0.0</v>
      </c>
      <c r="O677" s="14">
        <v>0.0</v>
      </c>
      <c r="P677" s="15">
        <v>0.0</v>
      </c>
      <c r="Q677" s="14">
        <v>398.0</v>
      </c>
      <c r="R677" s="14">
        <v>0.0</v>
      </c>
      <c r="S677" s="14">
        <v>7.0</v>
      </c>
      <c r="T677" s="14">
        <v>0.0</v>
      </c>
      <c r="U677" s="14">
        <v>0.0</v>
      </c>
      <c r="V677" s="14">
        <v>391.0</v>
      </c>
      <c r="W677" s="14">
        <v>398.0</v>
      </c>
      <c r="X677" s="13">
        <v>245.0</v>
      </c>
      <c r="Y677" s="14">
        <v>0.0</v>
      </c>
      <c r="Z677" s="14">
        <v>7.0</v>
      </c>
      <c r="AA677" s="14">
        <v>0.0</v>
      </c>
      <c r="AB677" s="14">
        <v>0.0</v>
      </c>
      <c r="AC677" s="14">
        <v>238.0</v>
      </c>
      <c r="AD677" s="15">
        <v>245.0</v>
      </c>
      <c r="AE677" s="14">
        <v>153.0</v>
      </c>
      <c r="AF677" s="14">
        <v>0.0</v>
      </c>
      <c r="AG677" s="14">
        <v>0.0</v>
      </c>
      <c r="AH677" s="14">
        <v>0.0</v>
      </c>
      <c r="AI677" s="14">
        <v>0.0</v>
      </c>
      <c r="AJ677" s="14">
        <v>153.0</v>
      </c>
      <c r="AK677" s="14">
        <v>153.0</v>
      </c>
      <c r="AL677" s="13">
        <v>0.0</v>
      </c>
      <c r="AM677" s="14">
        <v>0.0</v>
      </c>
      <c r="AN677" s="14">
        <v>0.0</v>
      </c>
      <c r="AO677" s="14">
        <v>0.0</v>
      </c>
      <c r="AP677" s="14">
        <v>0.0</v>
      </c>
      <c r="AQ677" s="14">
        <v>0.0</v>
      </c>
      <c r="AR677" s="15">
        <v>0.0</v>
      </c>
      <c r="AS677" s="14" t="s">
        <v>64</v>
      </c>
      <c r="AT677" s="14" t="s">
        <v>2526</v>
      </c>
    </row>
    <row r="678">
      <c r="A678" s="18" t="b">
        <v>0</v>
      </c>
      <c r="B678" s="16" t="b">
        <v>0</v>
      </c>
      <c r="C678" s="17" t="b">
        <v>0</v>
      </c>
      <c r="D678" s="14" t="s">
        <v>2527</v>
      </c>
      <c r="E678" s="14" t="s">
        <v>2528</v>
      </c>
      <c r="F678" s="16" t="s">
        <v>594</v>
      </c>
      <c r="G678" s="13">
        <v>532.0</v>
      </c>
      <c r="H678" s="15">
        <v>24.0</v>
      </c>
      <c r="I678" s="14" t="s">
        <v>2529</v>
      </c>
      <c r="J678" s="13">
        <v>1.0</v>
      </c>
      <c r="K678" s="14">
        <v>1.0</v>
      </c>
      <c r="L678" s="14">
        <v>0.0</v>
      </c>
      <c r="M678" s="14">
        <v>0.0</v>
      </c>
      <c r="N678" s="14">
        <v>0.0</v>
      </c>
      <c r="O678" s="14">
        <v>0.0</v>
      </c>
      <c r="P678" s="15">
        <v>0.0</v>
      </c>
      <c r="Q678" s="14">
        <v>241.0</v>
      </c>
      <c r="R678" s="14">
        <v>201.0</v>
      </c>
      <c r="S678" s="14">
        <v>0.0</v>
      </c>
      <c r="T678" s="14">
        <v>5.0</v>
      </c>
      <c r="U678" s="14">
        <v>7.0</v>
      </c>
      <c r="V678" s="14">
        <v>28.0</v>
      </c>
      <c r="W678" s="14">
        <v>89.0</v>
      </c>
      <c r="X678" s="13">
        <v>128.0</v>
      </c>
      <c r="Y678" s="14">
        <v>106.0</v>
      </c>
      <c r="Z678" s="14">
        <v>0.0</v>
      </c>
      <c r="AA678" s="14">
        <v>5.0</v>
      </c>
      <c r="AB678" s="14">
        <v>4.0</v>
      </c>
      <c r="AC678" s="14">
        <v>13.0</v>
      </c>
      <c r="AD678" s="15">
        <v>40.0</v>
      </c>
      <c r="AE678" s="14">
        <v>106.0</v>
      </c>
      <c r="AF678" s="14">
        <v>89.0</v>
      </c>
      <c r="AG678" s="14">
        <v>0.0</v>
      </c>
      <c r="AH678" s="14">
        <v>0.0</v>
      </c>
      <c r="AI678" s="14">
        <v>2.0</v>
      </c>
      <c r="AJ678" s="14">
        <v>15.0</v>
      </c>
      <c r="AK678" s="14">
        <v>48.0</v>
      </c>
      <c r="AL678" s="13">
        <v>0.0</v>
      </c>
      <c r="AM678" s="14">
        <v>0.0</v>
      </c>
      <c r="AN678" s="14">
        <v>0.0</v>
      </c>
      <c r="AO678" s="14">
        <v>0.0</v>
      </c>
      <c r="AP678" s="14">
        <v>0.0</v>
      </c>
      <c r="AQ678" s="14">
        <v>0.0</v>
      </c>
      <c r="AR678" s="15">
        <v>0.0</v>
      </c>
      <c r="AS678" s="14" t="s">
        <v>316</v>
      </c>
      <c r="AT678" s="14" t="s">
        <v>2530</v>
      </c>
    </row>
    <row r="679">
      <c r="A679" s="13" t="b">
        <v>0</v>
      </c>
      <c r="B679" s="16" t="b">
        <v>0</v>
      </c>
      <c r="C679" s="17" t="b">
        <v>0</v>
      </c>
      <c r="D679" s="14" t="s">
        <v>2531</v>
      </c>
      <c r="E679" s="14" t="s">
        <v>2532</v>
      </c>
      <c r="G679" s="13">
        <v>435.0</v>
      </c>
      <c r="H679" s="15">
        <v>21.0</v>
      </c>
      <c r="I679" s="14" t="s">
        <v>2533</v>
      </c>
      <c r="J679" s="13">
        <v>5.0</v>
      </c>
      <c r="K679" s="14">
        <v>0.0</v>
      </c>
      <c r="L679" s="14">
        <v>0.0</v>
      </c>
      <c r="M679" s="14">
        <v>0.0</v>
      </c>
      <c r="N679" s="14">
        <v>0.0</v>
      </c>
      <c r="O679" s="14">
        <v>5.0</v>
      </c>
      <c r="P679" s="15">
        <v>5.0</v>
      </c>
      <c r="Q679" s="14">
        <v>90.0</v>
      </c>
      <c r="R679" s="14">
        <v>0.0</v>
      </c>
      <c r="S679" s="14">
        <v>1.0</v>
      </c>
      <c r="T679" s="14">
        <v>0.0</v>
      </c>
      <c r="U679" s="14">
        <v>0.0</v>
      </c>
      <c r="V679" s="14">
        <v>89.0</v>
      </c>
      <c r="W679" s="14">
        <v>90.0</v>
      </c>
      <c r="X679" s="13">
        <v>33.0</v>
      </c>
      <c r="Y679" s="14">
        <v>0.0</v>
      </c>
      <c r="Z679" s="14">
        <v>0.0</v>
      </c>
      <c r="AA679" s="14">
        <v>0.0</v>
      </c>
      <c r="AB679" s="14">
        <v>0.0</v>
      </c>
      <c r="AC679" s="14">
        <v>33.0</v>
      </c>
      <c r="AD679" s="15">
        <v>33.0</v>
      </c>
      <c r="AE679" s="14">
        <v>48.0</v>
      </c>
      <c r="AF679" s="14">
        <v>0.0</v>
      </c>
      <c r="AG679" s="14">
        <v>1.0</v>
      </c>
      <c r="AH679" s="14">
        <v>0.0</v>
      </c>
      <c r="AI679" s="14">
        <v>0.0</v>
      </c>
      <c r="AJ679" s="14">
        <v>47.0</v>
      </c>
      <c r="AK679" s="14">
        <v>48.0</v>
      </c>
      <c r="AL679" s="13">
        <v>0.0</v>
      </c>
      <c r="AM679" s="14">
        <v>0.0</v>
      </c>
      <c r="AN679" s="14">
        <v>0.0</v>
      </c>
      <c r="AO679" s="14">
        <v>0.0</v>
      </c>
      <c r="AP679" s="14">
        <v>0.0</v>
      </c>
      <c r="AQ679" s="14">
        <v>0.0</v>
      </c>
      <c r="AR679" s="15">
        <v>0.0</v>
      </c>
    </row>
    <row r="680">
      <c r="A680" s="13" t="b">
        <v>0</v>
      </c>
      <c r="B680" s="16" t="b">
        <v>0</v>
      </c>
      <c r="C680" s="17" t="b">
        <v>0</v>
      </c>
      <c r="D680" s="14" t="s">
        <v>2534</v>
      </c>
      <c r="E680" s="14" t="s">
        <v>2535</v>
      </c>
      <c r="G680" s="13">
        <v>669.0</v>
      </c>
      <c r="H680" s="15">
        <v>42.0</v>
      </c>
      <c r="I680" s="14" t="s">
        <v>2536</v>
      </c>
      <c r="J680" s="13">
        <v>0.0</v>
      </c>
      <c r="K680" s="14">
        <v>0.0</v>
      </c>
      <c r="L680" s="14">
        <v>0.0</v>
      </c>
      <c r="M680" s="14">
        <v>0.0</v>
      </c>
      <c r="N680" s="14">
        <v>0.0</v>
      </c>
      <c r="O680" s="14">
        <v>0.0</v>
      </c>
      <c r="P680" s="15">
        <v>0.0</v>
      </c>
      <c r="Q680" s="14">
        <v>279.0</v>
      </c>
      <c r="R680" s="14">
        <v>11.0</v>
      </c>
      <c r="S680" s="14">
        <v>2.0</v>
      </c>
      <c r="T680" s="14">
        <v>0.0</v>
      </c>
      <c r="U680" s="14">
        <v>8.0</v>
      </c>
      <c r="V680" s="14">
        <v>258.0</v>
      </c>
      <c r="W680" s="14">
        <v>279.0</v>
      </c>
      <c r="X680" s="13">
        <v>279.0</v>
      </c>
      <c r="Y680" s="14">
        <v>11.0</v>
      </c>
      <c r="Z680" s="14">
        <v>2.0</v>
      </c>
      <c r="AA680" s="14">
        <v>0.0</v>
      </c>
      <c r="AB680" s="14">
        <v>8.0</v>
      </c>
      <c r="AC680" s="14">
        <v>258.0</v>
      </c>
      <c r="AD680" s="15">
        <v>279.0</v>
      </c>
      <c r="AE680" s="14">
        <v>0.0</v>
      </c>
      <c r="AF680" s="14">
        <v>0.0</v>
      </c>
      <c r="AG680" s="14">
        <v>0.0</v>
      </c>
      <c r="AH680" s="14">
        <v>0.0</v>
      </c>
      <c r="AI680" s="14">
        <v>0.0</v>
      </c>
      <c r="AJ680" s="14">
        <v>0.0</v>
      </c>
      <c r="AK680" s="14">
        <v>0.0</v>
      </c>
      <c r="AL680" s="13">
        <v>0.0</v>
      </c>
      <c r="AM680" s="14">
        <v>0.0</v>
      </c>
      <c r="AN680" s="14">
        <v>0.0</v>
      </c>
      <c r="AO680" s="14">
        <v>0.0</v>
      </c>
      <c r="AP680" s="14">
        <v>0.0</v>
      </c>
      <c r="AQ680" s="14">
        <v>0.0</v>
      </c>
      <c r="AR680" s="15">
        <v>0.0</v>
      </c>
      <c r="AS680" s="14" t="s">
        <v>54</v>
      </c>
      <c r="AT680" s="14" t="s">
        <v>2537</v>
      </c>
    </row>
    <row r="681">
      <c r="A681" s="18" t="b">
        <v>0</v>
      </c>
      <c r="B681" s="16" t="b">
        <v>0</v>
      </c>
      <c r="C681" s="17" t="b">
        <v>0</v>
      </c>
      <c r="D681" s="14" t="s">
        <v>2538</v>
      </c>
      <c r="E681" s="14" t="s">
        <v>2539</v>
      </c>
      <c r="G681" s="13">
        <v>193.0</v>
      </c>
      <c r="H681" s="17"/>
      <c r="I681" s="14" t="s">
        <v>2540</v>
      </c>
      <c r="J681" s="13">
        <v>0.0</v>
      </c>
      <c r="K681" s="14">
        <v>0.0</v>
      </c>
      <c r="L681" s="14">
        <v>0.0</v>
      </c>
      <c r="M681" s="14">
        <v>0.0</v>
      </c>
      <c r="N681" s="14">
        <v>0.0</v>
      </c>
      <c r="O681" s="14">
        <v>0.0</v>
      </c>
      <c r="P681" s="15">
        <v>0.0</v>
      </c>
      <c r="Q681" s="14">
        <v>74.0</v>
      </c>
      <c r="R681" s="14">
        <v>0.0</v>
      </c>
      <c r="S681" s="14">
        <v>0.0</v>
      </c>
      <c r="T681" s="14">
        <v>0.0</v>
      </c>
      <c r="U681" s="14">
        <v>0.0</v>
      </c>
      <c r="V681" s="14">
        <v>74.0</v>
      </c>
      <c r="W681" s="14">
        <v>74.0</v>
      </c>
      <c r="X681" s="13">
        <v>0.0</v>
      </c>
      <c r="Y681" s="14">
        <v>0.0</v>
      </c>
      <c r="Z681" s="14">
        <v>0.0</v>
      </c>
      <c r="AA681" s="14">
        <v>0.0</v>
      </c>
      <c r="AB681" s="14">
        <v>0.0</v>
      </c>
      <c r="AC681" s="14">
        <v>0.0</v>
      </c>
      <c r="AD681" s="15">
        <v>0.0</v>
      </c>
      <c r="AE681" s="14">
        <v>0.0</v>
      </c>
      <c r="AF681" s="14">
        <v>0.0</v>
      </c>
      <c r="AG681" s="14">
        <v>0.0</v>
      </c>
      <c r="AH681" s="14">
        <v>0.0</v>
      </c>
      <c r="AI681" s="14">
        <v>0.0</v>
      </c>
      <c r="AJ681" s="14">
        <v>0.0</v>
      </c>
      <c r="AK681" s="14">
        <v>0.0</v>
      </c>
      <c r="AL681" s="13">
        <v>0.0</v>
      </c>
      <c r="AM681" s="14">
        <v>0.0</v>
      </c>
      <c r="AN681" s="14">
        <v>0.0</v>
      </c>
      <c r="AO681" s="14">
        <v>0.0</v>
      </c>
      <c r="AP681" s="14">
        <v>0.0</v>
      </c>
      <c r="AQ681" s="14">
        <v>0.0</v>
      </c>
      <c r="AR681" s="15">
        <v>0.0</v>
      </c>
    </row>
    <row r="682">
      <c r="A682" s="18" t="b">
        <v>0</v>
      </c>
      <c r="B682" s="16" t="b">
        <v>0</v>
      </c>
      <c r="C682" s="17" t="b">
        <v>0</v>
      </c>
      <c r="D682" s="14" t="s">
        <v>2541</v>
      </c>
      <c r="E682" s="14" t="s">
        <v>2542</v>
      </c>
      <c r="G682" s="13">
        <v>417.0</v>
      </c>
      <c r="H682" s="15">
        <v>42.0</v>
      </c>
      <c r="I682" s="14" t="s">
        <v>2543</v>
      </c>
      <c r="J682" s="13">
        <v>14.0</v>
      </c>
      <c r="K682" s="14">
        <v>0.0</v>
      </c>
      <c r="L682" s="14">
        <v>0.0</v>
      </c>
      <c r="M682" s="14">
        <v>0.0</v>
      </c>
      <c r="N682" s="14">
        <v>0.0</v>
      </c>
      <c r="O682" s="14">
        <v>14.0</v>
      </c>
      <c r="P682" s="15">
        <v>14.0</v>
      </c>
      <c r="Q682" s="14">
        <v>388.0</v>
      </c>
      <c r="R682" s="14">
        <v>0.0</v>
      </c>
      <c r="S682" s="14">
        <v>0.0</v>
      </c>
      <c r="T682" s="14">
        <v>0.0</v>
      </c>
      <c r="U682" s="14">
        <v>0.0</v>
      </c>
      <c r="V682" s="14">
        <v>388.0</v>
      </c>
      <c r="W682" s="14">
        <v>388.0</v>
      </c>
      <c r="X682" s="13">
        <v>0.0</v>
      </c>
      <c r="Y682" s="14">
        <v>0.0</v>
      </c>
      <c r="Z682" s="14">
        <v>0.0</v>
      </c>
      <c r="AA682" s="14">
        <v>0.0</v>
      </c>
      <c r="AB682" s="14">
        <v>0.0</v>
      </c>
      <c r="AC682" s="14">
        <v>0.0</v>
      </c>
      <c r="AD682" s="15">
        <v>0.0</v>
      </c>
      <c r="AE682" s="14">
        <v>0.0</v>
      </c>
      <c r="AF682" s="14">
        <v>0.0</v>
      </c>
      <c r="AG682" s="14">
        <v>0.0</v>
      </c>
      <c r="AH682" s="14">
        <v>0.0</v>
      </c>
      <c r="AI682" s="14">
        <v>0.0</v>
      </c>
      <c r="AJ682" s="14">
        <v>0.0</v>
      </c>
      <c r="AK682" s="14">
        <v>0.0</v>
      </c>
      <c r="AL682" s="13">
        <v>0.0</v>
      </c>
      <c r="AM682" s="14">
        <v>0.0</v>
      </c>
      <c r="AN682" s="14">
        <v>0.0</v>
      </c>
      <c r="AO682" s="14">
        <v>0.0</v>
      </c>
      <c r="AP682" s="14">
        <v>0.0</v>
      </c>
      <c r="AQ682" s="14">
        <v>0.0</v>
      </c>
      <c r="AR682" s="15">
        <v>0.0</v>
      </c>
      <c r="AS682" s="14" t="s">
        <v>130</v>
      </c>
      <c r="AT682" s="14" t="s">
        <v>2544</v>
      </c>
    </row>
    <row r="683">
      <c r="A683" s="13" t="b">
        <v>0</v>
      </c>
      <c r="B683" s="16" t="b">
        <v>0</v>
      </c>
      <c r="C683" s="17" t="b">
        <v>0</v>
      </c>
      <c r="D683" s="14" t="s">
        <v>2545</v>
      </c>
      <c r="E683" s="14" t="s">
        <v>2546</v>
      </c>
      <c r="G683" s="13">
        <v>337.0</v>
      </c>
      <c r="H683" s="15">
        <v>21.0</v>
      </c>
      <c r="I683" s="14" t="s">
        <v>2547</v>
      </c>
      <c r="J683" s="13">
        <v>0.0</v>
      </c>
      <c r="K683" s="14">
        <v>0.0</v>
      </c>
      <c r="L683" s="14">
        <v>0.0</v>
      </c>
      <c r="M683" s="14">
        <v>0.0</v>
      </c>
      <c r="N683" s="14">
        <v>0.0</v>
      </c>
      <c r="O683" s="14">
        <v>0.0</v>
      </c>
      <c r="P683" s="15">
        <v>0.0</v>
      </c>
      <c r="Q683" s="14">
        <v>121.0</v>
      </c>
      <c r="R683" s="14">
        <v>10.0</v>
      </c>
      <c r="S683" s="14">
        <v>5.0</v>
      </c>
      <c r="T683" s="14">
        <v>0.0</v>
      </c>
      <c r="U683" s="14">
        <v>0.0</v>
      </c>
      <c r="V683" s="14">
        <v>106.0</v>
      </c>
      <c r="W683" s="14">
        <v>120.0</v>
      </c>
      <c r="X683" s="13">
        <v>121.0</v>
      </c>
      <c r="Y683" s="14">
        <v>10.0</v>
      </c>
      <c r="Z683" s="14">
        <v>5.0</v>
      </c>
      <c r="AA683" s="14">
        <v>0.0</v>
      </c>
      <c r="AB683" s="14">
        <v>0.0</v>
      </c>
      <c r="AC683" s="14">
        <v>106.0</v>
      </c>
      <c r="AD683" s="15">
        <v>120.0</v>
      </c>
      <c r="AE683" s="14">
        <v>0.0</v>
      </c>
      <c r="AF683" s="14">
        <v>0.0</v>
      </c>
      <c r="AG683" s="14">
        <v>0.0</v>
      </c>
      <c r="AH683" s="14">
        <v>0.0</v>
      </c>
      <c r="AI683" s="14">
        <v>0.0</v>
      </c>
      <c r="AJ683" s="14">
        <v>0.0</v>
      </c>
      <c r="AK683" s="14">
        <v>0.0</v>
      </c>
      <c r="AL683" s="13">
        <v>0.0</v>
      </c>
      <c r="AM683" s="14">
        <v>0.0</v>
      </c>
      <c r="AN683" s="14">
        <v>0.0</v>
      </c>
      <c r="AO683" s="14">
        <v>0.0</v>
      </c>
      <c r="AP683" s="14">
        <v>0.0</v>
      </c>
      <c r="AQ683" s="14">
        <v>0.0</v>
      </c>
      <c r="AR683" s="15">
        <v>0.0</v>
      </c>
      <c r="AS683" s="14" t="s">
        <v>135</v>
      </c>
      <c r="AT683" s="14" t="s">
        <v>2548</v>
      </c>
    </row>
    <row r="684">
      <c r="A684" s="18" t="b">
        <v>0</v>
      </c>
      <c r="B684" s="16" t="b">
        <v>0</v>
      </c>
      <c r="C684" s="17" t="b">
        <v>0</v>
      </c>
      <c r="D684" s="14" t="s">
        <v>2549</v>
      </c>
      <c r="E684" s="14" t="s">
        <v>2550</v>
      </c>
      <c r="G684" s="13">
        <v>918.0</v>
      </c>
      <c r="H684" s="15">
        <v>63.0</v>
      </c>
      <c r="I684" s="14" t="s">
        <v>2551</v>
      </c>
      <c r="J684" s="13">
        <v>0.0</v>
      </c>
      <c r="K684" s="14">
        <v>0.0</v>
      </c>
      <c r="L684" s="14">
        <v>0.0</v>
      </c>
      <c r="M684" s="14">
        <v>0.0</v>
      </c>
      <c r="N684" s="14">
        <v>0.0</v>
      </c>
      <c r="O684" s="14">
        <v>0.0</v>
      </c>
      <c r="P684" s="15">
        <v>0.0</v>
      </c>
      <c r="Q684" s="14">
        <v>131.0</v>
      </c>
      <c r="R684" s="14">
        <v>0.0</v>
      </c>
      <c r="S684" s="14">
        <v>0.0</v>
      </c>
      <c r="T684" s="14">
        <v>0.0</v>
      </c>
      <c r="U684" s="14">
        <v>0.0</v>
      </c>
      <c r="V684" s="14">
        <v>131.0</v>
      </c>
      <c r="W684" s="14">
        <v>131.0</v>
      </c>
      <c r="X684" s="13">
        <v>130.0</v>
      </c>
      <c r="Y684" s="14">
        <v>0.0</v>
      </c>
      <c r="Z684" s="14">
        <v>0.0</v>
      </c>
      <c r="AA684" s="14">
        <v>0.0</v>
      </c>
      <c r="AB684" s="14">
        <v>0.0</v>
      </c>
      <c r="AC684" s="14">
        <v>130.0</v>
      </c>
      <c r="AD684" s="15">
        <v>130.0</v>
      </c>
      <c r="AE684" s="14">
        <v>1.0</v>
      </c>
      <c r="AF684" s="14">
        <v>0.0</v>
      </c>
      <c r="AG684" s="14">
        <v>0.0</v>
      </c>
      <c r="AH684" s="14">
        <v>0.0</v>
      </c>
      <c r="AI684" s="14">
        <v>0.0</v>
      </c>
      <c r="AJ684" s="14">
        <v>1.0</v>
      </c>
      <c r="AK684" s="14">
        <v>1.0</v>
      </c>
      <c r="AL684" s="13">
        <v>0.0</v>
      </c>
      <c r="AM684" s="14">
        <v>0.0</v>
      </c>
      <c r="AN684" s="14">
        <v>0.0</v>
      </c>
      <c r="AO684" s="14">
        <v>0.0</v>
      </c>
      <c r="AP684" s="14">
        <v>0.0</v>
      </c>
      <c r="AQ684" s="14">
        <v>0.0</v>
      </c>
      <c r="AR684" s="15">
        <v>0.0</v>
      </c>
    </row>
    <row r="685">
      <c r="A685" s="18" t="b">
        <v>0</v>
      </c>
      <c r="B685" s="16" t="b">
        <v>0</v>
      </c>
      <c r="C685" s="17" t="b">
        <v>0</v>
      </c>
      <c r="D685" s="14" t="s">
        <v>2552</v>
      </c>
      <c r="E685" s="14" t="s">
        <v>2553</v>
      </c>
      <c r="G685" s="13">
        <v>456.0</v>
      </c>
      <c r="H685" s="15">
        <v>20.0</v>
      </c>
      <c r="I685" s="14" t="s">
        <v>2554</v>
      </c>
      <c r="J685" s="13">
        <v>14.0</v>
      </c>
      <c r="K685" s="14">
        <v>0.0</v>
      </c>
      <c r="L685" s="14">
        <v>0.0</v>
      </c>
      <c r="M685" s="14">
        <v>0.0</v>
      </c>
      <c r="N685" s="14">
        <v>0.0</v>
      </c>
      <c r="O685" s="14">
        <v>14.0</v>
      </c>
      <c r="P685" s="15">
        <v>14.0</v>
      </c>
      <c r="Q685" s="14">
        <v>263.0</v>
      </c>
      <c r="R685" s="14">
        <v>2.0</v>
      </c>
      <c r="S685" s="14">
        <v>0.0</v>
      </c>
      <c r="T685" s="14">
        <v>0.0</v>
      </c>
      <c r="U685" s="14">
        <v>0.0</v>
      </c>
      <c r="V685" s="14">
        <v>261.0</v>
      </c>
      <c r="W685" s="14">
        <v>262.0</v>
      </c>
      <c r="X685" s="13">
        <v>0.0</v>
      </c>
      <c r="Y685" s="14">
        <v>0.0</v>
      </c>
      <c r="Z685" s="14">
        <v>0.0</v>
      </c>
      <c r="AA685" s="14">
        <v>0.0</v>
      </c>
      <c r="AB685" s="14">
        <v>0.0</v>
      </c>
      <c r="AC685" s="14">
        <v>0.0</v>
      </c>
      <c r="AD685" s="15">
        <v>0.0</v>
      </c>
      <c r="AE685" s="14">
        <v>1.0</v>
      </c>
      <c r="AF685" s="14">
        <v>0.0</v>
      </c>
      <c r="AG685" s="14">
        <v>0.0</v>
      </c>
      <c r="AH685" s="14">
        <v>0.0</v>
      </c>
      <c r="AI685" s="14">
        <v>0.0</v>
      </c>
      <c r="AJ685" s="14">
        <v>1.0</v>
      </c>
      <c r="AK685" s="14">
        <v>1.0</v>
      </c>
      <c r="AL685" s="13">
        <v>247.0</v>
      </c>
      <c r="AM685" s="14">
        <v>2.0</v>
      </c>
      <c r="AN685" s="14">
        <v>0.0</v>
      </c>
      <c r="AO685" s="14">
        <v>0.0</v>
      </c>
      <c r="AP685" s="14">
        <v>0.0</v>
      </c>
      <c r="AQ685" s="14">
        <v>245.0</v>
      </c>
      <c r="AR685" s="15">
        <v>246.0</v>
      </c>
      <c r="AS685" s="14" t="s">
        <v>42</v>
      </c>
      <c r="AT685" s="14" t="s">
        <v>2555</v>
      </c>
    </row>
    <row r="686">
      <c r="A686" s="18" t="b">
        <v>0</v>
      </c>
      <c r="B686" s="16" t="b">
        <v>0</v>
      </c>
      <c r="C686" s="17" t="b">
        <v>0</v>
      </c>
      <c r="D686" s="14" t="s">
        <v>2556</v>
      </c>
      <c r="E686" s="14" t="s">
        <v>2557</v>
      </c>
      <c r="G686" s="13">
        <v>519.0</v>
      </c>
      <c r="H686" s="15">
        <v>21.0</v>
      </c>
      <c r="I686" s="14" t="s">
        <v>2558</v>
      </c>
      <c r="J686" s="13">
        <v>0.0</v>
      </c>
      <c r="K686" s="14">
        <v>0.0</v>
      </c>
      <c r="L686" s="14">
        <v>0.0</v>
      </c>
      <c r="M686" s="14">
        <v>0.0</v>
      </c>
      <c r="N686" s="14">
        <v>0.0</v>
      </c>
      <c r="O686" s="14">
        <v>0.0</v>
      </c>
      <c r="P686" s="15">
        <v>0.0</v>
      </c>
      <c r="Q686" s="14">
        <v>6.0</v>
      </c>
      <c r="R686" s="14">
        <v>0.0</v>
      </c>
      <c r="S686" s="14">
        <v>0.0</v>
      </c>
      <c r="T686" s="14">
        <v>0.0</v>
      </c>
      <c r="U686" s="14">
        <v>0.0</v>
      </c>
      <c r="V686" s="14">
        <v>6.0</v>
      </c>
      <c r="W686" s="14">
        <v>6.0</v>
      </c>
      <c r="X686" s="13">
        <v>0.0</v>
      </c>
      <c r="Y686" s="14">
        <v>0.0</v>
      </c>
      <c r="Z686" s="14">
        <v>0.0</v>
      </c>
      <c r="AA686" s="14">
        <v>0.0</v>
      </c>
      <c r="AB686" s="14">
        <v>0.0</v>
      </c>
      <c r="AC686" s="14">
        <v>0.0</v>
      </c>
      <c r="AD686" s="15">
        <v>0.0</v>
      </c>
      <c r="AE686" s="14">
        <v>0.0</v>
      </c>
      <c r="AF686" s="14">
        <v>0.0</v>
      </c>
      <c r="AG686" s="14">
        <v>0.0</v>
      </c>
      <c r="AH686" s="14">
        <v>0.0</v>
      </c>
      <c r="AI686" s="14">
        <v>0.0</v>
      </c>
      <c r="AJ686" s="14">
        <v>0.0</v>
      </c>
      <c r="AK686" s="14">
        <v>0.0</v>
      </c>
      <c r="AL686" s="13">
        <v>6.0</v>
      </c>
      <c r="AM686" s="14">
        <v>0.0</v>
      </c>
      <c r="AN686" s="14">
        <v>0.0</v>
      </c>
      <c r="AO686" s="14">
        <v>0.0</v>
      </c>
      <c r="AP686" s="14">
        <v>0.0</v>
      </c>
      <c r="AQ686" s="14">
        <v>6.0</v>
      </c>
      <c r="AR686" s="15">
        <v>6.0</v>
      </c>
      <c r="AS686" s="14" t="s">
        <v>64</v>
      </c>
      <c r="AT686" s="14" t="s">
        <v>2559</v>
      </c>
    </row>
    <row r="687">
      <c r="A687" s="18" t="b">
        <v>0</v>
      </c>
      <c r="B687" s="16" t="b">
        <v>0</v>
      </c>
      <c r="C687" s="17" t="b">
        <v>0</v>
      </c>
      <c r="D687" s="14" t="s">
        <v>2560</v>
      </c>
      <c r="E687" s="14" t="s">
        <v>2561</v>
      </c>
      <c r="G687" s="13">
        <v>918.0</v>
      </c>
      <c r="H687" s="15">
        <v>22.0</v>
      </c>
      <c r="I687" s="14" t="s">
        <v>2562</v>
      </c>
      <c r="J687" s="13">
        <v>0.0</v>
      </c>
      <c r="K687" s="14">
        <v>0.0</v>
      </c>
      <c r="L687" s="14">
        <v>0.0</v>
      </c>
      <c r="M687" s="14">
        <v>0.0</v>
      </c>
      <c r="N687" s="14">
        <v>0.0</v>
      </c>
      <c r="O687" s="14">
        <v>0.0</v>
      </c>
      <c r="P687" s="15">
        <v>0.0</v>
      </c>
      <c r="Q687" s="14">
        <v>352.0</v>
      </c>
      <c r="R687" s="14">
        <v>1.0</v>
      </c>
      <c r="S687" s="14">
        <v>0.0</v>
      </c>
      <c r="T687" s="14">
        <v>0.0</v>
      </c>
      <c r="U687" s="14">
        <v>0.0</v>
      </c>
      <c r="V687" s="14">
        <v>351.0</v>
      </c>
      <c r="W687" s="14">
        <v>352.0</v>
      </c>
      <c r="X687" s="13">
        <v>352.0</v>
      </c>
      <c r="Y687" s="14">
        <v>1.0</v>
      </c>
      <c r="Z687" s="14">
        <v>0.0</v>
      </c>
      <c r="AA687" s="14">
        <v>0.0</v>
      </c>
      <c r="AB687" s="14">
        <v>0.0</v>
      </c>
      <c r="AC687" s="14">
        <v>351.0</v>
      </c>
      <c r="AD687" s="15">
        <v>352.0</v>
      </c>
      <c r="AE687" s="14">
        <v>0.0</v>
      </c>
      <c r="AF687" s="14">
        <v>0.0</v>
      </c>
      <c r="AG687" s="14">
        <v>0.0</v>
      </c>
      <c r="AH687" s="14">
        <v>0.0</v>
      </c>
      <c r="AI687" s="14">
        <v>0.0</v>
      </c>
      <c r="AJ687" s="14">
        <v>0.0</v>
      </c>
      <c r="AK687" s="14">
        <v>0.0</v>
      </c>
      <c r="AL687" s="13">
        <v>0.0</v>
      </c>
      <c r="AM687" s="14">
        <v>0.0</v>
      </c>
      <c r="AN687" s="14">
        <v>0.0</v>
      </c>
      <c r="AO687" s="14">
        <v>0.0</v>
      </c>
      <c r="AP687" s="14">
        <v>0.0</v>
      </c>
      <c r="AQ687" s="14">
        <v>0.0</v>
      </c>
      <c r="AR687" s="15">
        <v>0.0</v>
      </c>
      <c r="AS687" s="14" t="s">
        <v>48</v>
      </c>
      <c r="AT687" s="14" t="s">
        <v>2563</v>
      </c>
    </row>
    <row r="688">
      <c r="A688" s="13" t="b">
        <v>0</v>
      </c>
      <c r="B688" s="16" t="b">
        <v>0</v>
      </c>
      <c r="C688" s="17" t="b">
        <v>0</v>
      </c>
      <c r="D688" s="14" t="s">
        <v>2564</v>
      </c>
      <c r="E688" s="14" t="s">
        <v>2565</v>
      </c>
      <c r="G688" s="13">
        <v>252.0</v>
      </c>
      <c r="H688" s="15">
        <v>21.0</v>
      </c>
      <c r="I688" s="14" t="s">
        <v>2566</v>
      </c>
      <c r="J688" s="13">
        <v>0.0</v>
      </c>
      <c r="K688" s="14">
        <v>0.0</v>
      </c>
      <c r="L688" s="14">
        <v>0.0</v>
      </c>
      <c r="M688" s="14">
        <v>0.0</v>
      </c>
      <c r="N688" s="14">
        <v>0.0</v>
      </c>
      <c r="O688" s="14">
        <v>0.0</v>
      </c>
      <c r="P688" s="15">
        <v>0.0</v>
      </c>
      <c r="Q688" s="14">
        <v>75.0</v>
      </c>
      <c r="R688" s="14">
        <v>0.0</v>
      </c>
      <c r="S688" s="14">
        <v>5.0</v>
      </c>
      <c r="T688" s="14">
        <v>0.0</v>
      </c>
      <c r="U688" s="14">
        <v>0.0</v>
      </c>
      <c r="V688" s="14">
        <v>70.0</v>
      </c>
      <c r="W688" s="14">
        <v>75.0</v>
      </c>
      <c r="X688" s="13">
        <v>75.0</v>
      </c>
      <c r="Y688" s="14">
        <v>0.0</v>
      </c>
      <c r="Z688" s="14">
        <v>5.0</v>
      </c>
      <c r="AA688" s="14">
        <v>0.0</v>
      </c>
      <c r="AB688" s="14">
        <v>0.0</v>
      </c>
      <c r="AC688" s="14">
        <v>70.0</v>
      </c>
      <c r="AD688" s="15">
        <v>75.0</v>
      </c>
      <c r="AE688" s="14">
        <v>0.0</v>
      </c>
      <c r="AF688" s="14">
        <v>0.0</v>
      </c>
      <c r="AG688" s="14">
        <v>0.0</v>
      </c>
      <c r="AH688" s="14">
        <v>0.0</v>
      </c>
      <c r="AI688" s="14">
        <v>0.0</v>
      </c>
      <c r="AJ688" s="14">
        <v>0.0</v>
      </c>
      <c r="AK688" s="14">
        <v>0.0</v>
      </c>
      <c r="AL688" s="13">
        <v>0.0</v>
      </c>
      <c r="AM688" s="14">
        <v>0.0</v>
      </c>
      <c r="AN688" s="14">
        <v>0.0</v>
      </c>
      <c r="AO688" s="14">
        <v>0.0</v>
      </c>
      <c r="AP688" s="14">
        <v>0.0</v>
      </c>
      <c r="AQ688" s="14">
        <v>0.0</v>
      </c>
      <c r="AR688" s="15">
        <v>0.0</v>
      </c>
    </row>
    <row r="689">
      <c r="A689" s="13" t="b">
        <v>0</v>
      </c>
      <c r="B689" s="16" t="b">
        <v>0</v>
      </c>
      <c r="C689" s="17" t="b">
        <v>0</v>
      </c>
      <c r="D689" s="14" t="s">
        <v>2567</v>
      </c>
      <c r="E689" s="14" t="s">
        <v>2568</v>
      </c>
      <c r="G689" s="13">
        <v>344.0</v>
      </c>
      <c r="H689" s="17"/>
      <c r="I689" s="14" t="s">
        <v>2569</v>
      </c>
      <c r="J689" s="13">
        <v>0.0</v>
      </c>
      <c r="K689" s="14">
        <v>0.0</v>
      </c>
      <c r="L689" s="14">
        <v>0.0</v>
      </c>
      <c r="M689" s="14">
        <v>0.0</v>
      </c>
      <c r="N689" s="14">
        <v>0.0</v>
      </c>
      <c r="O689" s="14">
        <v>0.0</v>
      </c>
      <c r="P689" s="15">
        <v>0.0</v>
      </c>
      <c r="Q689" s="14">
        <v>1.0</v>
      </c>
      <c r="R689" s="14">
        <v>0.0</v>
      </c>
      <c r="S689" s="14">
        <v>1.0</v>
      </c>
      <c r="T689" s="14">
        <v>0.0</v>
      </c>
      <c r="U689" s="14">
        <v>0.0</v>
      </c>
      <c r="V689" s="14">
        <v>0.0</v>
      </c>
      <c r="W689" s="14">
        <v>0.0</v>
      </c>
      <c r="X689" s="13">
        <v>0.0</v>
      </c>
      <c r="Y689" s="14">
        <v>0.0</v>
      </c>
      <c r="Z689" s="14">
        <v>0.0</v>
      </c>
      <c r="AA689" s="14">
        <v>0.0</v>
      </c>
      <c r="AB689" s="14">
        <v>0.0</v>
      </c>
      <c r="AC689" s="14">
        <v>0.0</v>
      </c>
      <c r="AD689" s="15">
        <v>0.0</v>
      </c>
      <c r="AE689" s="14">
        <v>0.0</v>
      </c>
      <c r="AF689" s="14">
        <v>0.0</v>
      </c>
      <c r="AG689" s="14">
        <v>0.0</v>
      </c>
      <c r="AH689" s="14">
        <v>0.0</v>
      </c>
      <c r="AI689" s="14">
        <v>0.0</v>
      </c>
      <c r="AJ689" s="14">
        <v>0.0</v>
      </c>
      <c r="AK689" s="14">
        <v>0.0</v>
      </c>
      <c r="AL689" s="13">
        <v>0.0</v>
      </c>
      <c r="AM689" s="14">
        <v>0.0</v>
      </c>
      <c r="AN689" s="14">
        <v>0.0</v>
      </c>
      <c r="AO689" s="14">
        <v>0.0</v>
      </c>
      <c r="AP689" s="14">
        <v>0.0</v>
      </c>
      <c r="AQ689" s="14">
        <v>0.0</v>
      </c>
      <c r="AR689" s="15">
        <v>0.0</v>
      </c>
    </row>
    <row r="690">
      <c r="A690" s="18" t="b">
        <v>0</v>
      </c>
      <c r="B690" s="16" t="b">
        <v>0</v>
      </c>
      <c r="C690" s="17" t="b">
        <v>0</v>
      </c>
      <c r="D690" s="14" t="s">
        <v>2570</v>
      </c>
      <c r="E690" s="14" t="s">
        <v>2571</v>
      </c>
      <c r="G690" s="13">
        <v>585.0</v>
      </c>
      <c r="H690" s="15">
        <v>21.0</v>
      </c>
      <c r="I690" s="14" t="s">
        <v>2572</v>
      </c>
      <c r="J690" s="13">
        <v>0.0</v>
      </c>
      <c r="K690" s="14">
        <v>0.0</v>
      </c>
      <c r="L690" s="14">
        <v>0.0</v>
      </c>
      <c r="M690" s="14">
        <v>0.0</v>
      </c>
      <c r="N690" s="14">
        <v>0.0</v>
      </c>
      <c r="O690" s="14">
        <v>0.0</v>
      </c>
      <c r="P690" s="15">
        <v>0.0</v>
      </c>
      <c r="Q690" s="14">
        <v>65.0</v>
      </c>
      <c r="R690" s="14">
        <v>0.0</v>
      </c>
      <c r="S690" s="14">
        <v>0.0</v>
      </c>
      <c r="T690" s="14">
        <v>0.0</v>
      </c>
      <c r="U690" s="14">
        <v>0.0</v>
      </c>
      <c r="V690" s="14">
        <v>65.0</v>
      </c>
      <c r="W690" s="14">
        <v>65.0</v>
      </c>
      <c r="X690" s="13">
        <v>65.0</v>
      </c>
      <c r="Y690" s="14">
        <v>0.0</v>
      </c>
      <c r="Z690" s="14">
        <v>0.0</v>
      </c>
      <c r="AA690" s="14">
        <v>0.0</v>
      </c>
      <c r="AB690" s="14">
        <v>0.0</v>
      </c>
      <c r="AC690" s="14">
        <v>65.0</v>
      </c>
      <c r="AD690" s="15">
        <v>65.0</v>
      </c>
      <c r="AE690" s="14">
        <v>0.0</v>
      </c>
      <c r="AF690" s="14">
        <v>0.0</v>
      </c>
      <c r="AG690" s="14">
        <v>0.0</v>
      </c>
      <c r="AH690" s="14">
        <v>0.0</v>
      </c>
      <c r="AI690" s="14">
        <v>0.0</v>
      </c>
      <c r="AJ690" s="14">
        <v>0.0</v>
      </c>
      <c r="AK690" s="14">
        <v>0.0</v>
      </c>
      <c r="AL690" s="13">
        <v>0.0</v>
      </c>
      <c r="AM690" s="14">
        <v>0.0</v>
      </c>
      <c r="AN690" s="14">
        <v>0.0</v>
      </c>
      <c r="AO690" s="14">
        <v>0.0</v>
      </c>
      <c r="AP690" s="14">
        <v>0.0</v>
      </c>
      <c r="AQ690" s="14">
        <v>0.0</v>
      </c>
      <c r="AR690" s="15">
        <v>0.0</v>
      </c>
      <c r="AS690" s="14" t="s">
        <v>36</v>
      </c>
      <c r="AT690" s="14" t="s">
        <v>2573</v>
      </c>
    </row>
    <row r="691">
      <c r="A691" s="18" t="b">
        <v>0</v>
      </c>
      <c r="B691" s="16" t="b">
        <v>0</v>
      </c>
      <c r="C691" s="17" t="b">
        <v>0</v>
      </c>
      <c r="D691" s="14" t="s">
        <v>2574</v>
      </c>
      <c r="E691" s="14" t="s">
        <v>2575</v>
      </c>
      <c r="G691" s="13">
        <v>229.0</v>
      </c>
      <c r="H691" s="15">
        <v>21.0</v>
      </c>
      <c r="I691" s="14" t="s">
        <v>2576</v>
      </c>
      <c r="J691" s="13">
        <v>0.0</v>
      </c>
      <c r="K691" s="14">
        <v>0.0</v>
      </c>
      <c r="L691" s="14">
        <v>0.0</v>
      </c>
      <c r="M691" s="14">
        <v>0.0</v>
      </c>
      <c r="N691" s="14">
        <v>0.0</v>
      </c>
      <c r="O691" s="14">
        <v>0.0</v>
      </c>
      <c r="P691" s="15">
        <v>0.0</v>
      </c>
      <c r="Q691" s="14">
        <v>57.0</v>
      </c>
      <c r="R691" s="14">
        <v>8.0</v>
      </c>
      <c r="S691" s="14">
        <v>0.0</v>
      </c>
      <c r="T691" s="14">
        <v>0.0</v>
      </c>
      <c r="U691" s="14">
        <v>0.0</v>
      </c>
      <c r="V691" s="14">
        <v>49.0</v>
      </c>
      <c r="W691" s="14">
        <v>56.0</v>
      </c>
      <c r="X691" s="13">
        <v>57.0</v>
      </c>
      <c r="Y691" s="14">
        <v>8.0</v>
      </c>
      <c r="Z691" s="14">
        <v>0.0</v>
      </c>
      <c r="AA691" s="14">
        <v>0.0</v>
      </c>
      <c r="AB691" s="14">
        <v>0.0</v>
      </c>
      <c r="AC691" s="14">
        <v>49.0</v>
      </c>
      <c r="AD691" s="15">
        <v>56.0</v>
      </c>
      <c r="AE691" s="14">
        <v>0.0</v>
      </c>
      <c r="AF691" s="14">
        <v>0.0</v>
      </c>
      <c r="AG691" s="14">
        <v>0.0</v>
      </c>
      <c r="AH691" s="14">
        <v>0.0</v>
      </c>
      <c r="AI691" s="14">
        <v>0.0</v>
      </c>
      <c r="AJ691" s="14">
        <v>0.0</v>
      </c>
      <c r="AK691" s="14">
        <v>0.0</v>
      </c>
      <c r="AL691" s="13">
        <v>0.0</v>
      </c>
      <c r="AM691" s="14">
        <v>0.0</v>
      </c>
      <c r="AN691" s="14">
        <v>0.0</v>
      </c>
      <c r="AO691" s="14">
        <v>0.0</v>
      </c>
      <c r="AP691" s="14">
        <v>0.0</v>
      </c>
      <c r="AQ691" s="14">
        <v>0.0</v>
      </c>
      <c r="AR691" s="15">
        <v>0.0</v>
      </c>
      <c r="AS691" s="14" t="s">
        <v>159</v>
      </c>
      <c r="AT691" s="14" t="s">
        <v>2577</v>
      </c>
    </row>
    <row r="692">
      <c r="A692" s="18" t="b">
        <v>0</v>
      </c>
      <c r="B692" s="16" t="b">
        <v>0</v>
      </c>
      <c r="C692" s="17" t="b">
        <v>0</v>
      </c>
      <c r="D692" s="14" t="s">
        <v>2578</v>
      </c>
      <c r="E692" s="14" t="s">
        <v>2579</v>
      </c>
      <c r="G692" s="13">
        <v>181.0</v>
      </c>
      <c r="H692" s="17"/>
      <c r="I692" s="14" t="s">
        <v>2580</v>
      </c>
      <c r="J692" s="13">
        <v>0.0</v>
      </c>
      <c r="K692" s="14">
        <v>0.0</v>
      </c>
      <c r="L692" s="14">
        <v>0.0</v>
      </c>
      <c r="M692" s="14">
        <v>0.0</v>
      </c>
      <c r="N692" s="14">
        <v>0.0</v>
      </c>
      <c r="O692" s="14">
        <v>0.0</v>
      </c>
      <c r="P692" s="15">
        <v>0.0</v>
      </c>
      <c r="Q692" s="14">
        <v>36.0</v>
      </c>
      <c r="R692" s="14">
        <v>0.0</v>
      </c>
      <c r="S692" s="14">
        <v>0.0</v>
      </c>
      <c r="T692" s="14">
        <v>0.0</v>
      </c>
      <c r="U692" s="14">
        <v>0.0</v>
      </c>
      <c r="V692" s="14">
        <v>36.0</v>
      </c>
      <c r="W692" s="14">
        <v>36.0</v>
      </c>
      <c r="X692" s="13">
        <v>0.0</v>
      </c>
      <c r="Y692" s="14">
        <v>0.0</v>
      </c>
      <c r="Z692" s="14">
        <v>0.0</v>
      </c>
      <c r="AA692" s="14">
        <v>0.0</v>
      </c>
      <c r="AB692" s="14">
        <v>0.0</v>
      </c>
      <c r="AC692" s="14">
        <v>0.0</v>
      </c>
      <c r="AD692" s="15">
        <v>0.0</v>
      </c>
      <c r="AE692" s="14">
        <v>0.0</v>
      </c>
      <c r="AF692" s="14">
        <v>0.0</v>
      </c>
      <c r="AG692" s="14">
        <v>0.0</v>
      </c>
      <c r="AH692" s="14">
        <v>0.0</v>
      </c>
      <c r="AI692" s="14">
        <v>0.0</v>
      </c>
      <c r="AJ692" s="14">
        <v>0.0</v>
      </c>
      <c r="AK692" s="14">
        <v>0.0</v>
      </c>
      <c r="AL692" s="13">
        <v>0.0</v>
      </c>
      <c r="AM692" s="14">
        <v>0.0</v>
      </c>
      <c r="AN692" s="14">
        <v>0.0</v>
      </c>
      <c r="AO692" s="14">
        <v>0.0</v>
      </c>
      <c r="AP692" s="14">
        <v>0.0</v>
      </c>
      <c r="AQ692" s="14">
        <v>0.0</v>
      </c>
      <c r="AR692" s="15">
        <v>0.0</v>
      </c>
    </row>
    <row r="693">
      <c r="A693" s="18" t="b">
        <v>0</v>
      </c>
      <c r="B693" s="16" t="b">
        <v>0</v>
      </c>
      <c r="C693" s="17" t="b">
        <v>0</v>
      </c>
      <c r="D693" s="14" t="s">
        <v>2581</v>
      </c>
      <c r="E693" s="14" t="s">
        <v>2582</v>
      </c>
      <c r="G693" s="13">
        <v>299.0</v>
      </c>
      <c r="H693" s="17"/>
      <c r="I693" s="14" t="s">
        <v>2583</v>
      </c>
      <c r="J693" s="13">
        <v>0.0</v>
      </c>
      <c r="K693" s="14">
        <v>0.0</v>
      </c>
      <c r="L693" s="14">
        <v>0.0</v>
      </c>
      <c r="M693" s="14">
        <v>0.0</v>
      </c>
      <c r="N693" s="14">
        <v>0.0</v>
      </c>
      <c r="O693" s="14">
        <v>0.0</v>
      </c>
      <c r="P693" s="15">
        <v>0.0</v>
      </c>
      <c r="Q693" s="14">
        <v>141.0</v>
      </c>
      <c r="R693" s="14">
        <v>13.0</v>
      </c>
      <c r="S693" s="14">
        <v>0.0</v>
      </c>
      <c r="T693" s="14">
        <v>0.0</v>
      </c>
      <c r="U693" s="14">
        <v>1.0</v>
      </c>
      <c r="V693" s="14">
        <v>127.0</v>
      </c>
      <c r="W693" s="14">
        <v>139.0</v>
      </c>
      <c r="X693" s="13">
        <v>0.0</v>
      </c>
      <c r="Y693" s="14">
        <v>0.0</v>
      </c>
      <c r="Z693" s="14">
        <v>0.0</v>
      </c>
      <c r="AA693" s="14">
        <v>0.0</v>
      </c>
      <c r="AB693" s="14">
        <v>0.0</v>
      </c>
      <c r="AC693" s="14">
        <v>0.0</v>
      </c>
      <c r="AD693" s="15">
        <v>0.0</v>
      </c>
      <c r="AE693" s="14">
        <v>0.0</v>
      </c>
      <c r="AF693" s="14">
        <v>0.0</v>
      </c>
      <c r="AG693" s="14">
        <v>0.0</v>
      </c>
      <c r="AH693" s="14">
        <v>0.0</v>
      </c>
      <c r="AI693" s="14">
        <v>0.0</v>
      </c>
      <c r="AJ693" s="14">
        <v>0.0</v>
      </c>
      <c r="AK693" s="14">
        <v>0.0</v>
      </c>
      <c r="AL693" s="13">
        <v>0.0</v>
      </c>
      <c r="AM693" s="14">
        <v>0.0</v>
      </c>
      <c r="AN693" s="14">
        <v>0.0</v>
      </c>
      <c r="AO693" s="14">
        <v>0.0</v>
      </c>
      <c r="AP693" s="14">
        <v>0.0</v>
      </c>
      <c r="AQ693" s="14">
        <v>0.0</v>
      </c>
      <c r="AR693" s="15">
        <v>0.0</v>
      </c>
      <c r="AS693" s="14" t="s">
        <v>42</v>
      </c>
      <c r="AT693" s="14" t="s">
        <v>2584</v>
      </c>
    </row>
    <row r="694">
      <c r="A694" s="13" t="b">
        <v>0</v>
      </c>
      <c r="B694" s="16" t="b">
        <v>0</v>
      </c>
      <c r="C694" s="17" t="b">
        <v>0</v>
      </c>
      <c r="D694" s="14" t="s">
        <v>2585</v>
      </c>
      <c r="E694" s="14" t="s">
        <v>2586</v>
      </c>
      <c r="G694" s="13">
        <v>661.0</v>
      </c>
      <c r="H694" s="15">
        <v>21.0</v>
      </c>
      <c r="I694" s="14" t="s">
        <v>2587</v>
      </c>
      <c r="J694" s="13">
        <v>1.0</v>
      </c>
      <c r="K694" s="14">
        <v>0.0</v>
      </c>
      <c r="L694" s="14">
        <v>0.0</v>
      </c>
      <c r="M694" s="14">
        <v>0.0</v>
      </c>
      <c r="N694" s="14">
        <v>0.0</v>
      </c>
      <c r="O694" s="14">
        <v>1.0</v>
      </c>
      <c r="P694" s="15">
        <v>1.0</v>
      </c>
      <c r="Q694" s="14">
        <v>99.0</v>
      </c>
      <c r="R694" s="14">
        <v>0.0</v>
      </c>
      <c r="S694" s="14">
        <v>1.0</v>
      </c>
      <c r="T694" s="14">
        <v>0.0</v>
      </c>
      <c r="U694" s="14">
        <v>0.0</v>
      </c>
      <c r="V694" s="14">
        <v>98.0</v>
      </c>
      <c r="W694" s="14">
        <v>99.0</v>
      </c>
      <c r="X694" s="13">
        <v>0.0</v>
      </c>
      <c r="Y694" s="14">
        <v>0.0</v>
      </c>
      <c r="Z694" s="14">
        <v>0.0</v>
      </c>
      <c r="AA694" s="14">
        <v>0.0</v>
      </c>
      <c r="AB694" s="14">
        <v>0.0</v>
      </c>
      <c r="AC694" s="14">
        <v>0.0</v>
      </c>
      <c r="AD694" s="15">
        <v>0.0</v>
      </c>
      <c r="AE694" s="14">
        <v>4.0</v>
      </c>
      <c r="AF694" s="14">
        <v>0.0</v>
      </c>
      <c r="AG694" s="14">
        <v>0.0</v>
      </c>
      <c r="AH694" s="14">
        <v>0.0</v>
      </c>
      <c r="AI694" s="14">
        <v>0.0</v>
      </c>
      <c r="AJ694" s="14">
        <v>4.0</v>
      </c>
      <c r="AK694" s="14">
        <v>4.0</v>
      </c>
      <c r="AL694" s="13">
        <v>22.0</v>
      </c>
      <c r="AM694" s="14">
        <v>0.0</v>
      </c>
      <c r="AN694" s="14">
        <v>0.0</v>
      </c>
      <c r="AO694" s="14">
        <v>0.0</v>
      </c>
      <c r="AP694" s="14">
        <v>0.0</v>
      </c>
      <c r="AQ694" s="14">
        <v>22.0</v>
      </c>
      <c r="AR694" s="15">
        <v>22.0</v>
      </c>
    </row>
    <row r="695">
      <c r="A695" s="18" t="b">
        <v>0</v>
      </c>
      <c r="B695" s="16" t="b">
        <v>0</v>
      </c>
      <c r="C695" s="17" t="b">
        <v>0</v>
      </c>
      <c r="D695" s="14" t="s">
        <v>2588</v>
      </c>
      <c r="E695" s="14" t="s">
        <v>2589</v>
      </c>
      <c r="G695" s="13">
        <v>372.0</v>
      </c>
      <c r="H695" s="15">
        <v>175.0</v>
      </c>
      <c r="I695" s="14" t="s">
        <v>2590</v>
      </c>
      <c r="J695" s="13">
        <v>104.0</v>
      </c>
      <c r="K695" s="14">
        <v>0.0</v>
      </c>
      <c r="L695" s="14">
        <v>0.0</v>
      </c>
      <c r="M695" s="14">
        <v>0.0</v>
      </c>
      <c r="N695" s="14">
        <v>0.0</v>
      </c>
      <c r="O695" s="14">
        <v>104.0</v>
      </c>
      <c r="P695" s="15">
        <v>104.0</v>
      </c>
      <c r="Q695" s="14">
        <v>204.0</v>
      </c>
      <c r="R695" s="14">
        <v>0.0</v>
      </c>
      <c r="S695" s="14">
        <v>0.0</v>
      </c>
      <c r="T695" s="14">
        <v>0.0</v>
      </c>
      <c r="U695" s="14">
        <v>0.0</v>
      </c>
      <c r="V695" s="14">
        <v>204.0</v>
      </c>
      <c r="W695" s="14">
        <v>204.0</v>
      </c>
      <c r="X695" s="13">
        <v>42.0</v>
      </c>
      <c r="Y695" s="14">
        <v>0.0</v>
      </c>
      <c r="Z695" s="14">
        <v>0.0</v>
      </c>
      <c r="AA695" s="14">
        <v>0.0</v>
      </c>
      <c r="AB695" s="14">
        <v>0.0</v>
      </c>
      <c r="AC695" s="14">
        <v>42.0</v>
      </c>
      <c r="AD695" s="15">
        <v>42.0</v>
      </c>
      <c r="AE695" s="14">
        <v>58.0</v>
      </c>
      <c r="AF695" s="14">
        <v>0.0</v>
      </c>
      <c r="AG695" s="14">
        <v>0.0</v>
      </c>
      <c r="AH695" s="14">
        <v>0.0</v>
      </c>
      <c r="AI695" s="14">
        <v>0.0</v>
      </c>
      <c r="AJ695" s="14">
        <v>58.0</v>
      </c>
      <c r="AK695" s="14">
        <v>58.0</v>
      </c>
      <c r="AL695" s="13">
        <v>0.0</v>
      </c>
      <c r="AM695" s="14">
        <v>0.0</v>
      </c>
      <c r="AN695" s="14">
        <v>0.0</v>
      </c>
      <c r="AO695" s="14">
        <v>0.0</v>
      </c>
      <c r="AP695" s="14">
        <v>0.0</v>
      </c>
      <c r="AQ695" s="14">
        <v>0.0</v>
      </c>
      <c r="AR695" s="15">
        <v>0.0</v>
      </c>
    </row>
    <row r="696">
      <c r="A696" s="13" t="b">
        <v>0</v>
      </c>
      <c r="B696" s="16" t="b">
        <v>0</v>
      </c>
      <c r="C696" s="17" t="b">
        <v>0</v>
      </c>
      <c r="D696" s="14" t="s">
        <v>2591</v>
      </c>
      <c r="E696" s="14" t="s">
        <v>2592</v>
      </c>
      <c r="G696" s="13">
        <v>380.0</v>
      </c>
      <c r="H696" s="15">
        <v>166.0</v>
      </c>
      <c r="I696" s="14" t="s">
        <v>2593</v>
      </c>
      <c r="J696" s="13">
        <v>96.0</v>
      </c>
      <c r="K696" s="14">
        <v>0.0</v>
      </c>
      <c r="L696" s="14">
        <v>0.0</v>
      </c>
      <c r="M696" s="14">
        <v>0.0</v>
      </c>
      <c r="N696" s="14">
        <v>0.0</v>
      </c>
      <c r="O696" s="14">
        <v>96.0</v>
      </c>
      <c r="P696" s="15">
        <v>96.0</v>
      </c>
      <c r="Q696" s="14">
        <v>209.0</v>
      </c>
      <c r="R696" s="14">
        <v>0.0</v>
      </c>
      <c r="S696" s="14">
        <v>1.0</v>
      </c>
      <c r="T696" s="14">
        <v>0.0</v>
      </c>
      <c r="U696" s="14">
        <v>0.0</v>
      </c>
      <c r="V696" s="14">
        <v>208.0</v>
      </c>
      <c r="W696" s="14">
        <v>209.0</v>
      </c>
      <c r="X696" s="13">
        <v>44.0</v>
      </c>
      <c r="Y696" s="14">
        <v>0.0</v>
      </c>
      <c r="Z696" s="14">
        <v>1.0</v>
      </c>
      <c r="AA696" s="14">
        <v>0.0</v>
      </c>
      <c r="AB696" s="14">
        <v>0.0</v>
      </c>
      <c r="AC696" s="14">
        <v>43.0</v>
      </c>
      <c r="AD696" s="15">
        <v>44.0</v>
      </c>
      <c r="AE696" s="14">
        <v>69.0</v>
      </c>
      <c r="AF696" s="14">
        <v>0.0</v>
      </c>
      <c r="AG696" s="14">
        <v>0.0</v>
      </c>
      <c r="AH696" s="14">
        <v>0.0</v>
      </c>
      <c r="AI696" s="14">
        <v>0.0</v>
      </c>
      <c r="AJ696" s="14">
        <v>69.0</v>
      </c>
      <c r="AK696" s="14">
        <v>69.0</v>
      </c>
      <c r="AL696" s="13">
        <v>0.0</v>
      </c>
      <c r="AM696" s="14">
        <v>0.0</v>
      </c>
      <c r="AN696" s="14">
        <v>0.0</v>
      </c>
      <c r="AO696" s="14">
        <v>0.0</v>
      </c>
      <c r="AP696" s="14">
        <v>0.0</v>
      </c>
      <c r="AQ696" s="14">
        <v>0.0</v>
      </c>
      <c r="AR696" s="15">
        <v>0.0</v>
      </c>
    </row>
    <row r="697">
      <c r="A697" s="18" t="b">
        <v>0</v>
      </c>
      <c r="B697" s="16" t="b">
        <v>0</v>
      </c>
      <c r="C697" s="17" t="b">
        <v>0</v>
      </c>
      <c r="D697" s="14" t="s">
        <v>2594</v>
      </c>
      <c r="E697" s="14" t="s">
        <v>2595</v>
      </c>
      <c r="G697" s="13">
        <v>370.0</v>
      </c>
      <c r="H697" s="15">
        <v>161.0</v>
      </c>
      <c r="I697" s="14" t="s">
        <v>2596</v>
      </c>
      <c r="J697" s="13">
        <v>80.0</v>
      </c>
      <c r="K697" s="14">
        <v>0.0</v>
      </c>
      <c r="L697" s="14">
        <v>0.0</v>
      </c>
      <c r="M697" s="14">
        <v>0.0</v>
      </c>
      <c r="N697" s="14">
        <v>0.0</v>
      </c>
      <c r="O697" s="14">
        <v>80.0</v>
      </c>
      <c r="P697" s="15">
        <v>80.0</v>
      </c>
      <c r="Q697" s="14">
        <v>185.0</v>
      </c>
      <c r="R697" s="14">
        <v>0.0</v>
      </c>
      <c r="S697" s="14">
        <v>0.0</v>
      </c>
      <c r="T697" s="14">
        <v>0.0</v>
      </c>
      <c r="U697" s="14">
        <v>0.0</v>
      </c>
      <c r="V697" s="14">
        <v>185.0</v>
      </c>
      <c r="W697" s="14">
        <v>185.0</v>
      </c>
      <c r="X697" s="13">
        <v>39.0</v>
      </c>
      <c r="Y697" s="14">
        <v>0.0</v>
      </c>
      <c r="Z697" s="14">
        <v>0.0</v>
      </c>
      <c r="AA697" s="14">
        <v>0.0</v>
      </c>
      <c r="AB697" s="14">
        <v>0.0</v>
      </c>
      <c r="AC697" s="14">
        <v>39.0</v>
      </c>
      <c r="AD697" s="15">
        <v>39.0</v>
      </c>
      <c r="AE697" s="14">
        <v>66.0</v>
      </c>
      <c r="AF697" s="14">
        <v>0.0</v>
      </c>
      <c r="AG697" s="14">
        <v>0.0</v>
      </c>
      <c r="AH697" s="14">
        <v>0.0</v>
      </c>
      <c r="AI697" s="14">
        <v>0.0</v>
      </c>
      <c r="AJ697" s="14">
        <v>66.0</v>
      </c>
      <c r="AK697" s="14">
        <v>66.0</v>
      </c>
      <c r="AL697" s="13">
        <v>0.0</v>
      </c>
      <c r="AM697" s="14">
        <v>0.0</v>
      </c>
      <c r="AN697" s="14">
        <v>0.0</v>
      </c>
      <c r="AO697" s="14">
        <v>0.0</v>
      </c>
      <c r="AP697" s="14">
        <v>0.0</v>
      </c>
      <c r="AQ697" s="14">
        <v>0.0</v>
      </c>
      <c r="AR697" s="15">
        <v>0.0</v>
      </c>
    </row>
    <row r="698">
      <c r="A698" s="13" t="b">
        <v>0</v>
      </c>
      <c r="B698" s="16" t="b">
        <v>0</v>
      </c>
      <c r="C698" s="17" t="b">
        <v>0</v>
      </c>
      <c r="D698" s="14" t="s">
        <v>2597</v>
      </c>
      <c r="E698" s="14" t="s">
        <v>2598</v>
      </c>
      <c r="G698" s="13">
        <v>254.0</v>
      </c>
      <c r="H698" s="15">
        <v>21.0</v>
      </c>
      <c r="I698" s="14" t="s">
        <v>2599</v>
      </c>
      <c r="J698" s="13">
        <v>0.0</v>
      </c>
      <c r="K698" s="14">
        <v>0.0</v>
      </c>
      <c r="L698" s="14">
        <v>0.0</v>
      </c>
      <c r="M698" s="14">
        <v>0.0</v>
      </c>
      <c r="N698" s="14">
        <v>0.0</v>
      </c>
      <c r="O698" s="14">
        <v>0.0</v>
      </c>
      <c r="P698" s="15">
        <v>0.0</v>
      </c>
      <c r="Q698" s="14">
        <v>144.0</v>
      </c>
      <c r="R698" s="14">
        <v>0.0</v>
      </c>
      <c r="S698" s="14">
        <v>1.0</v>
      </c>
      <c r="T698" s="14">
        <v>0.0</v>
      </c>
      <c r="U698" s="14">
        <v>0.0</v>
      </c>
      <c r="V698" s="14">
        <v>143.0</v>
      </c>
      <c r="W698" s="14">
        <v>144.0</v>
      </c>
      <c r="X698" s="13">
        <v>144.0</v>
      </c>
      <c r="Y698" s="14">
        <v>0.0</v>
      </c>
      <c r="Z698" s="14">
        <v>1.0</v>
      </c>
      <c r="AA698" s="14">
        <v>0.0</v>
      </c>
      <c r="AB698" s="14">
        <v>0.0</v>
      </c>
      <c r="AC698" s="14">
        <v>143.0</v>
      </c>
      <c r="AD698" s="15">
        <v>144.0</v>
      </c>
      <c r="AE698" s="14">
        <v>0.0</v>
      </c>
      <c r="AF698" s="14">
        <v>0.0</v>
      </c>
      <c r="AG698" s="14">
        <v>0.0</v>
      </c>
      <c r="AH698" s="14">
        <v>0.0</v>
      </c>
      <c r="AI698" s="14">
        <v>0.0</v>
      </c>
      <c r="AJ698" s="14">
        <v>0.0</v>
      </c>
      <c r="AK698" s="14">
        <v>0.0</v>
      </c>
      <c r="AL698" s="13">
        <v>0.0</v>
      </c>
      <c r="AM698" s="14">
        <v>0.0</v>
      </c>
      <c r="AN698" s="14">
        <v>0.0</v>
      </c>
      <c r="AO698" s="14">
        <v>0.0</v>
      </c>
      <c r="AP698" s="14">
        <v>0.0</v>
      </c>
      <c r="AQ698" s="14">
        <v>0.0</v>
      </c>
      <c r="AR698" s="15">
        <v>0.0</v>
      </c>
    </row>
    <row r="699">
      <c r="A699" s="18" t="b">
        <v>0</v>
      </c>
      <c r="B699" s="16" t="b">
        <v>0</v>
      </c>
      <c r="C699" s="17" t="b">
        <v>0</v>
      </c>
      <c r="D699" s="14" t="s">
        <v>2600</v>
      </c>
      <c r="E699" s="14" t="s">
        <v>2601</v>
      </c>
      <c r="G699" s="13">
        <v>468.0</v>
      </c>
      <c r="H699" s="15">
        <v>155.0</v>
      </c>
      <c r="I699" s="14" t="s">
        <v>2602</v>
      </c>
      <c r="J699" s="13">
        <v>79.0</v>
      </c>
      <c r="K699" s="14">
        <v>0.0</v>
      </c>
      <c r="L699" s="14">
        <v>0.0</v>
      </c>
      <c r="M699" s="14">
        <v>0.0</v>
      </c>
      <c r="N699" s="14">
        <v>0.0</v>
      </c>
      <c r="O699" s="14">
        <v>79.0</v>
      </c>
      <c r="P699" s="15">
        <v>79.0</v>
      </c>
      <c r="Q699" s="14">
        <v>186.0</v>
      </c>
      <c r="R699" s="14">
        <v>0.0</v>
      </c>
      <c r="S699" s="14">
        <v>0.0</v>
      </c>
      <c r="T699" s="14">
        <v>0.0</v>
      </c>
      <c r="U699" s="14">
        <v>0.0</v>
      </c>
      <c r="V699" s="14">
        <v>186.0</v>
      </c>
      <c r="W699" s="14">
        <v>186.0</v>
      </c>
      <c r="X699" s="13">
        <v>73.0</v>
      </c>
      <c r="Y699" s="14">
        <v>0.0</v>
      </c>
      <c r="Z699" s="14">
        <v>0.0</v>
      </c>
      <c r="AA699" s="14">
        <v>0.0</v>
      </c>
      <c r="AB699" s="14">
        <v>0.0</v>
      </c>
      <c r="AC699" s="14">
        <v>73.0</v>
      </c>
      <c r="AD699" s="15">
        <v>73.0</v>
      </c>
      <c r="AE699" s="14">
        <v>30.0</v>
      </c>
      <c r="AF699" s="14">
        <v>0.0</v>
      </c>
      <c r="AG699" s="14">
        <v>0.0</v>
      </c>
      <c r="AH699" s="14">
        <v>0.0</v>
      </c>
      <c r="AI699" s="14">
        <v>0.0</v>
      </c>
      <c r="AJ699" s="14">
        <v>30.0</v>
      </c>
      <c r="AK699" s="14">
        <v>30.0</v>
      </c>
      <c r="AL699" s="13">
        <v>0.0</v>
      </c>
      <c r="AM699" s="14">
        <v>0.0</v>
      </c>
      <c r="AN699" s="14">
        <v>0.0</v>
      </c>
      <c r="AO699" s="14">
        <v>0.0</v>
      </c>
      <c r="AP699" s="14">
        <v>0.0</v>
      </c>
      <c r="AQ699" s="14">
        <v>0.0</v>
      </c>
      <c r="AR699" s="15">
        <v>0.0</v>
      </c>
    </row>
    <row r="700">
      <c r="A700" s="13" t="b">
        <v>0</v>
      </c>
      <c r="B700" s="16" t="b">
        <v>0</v>
      </c>
      <c r="C700" s="17" t="b">
        <v>0</v>
      </c>
      <c r="D700" s="14" t="s">
        <v>2603</v>
      </c>
      <c r="E700" s="14" t="s">
        <v>2604</v>
      </c>
      <c r="G700" s="13">
        <v>1212.0</v>
      </c>
      <c r="H700" s="15">
        <v>157.0</v>
      </c>
      <c r="I700" s="14" t="s">
        <v>2605</v>
      </c>
      <c r="J700" s="13">
        <v>48.0</v>
      </c>
      <c r="K700" s="14">
        <v>0.0</v>
      </c>
      <c r="L700" s="14">
        <v>0.0</v>
      </c>
      <c r="M700" s="14">
        <v>0.0</v>
      </c>
      <c r="N700" s="14">
        <v>0.0</v>
      </c>
      <c r="O700" s="14">
        <v>48.0</v>
      </c>
      <c r="P700" s="15">
        <v>48.0</v>
      </c>
      <c r="Q700" s="14">
        <v>351.0</v>
      </c>
      <c r="R700" s="14">
        <v>0.0</v>
      </c>
      <c r="S700" s="14">
        <v>1.0</v>
      </c>
      <c r="T700" s="14">
        <v>0.0</v>
      </c>
      <c r="U700" s="14">
        <v>0.0</v>
      </c>
      <c r="V700" s="14">
        <v>350.0</v>
      </c>
      <c r="W700" s="14">
        <v>351.0</v>
      </c>
      <c r="X700" s="13">
        <v>234.0</v>
      </c>
      <c r="Y700" s="14">
        <v>0.0</v>
      </c>
      <c r="Z700" s="14">
        <v>1.0</v>
      </c>
      <c r="AA700" s="14">
        <v>0.0</v>
      </c>
      <c r="AB700" s="14">
        <v>0.0</v>
      </c>
      <c r="AC700" s="14">
        <v>233.0</v>
      </c>
      <c r="AD700" s="15">
        <v>234.0</v>
      </c>
      <c r="AE700" s="14">
        <v>63.0</v>
      </c>
      <c r="AF700" s="14">
        <v>0.0</v>
      </c>
      <c r="AG700" s="14">
        <v>0.0</v>
      </c>
      <c r="AH700" s="14">
        <v>0.0</v>
      </c>
      <c r="AI700" s="14">
        <v>0.0</v>
      </c>
      <c r="AJ700" s="14">
        <v>63.0</v>
      </c>
      <c r="AK700" s="14">
        <v>63.0</v>
      </c>
      <c r="AL700" s="13">
        <v>0.0</v>
      </c>
      <c r="AM700" s="14">
        <v>0.0</v>
      </c>
      <c r="AN700" s="14">
        <v>0.0</v>
      </c>
      <c r="AO700" s="14">
        <v>0.0</v>
      </c>
      <c r="AP700" s="14">
        <v>0.0</v>
      </c>
      <c r="AQ700" s="14">
        <v>0.0</v>
      </c>
      <c r="AR700" s="15">
        <v>0.0</v>
      </c>
    </row>
    <row r="701">
      <c r="A701" s="13" t="b">
        <v>0</v>
      </c>
      <c r="B701" s="16" t="b">
        <v>0</v>
      </c>
      <c r="C701" s="17" t="b">
        <v>0</v>
      </c>
      <c r="D701" s="14" t="s">
        <v>2606</v>
      </c>
      <c r="E701" s="14" t="s">
        <v>2607</v>
      </c>
      <c r="G701" s="13">
        <v>481.0</v>
      </c>
      <c r="H701" s="15">
        <v>155.0</v>
      </c>
      <c r="I701" s="14" t="s">
        <v>2608</v>
      </c>
      <c r="J701" s="13">
        <v>99.0</v>
      </c>
      <c r="K701" s="14">
        <v>0.0</v>
      </c>
      <c r="L701" s="14">
        <v>0.0</v>
      </c>
      <c r="M701" s="14">
        <v>0.0</v>
      </c>
      <c r="N701" s="14">
        <v>0.0</v>
      </c>
      <c r="O701" s="14">
        <v>99.0</v>
      </c>
      <c r="P701" s="15">
        <v>99.0</v>
      </c>
      <c r="Q701" s="14">
        <v>228.0</v>
      </c>
      <c r="R701" s="14">
        <v>1.0</v>
      </c>
      <c r="S701" s="14">
        <v>2.0</v>
      </c>
      <c r="T701" s="14">
        <v>0.0</v>
      </c>
      <c r="U701" s="14">
        <v>0.0</v>
      </c>
      <c r="V701" s="14">
        <v>225.0</v>
      </c>
      <c r="W701" s="14">
        <v>227.0</v>
      </c>
      <c r="X701" s="13">
        <v>61.0</v>
      </c>
      <c r="Y701" s="14">
        <v>0.0</v>
      </c>
      <c r="Z701" s="14">
        <v>2.0</v>
      </c>
      <c r="AA701" s="14">
        <v>0.0</v>
      </c>
      <c r="AB701" s="14">
        <v>0.0</v>
      </c>
      <c r="AC701" s="14">
        <v>59.0</v>
      </c>
      <c r="AD701" s="15">
        <v>61.0</v>
      </c>
      <c r="AE701" s="14">
        <v>68.0</v>
      </c>
      <c r="AF701" s="14">
        <v>1.0</v>
      </c>
      <c r="AG701" s="14">
        <v>0.0</v>
      </c>
      <c r="AH701" s="14">
        <v>0.0</v>
      </c>
      <c r="AI701" s="14">
        <v>0.0</v>
      </c>
      <c r="AJ701" s="14">
        <v>67.0</v>
      </c>
      <c r="AK701" s="14">
        <v>67.0</v>
      </c>
      <c r="AL701" s="13">
        <v>0.0</v>
      </c>
      <c r="AM701" s="14">
        <v>0.0</v>
      </c>
      <c r="AN701" s="14">
        <v>0.0</v>
      </c>
      <c r="AO701" s="14">
        <v>0.0</v>
      </c>
      <c r="AP701" s="14">
        <v>0.0</v>
      </c>
      <c r="AQ701" s="14">
        <v>0.0</v>
      </c>
      <c r="AR701" s="15">
        <v>0.0</v>
      </c>
    </row>
    <row r="702">
      <c r="A702" s="18" t="b">
        <v>0</v>
      </c>
      <c r="B702" s="16" t="b">
        <v>0</v>
      </c>
      <c r="C702" s="17" t="b">
        <v>0</v>
      </c>
      <c r="D702" s="14" t="s">
        <v>2609</v>
      </c>
      <c r="E702" s="14" t="s">
        <v>2610</v>
      </c>
      <c r="G702" s="13">
        <v>374.0</v>
      </c>
      <c r="H702" s="15">
        <v>164.0</v>
      </c>
      <c r="I702" s="14" t="s">
        <v>2611</v>
      </c>
      <c r="J702" s="13">
        <v>96.0</v>
      </c>
      <c r="K702" s="14">
        <v>0.0</v>
      </c>
      <c r="L702" s="14">
        <v>0.0</v>
      </c>
      <c r="M702" s="14">
        <v>0.0</v>
      </c>
      <c r="N702" s="14">
        <v>0.0</v>
      </c>
      <c r="O702" s="14">
        <v>96.0</v>
      </c>
      <c r="P702" s="15">
        <v>96.0</v>
      </c>
      <c r="Q702" s="14">
        <v>209.0</v>
      </c>
      <c r="R702" s="14">
        <v>0.0</v>
      </c>
      <c r="S702" s="14">
        <v>0.0</v>
      </c>
      <c r="T702" s="14">
        <v>0.0</v>
      </c>
      <c r="U702" s="14">
        <v>0.0</v>
      </c>
      <c r="V702" s="14">
        <v>209.0</v>
      </c>
      <c r="W702" s="14">
        <v>209.0</v>
      </c>
      <c r="X702" s="13">
        <v>39.0</v>
      </c>
      <c r="Y702" s="14">
        <v>0.0</v>
      </c>
      <c r="Z702" s="14">
        <v>0.0</v>
      </c>
      <c r="AA702" s="14">
        <v>0.0</v>
      </c>
      <c r="AB702" s="14">
        <v>0.0</v>
      </c>
      <c r="AC702" s="14">
        <v>39.0</v>
      </c>
      <c r="AD702" s="15">
        <v>39.0</v>
      </c>
      <c r="AE702" s="14">
        <v>74.0</v>
      </c>
      <c r="AF702" s="14">
        <v>0.0</v>
      </c>
      <c r="AG702" s="14">
        <v>0.0</v>
      </c>
      <c r="AH702" s="14">
        <v>0.0</v>
      </c>
      <c r="AI702" s="14">
        <v>0.0</v>
      </c>
      <c r="AJ702" s="14">
        <v>74.0</v>
      </c>
      <c r="AK702" s="14">
        <v>74.0</v>
      </c>
      <c r="AL702" s="13">
        <v>0.0</v>
      </c>
      <c r="AM702" s="14">
        <v>0.0</v>
      </c>
      <c r="AN702" s="14">
        <v>0.0</v>
      </c>
      <c r="AO702" s="14">
        <v>0.0</v>
      </c>
      <c r="AP702" s="14">
        <v>0.0</v>
      </c>
      <c r="AQ702" s="14">
        <v>0.0</v>
      </c>
      <c r="AR702" s="15">
        <v>0.0</v>
      </c>
      <c r="AS702" s="14" t="s">
        <v>36</v>
      </c>
      <c r="AT702" s="14" t="s">
        <v>2612</v>
      </c>
    </row>
    <row r="703">
      <c r="A703" s="18" t="b">
        <v>0</v>
      </c>
      <c r="B703" s="16" t="b">
        <v>0</v>
      </c>
      <c r="C703" s="17" t="b">
        <v>0</v>
      </c>
      <c r="D703" s="14" t="s">
        <v>2613</v>
      </c>
      <c r="E703" s="14" t="s">
        <v>2614</v>
      </c>
      <c r="G703" s="13">
        <v>329.0</v>
      </c>
      <c r="H703" s="15">
        <v>21.0</v>
      </c>
      <c r="I703" s="14" t="s">
        <v>2615</v>
      </c>
      <c r="J703" s="13">
        <v>0.0</v>
      </c>
      <c r="K703" s="14">
        <v>0.0</v>
      </c>
      <c r="L703" s="14">
        <v>0.0</v>
      </c>
      <c r="M703" s="14">
        <v>0.0</v>
      </c>
      <c r="N703" s="14">
        <v>0.0</v>
      </c>
      <c r="O703" s="14">
        <v>0.0</v>
      </c>
      <c r="P703" s="15">
        <v>0.0</v>
      </c>
      <c r="Q703" s="14">
        <v>45.0</v>
      </c>
      <c r="R703" s="14">
        <v>0.0</v>
      </c>
      <c r="S703" s="14">
        <v>0.0</v>
      </c>
      <c r="T703" s="14">
        <v>0.0</v>
      </c>
      <c r="U703" s="14">
        <v>0.0</v>
      </c>
      <c r="V703" s="14">
        <v>45.0</v>
      </c>
      <c r="W703" s="14">
        <v>45.0</v>
      </c>
      <c r="X703" s="13">
        <v>45.0</v>
      </c>
      <c r="Y703" s="14">
        <v>0.0</v>
      </c>
      <c r="Z703" s="14">
        <v>0.0</v>
      </c>
      <c r="AA703" s="14">
        <v>0.0</v>
      </c>
      <c r="AB703" s="14">
        <v>0.0</v>
      </c>
      <c r="AC703" s="14">
        <v>45.0</v>
      </c>
      <c r="AD703" s="15">
        <v>45.0</v>
      </c>
      <c r="AE703" s="14">
        <v>0.0</v>
      </c>
      <c r="AF703" s="14">
        <v>0.0</v>
      </c>
      <c r="AG703" s="14">
        <v>0.0</v>
      </c>
      <c r="AH703" s="14">
        <v>0.0</v>
      </c>
      <c r="AI703" s="14">
        <v>0.0</v>
      </c>
      <c r="AJ703" s="14">
        <v>0.0</v>
      </c>
      <c r="AK703" s="14">
        <v>0.0</v>
      </c>
      <c r="AL703" s="13">
        <v>0.0</v>
      </c>
      <c r="AM703" s="14">
        <v>0.0</v>
      </c>
      <c r="AN703" s="14">
        <v>0.0</v>
      </c>
      <c r="AO703" s="14">
        <v>0.0</v>
      </c>
      <c r="AP703" s="14">
        <v>0.0</v>
      </c>
      <c r="AQ703" s="14">
        <v>0.0</v>
      </c>
      <c r="AR703" s="15">
        <v>0.0</v>
      </c>
    </row>
    <row r="704">
      <c r="A704" s="18" t="b">
        <v>0</v>
      </c>
      <c r="B704" s="16" t="b">
        <v>0</v>
      </c>
      <c r="C704" s="17" t="b">
        <v>0</v>
      </c>
      <c r="D704" s="14" t="s">
        <v>2616</v>
      </c>
      <c r="E704" s="14" t="s">
        <v>2617</v>
      </c>
      <c r="G704" s="13">
        <v>906.0</v>
      </c>
      <c r="H704" s="15">
        <v>63.0</v>
      </c>
      <c r="I704" s="14" t="s">
        <v>2618</v>
      </c>
      <c r="J704" s="13">
        <v>0.0</v>
      </c>
      <c r="K704" s="14">
        <v>0.0</v>
      </c>
      <c r="L704" s="14">
        <v>0.0</v>
      </c>
      <c r="M704" s="14">
        <v>0.0</v>
      </c>
      <c r="N704" s="14">
        <v>0.0</v>
      </c>
      <c r="O704" s="14">
        <v>0.0</v>
      </c>
      <c r="P704" s="15">
        <v>0.0</v>
      </c>
      <c r="Q704" s="14">
        <v>7.0</v>
      </c>
      <c r="R704" s="14">
        <v>0.0</v>
      </c>
      <c r="S704" s="14">
        <v>0.0</v>
      </c>
      <c r="T704" s="14">
        <v>0.0</v>
      </c>
      <c r="U704" s="14">
        <v>0.0</v>
      </c>
      <c r="V704" s="14">
        <v>7.0</v>
      </c>
      <c r="W704" s="14">
        <v>7.0</v>
      </c>
      <c r="X704" s="13">
        <v>0.0</v>
      </c>
      <c r="Y704" s="14">
        <v>0.0</v>
      </c>
      <c r="Z704" s="14">
        <v>0.0</v>
      </c>
      <c r="AA704" s="14">
        <v>0.0</v>
      </c>
      <c r="AB704" s="14">
        <v>0.0</v>
      </c>
      <c r="AC704" s="14">
        <v>0.0</v>
      </c>
      <c r="AD704" s="15">
        <v>0.0</v>
      </c>
      <c r="AE704" s="14">
        <v>7.0</v>
      </c>
      <c r="AF704" s="14">
        <v>0.0</v>
      </c>
      <c r="AG704" s="14">
        <v>0.0</v>
      </c>
      <c r="AH704" s="14">
        <v>0.0</v>
      </c>
      <c r="AI704" s="14">
        <v>0.0</v>
      </c>
      <c r="AJ704" s="14">
        <v>7.0</v>
      </c>
      <c r="AK704" s="14">
        <v>7.0</v>
      </c>
      <c r="AL704" s="13">
        <v>0.0</v>
      </c>
      <c r="AM704" s="14">
        <v>0.0</v>
      </c>
      <c r="AN704" s="14">
        <v>0.0</v>
      </c>
      <c r="AO704" s="14">
        <v>0.0</v>
      </c>
      <c r="AP704" s="14">
        <v>0.0</v>
      </c>
      <c r="AQ704" s="14">
        <v>0.0</v>
      </c>
      <c r="AR704" s="15">
        <v>0.0</v>
      </c>
    </row>
    <row r="705">
      <c r="A705" s="18" t="b">
        <v>0</v>
      </c>
      <c r="B705" s="16" t="b">
        <v>0</v>
      </c>
      <c r="C705" s="17" t="b">
        <v>0</v>
      </c>
      <c r="D705" s="14" t="s">
        <v>2619</v>
      </c>
      <c r="E705" s="14" t="s">
        <v>2620</v>
      </c>
      <c r="F705" s="16" t="s">
        <v>46</v>
      </c>
      <c r="G705" s="13">
        <v>883.0</v>
      </c>
      <c r="H705" s="15">
        <v>63.0</v>
      </c>
      <c r="I705" s="14" t="s">
        <v>2621</v>
      </c>
      <c r="J705" s="13">
        <v>0.0</v>
      </c>
      <c r="K705" s="14">
        <v>0.0</v>
      </c>
      <c r="L705" s="14">
        <v>0.0</v>
      </c>
      <c r="M705" s="14">
        <v>0.0</v>
      </c>
      <c r="N705" s="14">
        <v>0.0</v>
      </c>
      <c r="O705" s="14">
        <v>0.0</v>
      </c>
      <c r="P705" s="15">
        <v>0.0</v>
      </c>
      <c r="Q705" s="14">
        <v>203.0</v>
      </c>
      <c r="R705" s="14">
        <v>2.0</v>
      </c>
      <c r="S705" s="14">
        <v>0.0</v>
      </c>
      <c r="T705" s="14">
        <v>1.0</v>
      </c>
      <c r="U705" s="14">
        <v>0.0</v>
      </c>
      <c r="V705" s="14">
        <v>200.0</v>
      </c>
      <c r="W705" s="14">
        <v>200.0</v>
      </c>
      <c r="X705" s="13">
        <v>202.0</v>
      </c>
      <c r="Y705" s="14">
        <v>2.0</v>
      </c>
      <c r="Z705" s="14">
        <v>0.0</v>
      </c>
      <c r="AA705" s="14">
        <v>1.0</v>
      </c>
      <c r="AB705" s="14">
        <v>0.0</v>
      </c>
      <c r="AC705" s="14">
        <v>199.0</v>
      </c>
      <c r="AD705" s="15">
        <v>199.0</v>
      </c>
      <c r="AE705" s="14">
        <v>0.0</v>
      </c>
      <c r="AF705" s="14">
        <v>0.0</v>
      </c>
      <c r="AG705" s="14">
        <v>0.0</v>
      </c>
      <c r="AH705" s="14">
        <v>0.0</v>
      </c>
      <c r="AI705" s="14">
        <v>0.0</v>
      </c>
      <c r="AJ705" s="14">
        <v>0.0</v>
      </c>
      <c r="AK705" s="14">
        <v>0.0</v>
      </c>
      <c r="AL705" s="13">
        <v>0.0</v>
      </c>
      <c r="AM705" s="14">
        <v>0.0</v>
      </c>
      <c r="AN705" s="14">
        <v>0.0</v>
      </c>
      <c r="AO705" s="14">
        <v>0.0</v>
      </c>
      <c r="AP705" s="14">
        <v>0.0</v>
      </c>
      <c r="AQ705" s="14">
        <v>0.0</v>
      </c>
      <c r="AR705" s="15">
        <v>0.0</v>
      </c>
      <c r="AS705" s="14" t="s">
        <v>146</v>
      </c>
      <c r="AT705" s="14" t="s">
        <v>2622</v>
      </c>
    </row>
    <row r="706">
      <c r="A706" s="18" t="b">
        <v>0</v>
      </c>
      <c r="B706" s="16" t="b">
        <v>0</v>
      </c>
      <c r="C706" s="17" t="b">
        <v>0</v>
      </c>
      <c r="D706" s="14" t="s">
        <v>2623</v>
      </c>
      <c r="E706" s="14" t="s">
        <v>2624</v>
      </c>
      <c r="G706" s="13">
        <v>865.0</v>
      </c>
      <c r="H706" s="15">
        <v>21.0</v>
      </c>
      <c r="I706" s="14" t="s">
        <v>2625</v>
      </c>
      <c r="J706" s="13">
        <v>8.0</v>
      </c>
      <c r="K706" s="14">
        <v>0.0</v>
      </c>
      <c r="L706" s="14">
        <v>0.0</v>
      </c>
      <c r="M706" s="14">
        <v>0.0</v>
      </c>
      <c r="N706" s="14">
        <v>0.0</v>
      </c>
      <c r="O706" s="14">
        <v>8.0</v>
      </c>
      <c r="P706" s="15">
        <v>8.0</v>
      </c>
      <c r="Q706" s="14">
        <v>437.0</v>
      </c>
      <c r="R706" s="14">
        <v>10.0</v>
      </c>
      <c r="S706" s="14">
        <v>0.0</v>
      </c>
      <c r="T706" s="14">
        <v>0.0</v>
      </c>
      <c r="U706" s="14">
        <v>0.0</v>
      </c>
      <c r="V706" s="14">
        <v>427.0</v>
      </c>
      <c r="W706" s="14">
        <v>432.0</v>
      </c>
      <c r="X706" s="13">
        <v>397.0</v>
      </c>
      <c r="Y706" s="14">
        <v>9.0</v>
      </c>
      <c r="Z706" s="14">
        <v>0.0</v>
      </c>
      <c r="AA706" s="14">
        <v>0.0</v>
      </c>
      <c r="AB706" s="14">
        <v>0.0</v>
      </c>
      <c r="AC706" s="14">
        <v>388.0</v>
      </c>
      <c r="AD706" s="15">
        <v>393.0</v>
      </c>
      <c r="AE706" s="14">
        <v>32.0</v>
      </c>
      <c r="AF706" s="14">
        <v>1.0</v>
      </c>
      <c r="AG706" s="14">
        <v>0.0</v>
      </c>
      <c r="AH706" s="14">
        <v>0.0</v>
      </c>
      <c r="AI706" s="14">
        <v>0.0</v>
      </c>
      <c r="AJ706" s="14">
        <v>31.0</v>
      </c>
      <c r="AK706" s="14">
        <v>31.0</v>
      </c>
      <c r="AL706" s="13">
        <v>0.0</v>
      </c>
      <c r="AM706" s="14">
        <v>0.0</v>
      </c>
      <c r="AN706" s="14">
        <v>0.0</v>
      </c>
      <c r="AO706" s="14">
        <v>0.0</v>
      </c>
      <c r="AP706" s="14">
        <v>0.0</v>
      </c>
      <c r="AQ706" s="14">
        <v>0.0</v>
      </c>
      <c r="AR706" s="15">
        <v>0.0</v>
      </c>
      <c r="AS706" s="14" t="s">
        <v>95</v>
      </c>
      <c r="AT706" s="14" t="s">
        <v>2626</v>
      </c>
    </row>
    <row r="707">
      <c r="A707" s="18" t="b">
        <v>0</v>
      </c>
      <c r="B707" s="16" t="b">
        <v>0</v>
      </c>
      <c r="C707" s="17" t="b">
        <v>0</v>
      </c>
      <c r="D707" s="14" t="s">
        <v>2627</v>
      </c>
      <c r="E707" s="14" t="s">
        <v>2628</v>
      </c>
      <c r="G707" s="13">
        <v>1182.0</v>
      </c>
      <c r="H707" s="17"/>
      <c r="I707" s="14" t="s">
        <v>2629</v>
      </c>
      <c r="J707" s="13">
        <v>0.0</v>
      </c>
      <c r="K707" s="14">
        <v>0.0</v>
      </c>
      <c r="L707" s="14">
        <v>0.0</v>
      </c>
      <c r="M707" s="14">
        <v>0.0</v>
      </c>
      <c r="N707" s="14">
        <v>0.0</v>
      </c>
      <c r="O707" s="14">
        <v>0.0</v>
      </c>
      <c r="P707" s="15">
        <v>0.0</v>
      </c>
      <c r="Q707" s="14">
        <v>240.0</v>
      </c>
      <c r="R707" s="14">
        <v>1.0</v>
      </c>
      <c r="S707" s="14">
        <v>0.0</v>
      </c>
      <c r="T707" s="14">
        <v>0.0</v>
      </c>
      <c r="U707" s="14">
        <v>0.0</v>
      </c>
      <c r="V707" s="14">
        <v>239.0</v>
      </c>
      <c r="W707" s="14">
        <v>240.0</v>
      </c>
      <c r="X707" s="13">
        <v>0.0</v>
      </c>
      <c r="Y707" s="14">
        <v>0.0</v>
      </c>
      <c r="Z707" s="14">
        <v>0.0</v>
      </c>
      <c r="AA707" s="14">
        <v>0.0</v>
      </c>
      <c r="AB707" s="14">
        <v>0.0</v>
      </c>
      <c r="AC707" s="14">
        <v>0.0</v>
      </c>
      <c r="AD707" s="15">
        <v>0.0</v>
      </c>
      <c r="AE707" s="14">
        <v>0.0</v>
      </c>
      <c r="AF707" s="14">
        <v>0.0</v>
      </c>
      <c r="AG707" s="14">
        <v>0.0</v>
      </c>
      <c r="AH707" s="14">
        <v>0.0</v>
      </c>
      <c r="AI707" s="14">
        <v>0.0</v>
      </c>
      <c r="AJ707" s="14">
        <v>0.0</v>
      </c>
      <c r="AK707" s="14">
        <v>0.0</v>
      </c>
      <c r="AL707" s="13">
        <v>0.0</v>
      </c>
      <c r="AM707" s="14">
        <v>0.0</v>
      </c>
      <c r="AN707" s="14">
        <v>0.0</v>
      </c>
      <c r="AO707" s="14">
        <v>0.0</v>
      </c>
      <c r="AP707" s="14">
        <v>0.0</v>
      </c>
      <c r="AQ707" s="14">
        <v>0.0</v>
      </c>
      <c r="AR707" s="15">
        <v>0.0</v>
      </c>
    </row>
    <row r="708">
      <c r="A708" s="13" t="b">
        <v>0</v>
      </c>
      <c r="B708" s="16" t="b">
        <v>0</v>
      </c>
      <c r="C708" s="17" t="b">
        <v>0</v>
      </c>
      <c r="D708" s="14" t="s">
        <v>2630</v>
      </c>
      <c r="E708" s="14" t="s">
        <v>2631</v>
      </c>
      <c r="G708" s="13">
        <v>1097.0</v>
      </c>
      <c r="H708" s="15">
        <v>25.0</v>
      </c>
      <c r="I708" s="14" t="s">
        <v>2632</v>
      </c>
      <c r="J708" s="13">
        <v>0.0</v>
      </c>
      <c r="K708" s="14">
        <v>0.0</v>
      </c>
      <c r="L708" s="14">
        <v>0.0</v>
      </c>
      <c r="M708" s="14">
        <v>0.0</v>
      </c>
      <c r="N708" s="14">
        <v>0.0</v>
      </c>
      <c r="O708" s="14">
        <v>0.0</v>
      </c>
      <c r="P708" s="15">
        <v>0.0</v>
      </c>
      <c r="Q708" s="14">
        <v>319.0</v>
      </c>
      <c r="R708" s="14">
        <v>14.0</v>
      </c>
      <c r="S708" s="14">
        <v>3.0</v>
      </c>
      <c r="T708" s="14">
        <v>0.0</v>
      </c>
      <c r="U708" s="14">
        <v>0.0</v>
      </c>
      <c r="V708" s="14">
        <v>302.0</v>
      </c>
      <c r="W708" s="14">
        <v>317.0</v>
      </c>
      <c r="X708" s="13">
        <v>319.0</v>
      </c>
      <c r="Y708" s="14">
        <v>14.0</v>
      </c>
      <c r="Z708" s="14">
        <v>3.0</v>
      </c>
      <c r="AA708" s="14">
        <v>0.0</v>
      </c>
      <c r="AB708" s="14">
        <v>0.0</v>
      </c>
      <c r="AC708" s="14">
        <v>302.0</v>
      </c>
      <c r="AD708" s="15">
        <v>317.0</v>
      </c>
      <c r="AE708" s="14">
        <v>0.0</v>
      </c>
      <c r="AF708" s="14">
        <v>0.0</v>
      </c>
      <c r="AG708" s="14">
        <v>0.0</v>
      </c>
      <c r="AH708" s="14">
        <v>0.0</v>
      </c>
      <c r="AI708" s="14">
        <v>0.0</v>
      </c>
      <c r="AJ708" s="14">
        <v>0.0</v>
      </c>
      <c r="AK708" s="14">
        <v>0.0</v>
      </c>
      <c r="AL708" s="13">
        <v>0.0</v>
      </c>
      <c r="AM708" s="14">
        <v>0.0</v>
      </c>
      <c r="AN708" s="14">
        <v>0.0</v>
      </c>
      <c r="AO708" s="14">
        <v>0.0</v>
      </c>
      <c r="AP708" s="14">
        <v>0.0</v>
      </c>
      <c r="AQ708" s="14">
        <v>0.0</v>
      </c>
      <c r="AR708" s="15">
        <v>0.0</v>
      </c>
      <c r="AS708" s="14" t="s">
        <v>48</v>
      </c>
      <c r="AT708" s="14" t="s">
        <v>2633</v>
      </c>
    </row>
    <row r="709">
      <c r="A709" s="18" t="b">
        <v>0</v>
      </c>
      <c r="B709" s="16" t="b">
        <v>0</v>
      </c>
      <c r="C709" s="17" t="b">
        <v>0</v>
      </c>
      <c r="D709" s="14" t="s">
        <v>2634</v>
      </c>
      <c r="E709" s="14" t="s">
        <v>2635</v>
      </c>
      <c r="G709" s="13">
        <v>3142.0</v>
      </c>
      <c r="H709" s="17"/>
      <c r="I709" s="14" t="s">
        <v>2636</v>
      </c>
      <c r="J709" s="13">
        <v>0.0</v>
      </c>
      <c r="K709" s="14">
        <v>0.0</v>
      </c>
      <c r="L709" s="14">
        <v>0.0</v>
      </c>
      <c r="M709" s="14">
        <v>0.0</v>
      </c>
      <c r="N709" s="14">
        <v>0.0</v>
      </c>
      <c r="O709" s="14">
        <v>0.0</v>
      </c>
      <c r="P709" s="15">
        <v>0.0</v>
      </c>
      <c r="Q709" s="14">
        <v>1384.0</v>
      </c>
      <c r="R709" s="14">
        <v>6.0</v>
      </c>
      <c r="S709" s="14">
        <v>0.0</v>
      </c>
      <c r="T709" s="14">
        <v>0.0</v>
      </c>
      <c r="U709" s="14">
        <v>0.0</v>
      </c>
      <c r="V709" s="14">
        <v>1378.0</v>
      </c>
      <c r="W709" s="14">
        <v>1381.0</v>
      </c>
      <c r="X709" s="13">
        <v>0.0</v>
      </c>
      <c r="Y709" s="14">
        <v>0.0</v>
      </c>
      <c r="Z709" s="14">
        <v>0.0</v>
      </c>
      <c r="AA709" s="14">
        <v>0.0</v>
      </c>
      <c r="AB709" s="14">
        <v>0.0</v>
      </c>
      <c r="AC709" s="14">
        <v>0.0</v>
      </c>
      <c r="AD709" s="15">
        <v>0.0</v>
      </c>
      <c r="AE709" s="14">
        <v>0.0</v>
      </c>
      <c r="AF709" s="14">
        <v>0.0</v>
      </c>
      <c r="AG709" s="14">
        <v>0.0</v>
      </c>
      <c r="AH709" s="14">
        <v>0.0</v>
      </c>
      <c r="AI709" s="14">
        <v>0.0</v>
      </c>
      <c r="AJ709" s="14">
        <v>0.0</v>
      </c>
      <c r="AK709" s="14">
        <v>0.0</v>
      </c>
      <c r="AL709" s="13">
        <v>0.0</v>
      </c>
      <c r="AM709" s="14">
        <v>0.0</v>
      </c>
      <c r="AN709" s="14">
        <v>0.0</v>
      </c>
      <c r="AO709" s="14">
        <v>0.0</v>
      </c>
      <c r="AP709" s="14">
        <v>0.0</v>
      </c>
      <c r="AQ709" s="14">
        <v>0.0</v>
      </c>
      <c r="AR709" s="15">
        <v>0.0</v>
      </c>
      <c r="AS709" s="14" t="s">
        <v>146</v>
      </c>
      <c r="AT709" s="14" t="s">
        <v>2637</v>
      </c>
    </row>
    <row r="710">
      <c r="A710" s="13" t="b">
        <v>0</v>
      </c>
      <c r="B710" s="16" t="b">
        <v>0</v>
      </c>
      <c r="C710" s="17" t="b">
        <v>0</v>
      </c>
      <c r="D710" s="14" t="s">
        <v>2638</v>
      </c>
      <c r="E710" s="14" t="s">
        <v>2639</v>
      </c>
      <c r="G710" s="13">
        <v>770.0</v>
      </c>
      <c r="H710" s="15">
        <v>21.0</v>
      </c>
      <c r="I710" s="14" t="s">
        <v>2640</v>
      </c>
      <c r="J710" s="13">
        <v>0.0</v>
      </c>
      <c r="K710" s="14">
        <v>0.0</v>
      </c>
      <c r="L710" s="14">
        <v>0.0</v>
      </c>
      <c r="M710" s="14">
        <v>0.0</v>
      </c>
      <c r="N710" s="14">
        <v>0.0</v>
      </c>
      <c r="O710" s="14">
        <v>0.0</v>
      </c>
      <c r="P710" s="15">
        <v>0.0</v>
      </c>
      <c r="Q710" s="14">
        <v>329.0</v>
      </c>
      <c r="R710" s="14">
        <v>0.0</v>
      </c>
      <c r="S710" s="14">
        <v>4.0</v>
      </c>
      <c r="T710" s="14">
        <v>0.0</v>
      </c>
      <c r="U710" s="14">
        <v>0.0</v>
      </c>
      <c r="V710" s="14">
        <v>325.0</v>
      </c>
      <c r="W710" s="14">
        <v>329.0</v>
      </c>
      <c r="X710" s="13">
        <v>329.0</v>
      </c>
      <c r="Y710" s="14">
        <v>0.0</v>
      </c>
      <c r="Z710" s="14">
        <v>4.0</v>
      </c>
      <c r="AA710" s="14">
        <v>0.0</v>
      </c>
      <c r="AB710" s="14">
        <v>0.0</v>
      </c>
      <c r="AC710" s="14">
        <v>325.0</v>
      </c>
      <c r="AD710" s="15">
        <v>329.0</v>
      </c>
      <c r="AE710" s="14">
        <v>0.0</v>
      </c>
      <c r="AF710" s="14">
        <v>0.0</v>
      </c>
      <c r="AG710" s="14">
        <v>0.0</v>
      </c>
      <c r="AH710" s="14">
        <v>0.0</v>
      </c>
      <c r="AI710" s="14">
        <v>0.0</v>
      </c>
      <c r="AJ710" s="14">
        <v>0.0</v>
      </c>
      <c r="AK710" s="14">
        <v>0.0</v>
      </c>
      <c r="AL710" s="13">
        <v>0.0</v>
      </c>
      <c r="AM710" s="14">
        <v>0.0</v>
      </c>
      <c r="AN710" s="14">
        <v>0.0</v>
      </c>
      <c r="AO710" s="14">
        <v>0.0</v>
      </c>
      <c r="AP710" s="14">
        <v>0.0</v>
      </c>
      <c r="AQ710" s="14">
        <v>0.0</v>
      </c>
      <c r="AR710" s="15">
        <v>0.0</v>
      </c>
      <c r="AS710" s="14" t="s">
        <v>42</v>
      </c>
      <c r="AT710" s="14" t="s">
        <v>2641</v>
      </c>
    </row>
    <row r="711">
      <c r="A711" s="13" t="b">
        <v>0</v>
      </c>
      <c r="B711" s="14" t="b">
        <v>0</v>
      </c>
      <c r="C711" s="17" t="b">
        <v>0</v>
      </c>
      <c r="D711" s="14" t="s">
        <v>2642</v>
      </c>
      <c r="E711" s="14" t="s">
        <v>2643</v>
      </c>
      <c r="G711" s="13">
        <v>542.0</v>
      </c>
      <c r="H711" s="15">
        <v>189.0</v>
      </c>
      <c r="I711" s="14" t="s">
        <v>2644</v>
      </c>
      <c r="J711" s="13">
        <v>91.0</v>
      </c>
      <c r="K711" s="14">
        <v>4.0</v>
      </c>
      <c r="L711" s="14">
        <v>1.0</v>
      </c>
      <c r="M711" s="14">
        <v>0.0</v>
      </c>
      <c r="N711" s="14">
        <v>0.0</v>
      </c>
      <c r="O711" s="14">
        <v>86.0</v>
      </c>
      <c r="P711" s="15">
        <v>90.0</v>
      </c>
      <c r="Q711" s="14">
        <v>211.0</v>
      </c>
      <c r="R711" s="14">
        <v>15.0</v>
      </c>
      <c r="S711" s="14">
        <v>6.0</v>
      </c>
      <c r="T711" s="14">
        <v>0.0</v>
      </c>
      <c r="U711" s="14">
        <v>0.0</v>
      </c>
      <c r="V711" s="14">
        <v>190.0</v>
      </c>
      <c r="W711" s="14">
        <v>209.0</v>
      </c>
      <c r="X711" s="13">
        <v>58.0</v>
      </c>
      <c r="Y711" s="14">
        <v>8.0</v>
      </c>
      <c r="Z711" s="14">
        <v>2.0</v>
      </c>
      <c r="AA711" s="14">
        <v>0.0</v>
      </c>
      <c r="AB711" s="14">
        <v>0.0</v>
      </c>
      <c r="AC711" s="14">
        <v>48.0</v>
      </c>
      <c r="AD711" s="15">
        <v>57.0</v>
      </c>
      <c r="AE711" s="14">
        <v>43.0</v>
      </c>
      <c r="AF711" s="14">
        <v>2.0</v>
      </c>
      <c r="AG711" s="14">
        <v>2.0</v>
      </c>
      <c r="AH711" s="14">
        <v>0.0</v>
      </c>
      <c r="AI711" s="14">
        <v>0.0</v>
      </c>
      <c r="AJ711" s="14">
        <v>39.0</v>
      </c>
      <c r="AK711" s="14">
        <v>43.0</v>
      </c>
      <c r="AL711" s="13">
        <v>19.0</v>
      </c>
      <c r="AM711" s="14">
        <v>1.0</v>
      </c>
      <c r="AN711" s="14">
        <v>1.0</v>
      </c>
      <c r="AO711" s="14">
        <v>0.0</v>
      </c>
      <c r="AP711" s="14">
        <v>0.0</v>
      </c>
      <c r="AQ711" s="14">
        <v>17.0</v>
      </c>
      <c r="AR711" s="15">
        <v>19.0</v>
      </c>
      <c r="AS711" s="14" t="s">
        <v>48</v>
      </c>
      <c r="AT711" s="14" t="s">
        <v>2645</v>
      </c>
    </row>
    <row r="712">
      <c r="A712" s="18" t="b">
        <v>0</v>
      </c>
      <c r="B712" s="16" t="b">
        <v>0</v>
      </c>
      <c r="C712" s="17" t="b">
        <v>0</v>
      </c>
      <c r="D712" s="14" t="s">
        <v>2646</v>
      </c>
      <c r="E712" s="14" t="s">
        <v>2647</v>
      </c>
      <c r="G712" s="13">
        <v>390.0</v>
      </c>
      <c r="H712" s="15">
        <v>162.0</v>
      </c>
      <c r="I712" s="14" t="s">
        <v>2648</v>
      </c>
      <c r="J712" s="13">
        <v>65.0</v>
      </c>
      <c r="K712" s="14">
        <v>0.0</v>
      </c>
      <c r="L712" s="14">
        <v>0.0</v>
      </c>
      <c r="M712" s="14">
        <v>0.0</v>
      </c>
      <c r="N712" s="14">
        <v>0.0</v>
      </c>
      <c r="O712" s="14">
        <v>65.0</v>
      </c>
      <c r="P712" s="15">
        <v>65.0</v>
      </c>
      <c r="Q712" s="14">
        <v>153.0</v>
      </c>
      <c r="R712" s="14">
        <v>0.0</v>
      </c>
      <c r="S712" s="14">
        <v>0.0</v>
      </c>
      <c r="T712" s="14">
        <v>0.0</v>
      </c>
      <c r="U712" s="14">
        <v>0.0</v>
      </c>
      <c r="V712" s="14">
        <v>153.0</v>
      </c>
      <c r="W712" s="14">
        <v>153.0</v>
      </c>
      <c r="X712" s="13">
        <v>25.0</v>
      </c>
      <c r="Y712" s="14">
        <v>0.0</v>
      </c>
      <c r="Z712" s="14">
        <v>0.0</v>
      </c>
      <c r="AA712" s="14">
        <v>0.0</v>
      </c>
      <c r="AB712" s="14">
        <v>0.0</v>
      </c>
      <c r="AC712" s="14">
        <v>25.0</v>
      </c>
      <c r="AD712" s="15">
        <v>25.0</v>
      </c>
      <c r="AE712" s="14">
        <v>63.0</v>
      </c>
      <c r="AF712" s="14">
        <v>0.0</v>
      </c>
      <c r="AG712" s="14">
        <v>0.0</v>
      </c>
      <c r="AH712" s="14">
        <v>0.0</v>
      </c>
      <c r="AI712" s="14">
        <v>0.0</v>
      </c>
      <c r="AJ712" s="14">
        <v>63.0</v>
      </c>
      <c r="AK712" s="14">
        <v>63.0</v>
      </c>
      <c r="AL712" s="13">
        <v>0.0</v>
      </c>
      <c r="AM712" s="14">
        <v>0.0</v>
      </c>
      <c r="AN712" s="14">
        <v>0.0</v>
      </c>
      <c r="AO712" s="14">
        <v>0.0</v>
      </c>
      <c r="AP712" s="14">
        <v>0.0</v>
      </c>
      <c r="AQ712" s="14">
        <v>0.0</v>
      </c>
      <c r="AR712" s="15">
        <v>0.0</v>
      </c>
    </row>
    <row r="713">
      <c r="A713" s="13" t="b">
        <v>0</v>
      </c>
      <c r="B713" s="16" t="b">
        <v>0</v>
      </c>
      <c r="C713" s="17" t="b">
        <v>0</v>
      </c>
      <c r="D713" s="14" t="s">
        <v>2649</v>
      </c>
      <c r="E713" s="14" t="s">
        <v>2650</v>
      </c>
      <c r="G713" s="13">
        <v>646.0</v>
      </c>
      <c r="H713" s="15">
        <v>24.0</v>
      </c>
      <c r="I713" s="14" t="s">
        <v>2651</v>
      </c>
      <c r="J713" s="13">
        <v>0.0</v>
      </c>
      <c r="K713" s="14">
        <v>0.0</v>
      </c>
      <c r="L713" s="14">
        <v>0.0</v>
      </c>
      <c r="M713" s="14">
        <v>0.0</v>
      </c>
      <c r="N713" s="14">
        <v>0.0</v>
      </c>
      <c r="O713" s="14">
        <v>0.0</v>
      </c>
      <c r="P713" s="15">
        <v>0.0</v>
      </c>
      <c r="Q713" s="14">
        <v>131.0</v>
      </c>
      <c r="R713" s="14">
        <v>0.0</v>
      </c>
      <c r="S713" s="14">
        <v>1.0</v>
      </c>
      <c r="T713" s="14">
        <v>0.0</v>
      </c>
      <c r="U713" s="14">
        <v>0.0</v>
      </c>
      <c r="V713" s="14">
        <v>130.0</v>
      </c>
      <c r="W713" s="14">
        <v>131.0</v>
      </c>
      <c r="X713" s="13">
        <v>131.0</v>
      </c>
      <c r="Y713" s="14">
        <v>0.0</v>
      </c>
      <c r="Z713" s="14">
        <v>1.0</v>
      </c>
      <c r="AA713" s="14">
        <v>0.0</v>
      </c>
      <c r="AB713" s="14">
        <v>0.0</v>
      </c>
      <c r="AC713" s="14">
        <v>130.0</v>
      </c>
      <c r="AD713" s="15">
        <v>131.0</v>
      </c>
      <c r="AE713" s="14">
        <v>0.0</v>
      </c>
      <c r="AF713" s="14">
        <v>0.0</v>
      </c>
      <c r="AG713" s="14">
        <v>0.0</v>
      </c>
      <c r="AH713" s="14">
        <v>0.0</v>
      </c>
      <c r="AI713" s="14">
        <v>0.0</v>
      </c>
      <c r="AJ713" s="14">
        <v>0.0</v>
      </c>
      <c r="AK713" s="14">
        <v>0.0</v>
      </c>
      <c r="AL713" s="13">
        <v>0.0</v>
      </c>
      <c r="AM713" s="14">
        <v>0.0</v>
      </c>
      <c r="AN713" s="14">
        <v>0.0</v>
      </c>
      <c r="AO713" s="14">
        <v>0.0</v>
      </c>
      <c r="AP713" s="14">
        <v>0.0</v>
      </c>
      <c r="AQ713" s="14">
        <v>0.0</v>
      </c>
      <c r="AR713" s="15">
        <v>0.0</v>
      </c>
    </row>
    <row r="714">
      <c r="A714" s="13" t="b">
        <v>0</v>
      </c>
      <c r="B714" s="16" t="b">
        <v>0</v>
      </c>
      <c r="C714" s="17" t="b">
        <v>0</v>
      </c>
      <c r="D714" s="14" t="s">
        <v>2652</v>
      </c>
      <c r="E714" s="14" t="s">
        <v>2653</v>
      </c>
      <c r="G714" s="13">
        <v>1447.0</v>
      </c>
      <c r="H714" s="15">
        <v>25.0</v>
      </c>
      <c r="I714" s="14" t="s">
        <v>2654</v>
      </c>
      <c r="J714" s="13">
        <v>1.0</v>
      </c>
      <c r="K714" s="14">
        <v>0.0</v>
      </c>
      <c r="L714" s="14">
        <v>0.0</v>
      </c>
      <c r="M714" s="14">
        <v>0.0</v>
      </c>
      <c r="N714" s="14">
        <v>0.0</v>
      </c>
      <c r="O714" s="14">
        <v>1.0</v>
      </c>
      <c r="P714" s="15">
        <v>1.0</v>
      </c>
      <c r="Q714" s="14">
        <v>423.0</v>
      </c>
      <c r="R714" s="14">
        <v>2.0</v>
      </c>
      <c r="S714" s="14">
        <v>4.0</v>
      </c>
      <c r="T714" s="14">
        <v>0.0</v>
      </c>
      <c r="U714" s="14">
        <v>0.0</v>
      </c>
      <c r="V714" s="14">
        <v>417.0</v>
      </c>
      <c r="W714" s="14">
        <v>423.0</v>
      </c>
      <c r="X714" s="13">
        <v>405.0</v>
      </c>
      <c r="Y714" s="14">
        <v>2.0</v>
      </c>
      <c r="Z714" s="14">
        <v>4.0</v>
      </c>
      <c r="AA714" s="14">
        <v>0.0</v>
      </c>
      <c r="AB714" s="14">
        <v>0.0</v>
      </c>
      <c r="AC714" s="14">
        <v>399.0</v>
      </c>
      <c r="AD714" s="15">
        <v>405.0</v>
      </c>
      <c r="AE714" s="14">
        <v>15.0</v>
      </c>
      <c r="AF714" s="14">
        <v>0.0</v>
      </c>
      <c r="AG714" s="14">
        <v>0.0</v>
      </c>
      <c r="AH714" s="14">
        <v>0.0</v>
      </c>
      <c r="AI714" s="14">
        <v>0.0</v>
      </c>
      <c r="AJ714" s="14">
        <v>15.0</v>
      </c>
      <c r="AK714" s="14">
        <v>15.0</v>
      </c>
      <c r="AL714" s="13">
        <v>0.0</v>
      </c>
      <c r="AM714" s="14">
        <v>0.0</v>
      </c>
      <c r="AN714" s="14">
        <v>0.0</v>
      </c>
      <c r="AO714" s="14">
        <v>0.0</v>
      </c>
      <c r="AP714" s="14">
        <v>0.0</v>
      </c>
      <c r="AQ714" s="14">
        <v>0.0</v>
      </c>
      <c r="AR714" s="15">
        <v>0.0</v>
      </c>
      <c r="AS714" s="14" t="s">
        <v>30</v>
      </c>
      <c r="AT714" s="14" t="s">
        <v>2655</v>
      </c>
    </row>
    <row r="715">
      <c r="A715" s="13" t="b">
        <v>0</v>
      </c>
      <c r="B715" s="16" t="b">
        <v>0</v>
      </c>
      <c r="C715" s="17" t="b">
        <v>0</v>
      </c>
      <c r="D715" s="14" t="s">
        <v>2656</v>
      </c>
      <c r="E715" s="14" t="s">
        <v>2657</v>
      </c>
      <c r="G715" s="13">
        <v>463.0</v>
      </c>
      <c r="H715" s="15">
        <v>166.0</v>
      </c>
      <c r="I715" s="14" t="s">
        <v>2658</v>
      </c>
      <c r="J715" s="13">
        <v>80.0</v>
      </c>
      <c r="K715" s="14">
        <v>0.0</v>
      </c>
      <c r="L715" s="14">
        <v>0.0</v>
      </c>
      <c r="M715" s="14">
        <v>0.0</v>
      </c>
      <c r="N715" s="14">
        <v>0.0</v>
      </c>
      <c r="O715" s="14">
        <v>80.0</v>
      </c>
      <c r="P715" s="15">
        <v>80.0</v>
      </c>
      <c r="Q715" s="14">
        <v>237.0</v>
      </c>
      <c r="R715" s="14">
        <v>0.0</v>
      </c>
      <c r="S715" s="14">
        <v>1.0</v>
      </c>
      <c r="T715" s="14">
        <v>0.0</v>
      </c>
      <c r="U715" s="14">
        <v>0.0</v>
      </c>
      <c r="V715" s="14">
        <v>236.0</v>
      </c>
      <c r="W715" s="14">
        <v>237.0</v>
      </c>
      <c r="X715" s="13">
        <v>95.0</v>
      </c>
      <c r="Y715" s="14">
        <v>0.0</v>
      </c>
      <c r="Z715" s="14">
        <v>1.0</v>
      </c>
      <c r="AA715" s="14">
        <v>0.0</v>
      </c>
      <c r="AB715" s="14">
        <v>0.0</v>
      </c>
      <c r="AC715" s="14">
        <v>94.0</v>
      </c>
      <c r="AD715" s="15">
        <v>95.0</v>
      </c>
      <c r="AE715" s="14">
        <v>62.0</v>
      </c>
      <c r="AF715" s="14">
        <v>0.0</v>
      </c>
      <c r="AG715" s="14">
        <v>0.0</v>
      </c>
      <c r="AH715" s="14">
        <v>0.0</v>
      </c>
      <c r="AI715" s="14">
        <v>0.0</v>
      </c>
      <c r="AJ715" s="14">
        <v>62.0</v>
      </c>
      <c r="AK715" s="14">
        <v>62.0</v>
      </c>
      <c r="AL715" s="13">
        <v>0.0</v>
      </c>
      <c r="AM715" s="14">
        <v>0.0</v>
      </c>
      <c r="AN715" s="14">
        <v>0.0</v>
      </c>
      <c r="AO715" s="14">
        <v>0.0</v>
      </c>
      <c r="AP715" s="14">
        <v>0.0</v>
      </c>
      <c r="AQ715" s="14">
        <v>0.0</v>
      </c>
      <c r="AR715" s="15">
        <v>0.0</v>
      </c>
    </row>
    <row r="716">
      <c r="A716" s="18" t="b">
        <v>0</v>
      </c>
      <c r="B716" s="16" t="b">
        <v>0</v>
      </c>
      <c r="C716" s="17" t="b">
        <v>0</v>
      </c>
      <c r="D716" s="14" t="s">
        <v>2659</v>
      </c>
      <c r="E716" s="14" t="s">
        <v>2660</v>
      </c>
      <c r="G716" s="13">
        <v>576.0</v>
      </c>
      <c r="H716" s="17"/>
      <c r="I716" s="14" t="s">
        <v>2661</v>
      </c>
      <c r="J716" s="13">
        <v>0.0</v>
      </c>
      <c r="K716" s="14">
        <v>0.0</v>
      </c>
      <c r="L716" s="14">
        <v>0.0</v>
      </c>
      <c r="M716" s="14">
        <v>0.0</v>
      </c>
      <c r="N716" s="14">
        <v>0.0</v>
      </c>
      <c r="O716" s="14">
        <v>0.0</v>
      </c>
      <c r="P716" s="15">
        <v>0.0</v>
      </c>
      <c r="Q716" s="14">
        <v>278.0</v>
      </c>
      <c r="R716" s="14">
        <v>0.0</v>
      </c>
      <c r="S716" s="14">
        <v>0.0</v>
      </c>
      <c r="T716" s="14">
        <v>0.0</v>
      </c>
      <c r="U716" s="14">
        <v>0.0</v>
      </c>
      <c r="V716" s="14">
        <v>278.0</v>
      </c>
      <c r="W716" s="14">
        <v>278.0</v>
      </c>
      <c r="X716" s="13">
        <v>0.0</v>
      </c>
      <c r="Y716" s="14">
        <v>0.0</v>
      </c>
      <c r="Z716" s="14">
        <v>0.0</v>
      </c>
      <c r="AA716" s="14">
        <v>0.0</v>
      </c>
      <c r="AB716" s="14">
        <v>0.0</v>
      </c>
      <c r="AC716" s="14">
        <v>0.0</v>
      </c>
      <c r="AD716" s="15">
        <v>0.0</v>
      </c>
      <c r="AE716" s="14">
        <v>0.0</v>
      </c>
      <c r="AF716" s="14">
        <v>0.0</v>
      </c>
      <c r="AG716" s="14">
        <v>0.0</v>
      </c>
      <c r="AH716" s="14">
        <v>0.0</v>
      </c>
      <c r="AI716" s="14">
        <v>0.0</v>
      </c>
      <c r="AJ716" s="14">
        <v>0.0</v>
      </c>
      <c r="AK716" s="14">
        <v>0.0</v>
      </c>
      <c r="AL716" s="13">
        <v>0.0</v>
      </c>
      <c r="AM716" s="14">
        <v>0.0</v>
      </c>
      <c r="AN716" s="14">
        <v>0.0</v>
      </c>
      <c r="AO716" s="14">
        <v>0.0</v>
      </c>
      <c r="AP716" s="14">
        <v>0.0</v>
      </c>
      <c r="AQ716" s="14">
        <v>0.0</v>
      </c>
      <c r="AR716" s="15">
        <v>0.0</v>
      </c>
    </row>
    <row r="717">
      <c r="A717" s="13" t="b">
        <v>0</v>
      </c>
      <c r="B717" s="16" t="b">
        <v>0</v>
      </c>
      <c r="C717" s="17" t="b">
        <v>0</v>
      </c>
      <c r="D717" s="14" t="s">
        <v>2662</v>
      </c>
      <c r="E717" s="14" t="s">
        <v>2663</v>
      </c>
      <c r="G717" s="13">
        <v>277.0</v>
      </c>
      <c r="H717" s="15">
        <v>21.0</v>
      </c>
      <c r="I717" s="14" t="s">
        <v>2664</v>
      </c>
      <c r="J717" s="13">
        <v>0.0</v>
      </c>
      <c r="K717" s="14">
        <v>0.0</v>
      </c>
      <c r="L717" s="14">
        <v>0.0</v>
      </c>
      <c r="M717" s="14">
        <v>0.0</v>
      </c>
      <c r="N717" s="14">
        <v>0.0</v>
      </c>
      <c r="O717" s="14">
        <v>0.0</v>
      </c>
      <c r="P717" s="15">
        <v>0.0</v>
      </c>
      <c r="Q717" s="14">
        <v>51.0</v>
      </c>
      <c r="R717" s="14">
        <v>4.0</v>
      </c>
      <c r="S717" s="14">
        <v>3.0</v>
      </c>
      <c r="T717" s="14">
        <v>0.0</v>
      </c>
      <c r="U717" s="14">
        <v>0.0</v>
      </c>
      <c r="V717" s="14">
        <v>44.0</v>
      </c>
      <c r="W717" s="14">
        <v>50.0</v>
      </c>
      <c r="X717" s="13">
        <v>51.0</v>
      </c>
      <c r="Y717" s="14">
        <v>4.0</v>
      </c>
      <c r="Z717" s="14">
        <v>3.0</v>
      </c>
      <c r="AA717" s="14">
        <v>0.0</v>
      </c>
      <c r="AB717" s="14">
        <v>0.0</v>
      </c>
      <c r="AC717" s="14">
        <v>44.0</v>
      </c>
      <c r="AD717" s="15">
        <v>50.0</v>
      </c>
      <c r="AE717" s="14">
        <v>0.0</v>
      </c>
      <c r="AF717" s="14">
        <v>0.0</v>
      </c>
      <c r="AG717" s="14">
        <v>0.0</v>
      </c>
      <c r="AH717" s="14">
        <v>0.0</v>
      </c>
      <c r="AI717" s="14">
        <v>0.0</v>
      </c>
      <c r="AJ717" s="14">
        <v>0.0</v>
      </c>
      <c r="AK717" s="14">
        <v>0.0</v>
      </c>
      <c r="AL717" s="13">
        <v>0.0</v>
      </c>
      <c r="AM717" s="14">
        <v>0.0</v>
      </c>
      <c r="AN717" s="14">
        <v>0.0</v>
      </c>
      <c r="AO717" s="14">
        <v>0.0</v>
      </c>
      <c r="AP717" s="14">
        <v>0.0</v>
      </c>
      <c r="AQ717" s="14">
        <v>0.0</v>
      </c>
      <c r="AR717" s="15">
        <v>0.0</v>
      </c>
      <c r="AS717" s="14" t="s">
        <v>42</v>
      </c>
      <c r="AT717" s="14" t="s">
        <v>2665</v>
      </c>
    </row>
    <row r="718">
      <c r="A718" s="18" t="b">
        <v>0</v>
      </c>
      <c r="B718" s="16" t="b">
        <v>0</v>
      </c>
      <c r="C718" s="17" t="b">
        <v>0</v>
      </c>
      <c r="D718" s="14" t="s">
        <v>2666</v>
      </c>
      <c r="E718" s="14" t="s">
        <v>2667</v>
      </c>
      <c r="G718" s="13">
        <v>341.0</v>
      </c>
      <c r="H718" s="15">
        <v>20.0</v>
      </c>
      <c r="I718" s="14" t="s">
        <v>2668</v>
      </c>
      <c r="J718" s="13">
        <v>0.0</v>
      </c>
      <c r="K718" s="14">
        <v>0.0</v>
      </c>
      <c r="L718" s="14">
        <v>0.0</v>
      </c>
      <c r="M718" s="14">
        <v>0.0</v>
      </c>
      <c r="N718" s="14">
        <v>0.0</v>
      </c>
      <c r="O718" s="14">
        <v>0.0</v>
      </c>
      <c r="P718" s="15">
        <v>0.0</v>
      </c>
      <c r="Q718" s="14">
        <v>216.0</v>
      </c>
      <c r="R718" s="14">
        <v>0.0</v>
      </c>
      <c r="S718" s="14">
        <v>0.0</v>
      </c>
      <c r="T718" s="14">
        <v>0.0</v>
      </c>
      <c r="U718" s="14">
        <v>0.0</v>
      </c>
      <c r="V718" s="14">
        <v>216.0</v>
      </c>
      <c r="W718" s="14">
        <v>216.0</v>
      </c>
      <c r="X718" s="13">
        <v>214.0</v>
      </c>
      <c r="Y718" s="14">
        <v>0.0</v>
      </c>
      <c r="Z718" s="14">
        <v>0.0</v>
      </c>
      <c r="AA718" s="14">
        <v>0.0</v>
      </c>
      <c r="AB718" s="14">
        <v>0.0</v>
      </c>
      <c r="AC718" s="14">
        <v>214.0</v>
      </c>
      <c r="AD718" s="15">
        <v>214.0</v>
      </c>
      <c r="AE718" s="14">
        <v>2.0</v>
      </c>
      <c r="AF718" s="14">
        <v>0.0</v>
      </c>
      <c r="AG718" s="14">
        <v>0.0</v>
      </c>
      <c r="AH718" s="14">
        <v>0.0</v>
      </c>
      <c r="AI718" s="14">
        <v>0.0</v>
      </c>
      <c r="AJ718" s="14">
        <v>2.0</v>
      </c>
      <c r="AK718" s="14">
        <v>2.0</v>
      </c>
      <c r="AL718" s="13">
        <v>0.0</v>
      </c>
      <c r="AM718" s="14">
        <v>0.0</v>
      </c>
      <c r="AN718" s="14">
        <v>0.0</v>
      </c>
      <c r="AO718" s="14">
        <v>0.0</v>
      </c>
      <c r="AP718" s="14">
        <v>0.0</v>
      </c>
      <c r="AQ718" s="14">
        <v>0.0</v>
      </c>
      <c r="AR718" s="15">
        <v>0.0</v>
      </c>
    </row>
    <row r="719">
      <c r="A719" s="18" t="b">
        <v>0</v>
      </c>
      <c r="B719" s="16" t="b">
        <v>0</v>
      </c>
      <c r="C719" s="17" t="b">
        <v>0</v>
      </c>
      <c r="D719" s="14" t="s">
        <v>2669</v>
      </c>
      <c r="E719" s="14" t="s">
        <v>2670</v>
      </c>
      <c r="G719" s="13">
        <v>444.0</v>
      </c>
      <c r="H719" s="15">
        <v>20.0</v>
      </c>
      <c r="I719" s="14" t="s">
        <v>2671</v>
      </c>
      <c r="J719" s="13">
        <v>1.0</v>
      </c>
      <c r="K719" s="14">
        <v>0.0</v>
      </c>
      <c r="L719" s="14">
        <v>0.0</v>
      </c>
      <c r="M719" s="14">
        <v>0.0</v>
      </c>
      <c r="N719" s="14">
        <v>0.0</v>
      </c>
      <c r="O719" s="14">
        <v>1.0</v>
      </c>
      <c r="P719" s="15">
        <v>1.0</v>
      </c>
      <c r="Q719" s="14">
        <v>333.0</v>
      </c>
      <c r="R719" s="14">
        <v>0.0</v>
      </c>
      <c r="S719" s="14">
        <v>0.0</v>
      </c>
      <c r="T719" s="14">
        <v>0.0</v>
      </c>
      <c r="U719" s="14">
        <v>0.0</v>
      </c>
      <c r="V719" s="14">
        <v>333.0</v>
      </c>
      <c r="W719" s="14">
        <v>333.0</v>
      </c>
      <c r="X719" s="13">
        <v>307.0</v>
      </c>
      <c r="Y719" s="14">
        <v>0.0</v>
      </c>
      <c r="Z719" s="14">
        <v>0.0</v>
      </c>
      <c r="AA719" s="14">
        <v>0.0</v>
      </c>
      <c r="AB719" s="14">
        <v>0.0</v>
      </c>
      <c r="AC719" s="14">
        <v>307.0</v>
      </c>
      <c r="AD719" s="15">
        <v>307.0</v>
      </c>
      <c r="AE719" s="14">
        <v>16.0</v>
      </c>
      <c r="AF719" s="14">
        <v>0.0</v>
      </c>
      <c r="AG719" s="14">
        <v>0.0</v>
      </c>
      <c r="AH719" s="14">
        <v>0.0</v>
      </c>
      <c r="AI719" s="14">
        <v>0.0</v>
      </c>
      <c r="AJ719" s="14">
        <v>16.0</v>
      </c>
      <c r="AK719" s="14">
        <v>16.0</v>
      </c>
      <c r="AL719" s="13">
        <v>0.0</v>
      </c>
      <c r="AM719" s="14">
        <v>0.0</v>
      </c>
      <c r="AN719" s="14">
        <v>0.0</v>
      </c>
      <c r="AO719" s="14">
        <v>0.0</v>
      </c>
      <c r="AP719" s="14">
        <v>0.0</v>
      </c>
      <c r="AQ719" s="14">
        <v>0.0</v>
      </c>
      <c r="AR719" s="15">
        <v>0.0</v>
      </c>
      <c r="AS719" s="14" t="s">
        <v>179</v>
      </c>
      <c r="AT719" s="14" t="s">
        <v>2672</v>
      </c>
    </row>
    <row r="720">
      <c r="A720" s="18" t="b">
        <v>0</v>
      </c>
      <c r="B720" s="16" t="b">
        <v>0</v>
      </c>
      <c r="C720" s="17" t="b">
        <v>0</v>
      </c>
      <c r="D720" s="14" t="s">
        <v>2673</v>
      </c>
      <c r="E720" s="14" t="s">
        <v>2674</v>
      </c>
      <c r="G720" s="13">
        <v>678.0</v>
      </c>
      <c r="H720" s="15">
        <v>120.0</v>
      </c>
      <c r="I720" s="14" t="s">
        <v>2675</v>
      </c>
      <c r="J720" s="13">
        <v>50.0</v>
      </c>
      <c r="K720" s="14">
        <v>0.0</v>
      </c>
      <c r="L720" s="14">
        <v>0.0</v>
      </c>
      <c r="M720" s="14">
        <v>0.0</v>
      </c>
      <c r="N720" s="14">
        <v>0.0</v>
      </c>
      <c r="O720" s="14">
        <v>50.0</v>
      </c>
      <c r="P720" s="15">
        <v>50.0</v>
      </c>
      <c r="Q720" s="14">
        <v>287.0</v>
      </c>
      <c r="R720" s="14">
        <v>0.0</v>
      </c>
      <c r="S720" s="14">
        <v>0.0</v>
      </c>
      <c r="T720" s="14">
        <v>0.0</v>
      </c>
      <c r="U720" s="14">
        <v>0.0</v>
      </c>
      <c r="V720" s="14">
        <v>287.0</v>
      </c>
      <c r="W720" s="14">
        <v>287.0</v>
      </c>
      <c r="X720" s="13">
        <v>37.0</v>
      </c>
      <c r="Y720" s="14">
        <v>0.0</v>
      </c>
      <c r="Z720" s="14">
        <v>0.0</v>
      </c>
      <c r="AA720" s="14">
        <v>0.0</v>
      </c>
      <c r="AB720" s="14">
        <v>0.0</v>
      </c>
      <c r="AC720" s="14">
        <v>37.0</v>
      </c>
      <c r="AD720" s="15">
        <v>37.0</v>
      </c>
      <c r="AE720" s="14">
        <v>200.0</v>
      </c>
      <c r="AF720" s="14">
        <v>0.0</v>
      </c>
      <c r="AG720" s="14">
        <v>0.0</v>
      </c>
      <c r="AH720" s="14">
        <v>0.0</v>
      </c>
      <c r="AI720" s="14">
        <v>0.0</v>
      </c>
      <c r="AJ720" s="14">
        <v>200.0</v>
      </c>
      <c r="AK720" s="14">
        <v>200.0</v>
      </c>
      <c r="AL720" s="13">
        <v>0.0</v>
      </c>
      <c r="AM720" s="14">
        <v>0.0</v>
      </c>
      <c r="AN720" s="14">
        <v>0.0</v>
      </c>
      <c r="AO720" s="14">
        <v>0.0</v>
      </c>
      <c r="AP720" s="14">
        <v>0.0</v>
      </c>
      <c r="AQ720" s="14">
        <v>0.0</v>
      </c>
      <c r="AR720" s="15">
        <v>0.0</v>
      </c>
    </row>
    <row r="721">
      <c r="A721" s="13" t="b">
        <v>0</v>
      </c>
      <c r="B721" s="14" t="b">
        <v>0</v>
      </c>
      <c r="C721" s="17" t="b">
        <v>0</v>
      </c>
      <c r="D721" s="14" t="s">
        <v>2676</v>
      </c>
      <c r="E721" s="14" t="s">
        <v>2677</v>
      </c>
      <c r="G721" s="13">
        <v>708.0</v>
      </c>
      <c r="H721" s="15">
        <v>252.0</v>
      </c>
      <c r="I721" s="14" t="s">
        <v>2678</v>
      </c>
      <c r="J721" s="13">
        <v>186.0</v>
      </c>
      <c r="K721" s="14">
        <v>0.0</v>
      </c>
      <c r="L721" s="14">
        <v>1.0</v>
      </c>
      <c r="M721" s="14">
        <v>0.0</v>
      </c>
      <c r="N721" s="14">
        <v>0.0</v>
      </c>
      <c r="O721" s="14">
        <v>185.0</v>
      </c>
      <c r="P721" s="15">
        <v>186.0</v>
      </c>
      <c r="Q721" s="14">
        <v>473.0</v>
      </c>
      <c r="R721" s="14">
        <v>0.0</v>
      </c>
      <c r="S721" s="14">
        <v>1.0</v>
      </c>
      <c r="T721" s="14">
        <v>0.0</v>
      </c>
      <c r="U721" s="14">
        <v>0.0</v>
      </c>
      <c r="V721" s="14">
        <v>472.0</v>
      </c>
      <c r="W721" s="14">
        <v>473.0</v>
      </c>
      <c r="X721" s="13">
        <v>194.0</v>
      </c>
      <c r="Y721" s="14">
        <v>0.0</v>
      </c>
      <c r="Z721" s="14">
        <v>0.0</v>
      </c>
      <c r="AA721" s="14">
        <v>0.0</v>
      </c>
      <c r="AB721" s="14">
        <v>0.0</v>
      </c>
      <c r="AC721" s="14">
        <v>194.0</v>
      </c>
      <c r="AD721" s="15">
        <v>194.0</v>
      </c>
      <c r="AE721" s="14">
        <v>93.0</v>
      </c>
      <c r="AF721" s="14">
        <v>0.0</v>
      </c>
      <c r="AG721" s="14">
        <v>0.0</v>
      </c>
      <c r="AH721" s="14">
        <v>0.0</v>
      </c>
      <c r="AI721" s="14">
        <v>0.0</v>
      </c>
      <c r="AJ721" s="14">
        <v>93.0</v>
      </c>
      <c r="AK721" s="14">
        <v>93.0</v>
      </c>
      <c r="AL721" s="13">
        <v>0.0</v>
      </c>
      <c r="AM721" s="14">
        <v>0.0</v>
      </c>
      <c r="AN721" s="14">
        <v>0.0</v>
      </c>
      <c r="AO721" s="14">
        <v>0.0</v>
      </c>
      <c r="AP721" s="14">
        <v>0.0</v>
      </c>
      <c r="AQ721" s="14">
        <v>0.0</v>
      </c>
      <c r="AR721" s="15">
        <v>0.0</v>
      </c>
    </row>
    <row r="722">
      <c r="A722" s="13" t="b">
        <v>0</v>
      </c>
      <c r="B722" s="14" t="b">
        <v>0</v>
      </c>
      <c r="C722" s="17" t="b">
        <v>0</v>
      </c>
      <c r="D722" s="14" t="s">
        <v>2679</v>
      </c>
      <c r="E722" s="14" t="s">
        <v>2680</v>
      </c>
      <c r="G722" s="13">
        <v>353.0</v>
      </c>
      <c r="H722" s="15">
        <v>169.0</v>
      </c>
      <c r="I722" s="14" t="s">
        <v>2681</v>
      </c>
      <c r="J722" s="13">
        <v>107.0</v>
      </c>
      <c r="K722" s="14">
        <v>0.0</v>
      </c>
      <c r="L722" s="14">
        <v>1.0</v>
      </c>
      <c r="M722" s="14">
        <v>0.0</v>
      </c>
      <c r="N722" s="14">
        <v>0.0</v>
      </c>
      <c r="O722" s="14">
        <v>106.0</v>
      </c>
      <c r="P722" s="15">
        <v>107.0</v>
      </c>
      <c r="Q722" s="14">
        <v>215.0</v>
      </c>
      <c r="R722" s="14">
        <v>0.0</v>
      </c>
      <c r="S722" s="14">
        <v>1.0</v>
      </c>
      <c r="T722" s="14">
        <v>0.0</v>
      </c>
      <c r="U722" s="14">
        <v>0.0</v>
      </c>
      <c r="V722" s="14">
        <v>214.0</v>
      </c>
      <c r="W722" s="14">
        <v>215.0</v>
      </c>
      <c r="X722" s="13">
        <v>49.0</v>
      </c>
      <c r="Y722" s="14">
        <v>0.0</v>
      </c>
      <c r="Z722" s="14">
        <v>0.0</v>
      </c>
      <c r="AA722" s="14">
        <v>0.0</v>
      </c>
      <c r="AB722" s="14">
        <v>0.0</v>
      </c>
      <c r="AC722" s="14">
        <v>49.0</v>
      </c>
      <c r="AD722" s="15">
        <v>49.0</v>
      </c>
      <c r="AE722" s="14">
        <v>59.0</v>
      </c>
      <c r="AF722" s="14">
        <v>0.0</v>
      </c>
      <c r="AG722" s="14">
        <v>0.0</v>
      </c>
      <c r="AH722" s="14">
        <v>0.0</v>
      </c>
      <c r="AI722" s="14">
        <v>0.0</v>
      </c>
      <c r="AJ722" s="14">
        <v>59.0</v>
      </c>
      <c r="AK722" s="14">
        <v>59.0</v>
      </c>
      <c r="AL722" s="13">
        <v>0.0</v>
      </c>
      <c r="AM722" s="14">
        <v>0.0</v>
      </c>
      <c r="AN722" s="14">
        <v>0.0</v>
      </c>
      <c r="AO722" s="14">
        <v>0.0</v>
      </c>
      <c r="AP722" s="14">
        <v>0.0</v>
      </c>
      <c r="AQ722" s="14">
        <v>0.0</v>
      </c>
      <c r="AR722" s="15">
        <v>0.0</v>
      </c>
    </row>
    <row r="723">
      <c r="A723" s="18" t="b">
        <v>0</v>
      </c>
      <c r="B723" s="16" t="b">
        <v>0</v>
      </c>
      <c r="C723" s="17" t="b">
        <v>0</v>
      </c>
      <c r="D723" s="14" t="s">
        <v>2682</v>
      </c>
      <c r="E723" s="14" t="s">
        <v>2683</v>
      </c>
      <c r="G723" s="13">
        <v>705.0</v>
      </c>
      <c r="H723" s="15">
        <v>259.0</v>
      </c>
      <c r="I723" s="14" t="s">
        <v>2684</v>
      </c>
      <c r="J723" s="13">
        <v>87.0</v>
      </c>
      <c r="K723" s="14">
        <v>2.0</v>
      </c>
      <c r="L723" s="14">
        <v>0.0</v>
      </c>
      <c r="M723" s="14">
        <v>0.0</v>
      </c>
      <c r="N723" s="14">
        <v>0.0</v>
      </c>
      <c r="O723" s="14">
        <v>85.0</v>
      </c>
      <c r="P723" s="15">
        <v>87.0</v>
      </c>
      <c r="Q723" s="14">
        <v>236.0</v>
      </c>
      <c r="R723" s="14">
        <v>3.0</v>
      </c>
      <c r="S723" s="14">
        <v>0.0</v>
      </c>
      <c r="T723" s="14">
        <v>0.0</v>
      </c>
      <c r="U723" s="14">
        <v>0.0</v>
      </c>
      <c r="V723" s="14">
        <v>233.0</v>
      </c>
      <c r="W723" s="14">
        <v>236.0</v>
      </c>
      <c r="X723" s="13">
        <v>0.0</v>
      </c>
      <c r="Y723" s="14">
        <v>0.0</v>
      </c>
      <c r="Z723" s="14">
        <v>0.0</v>
      </c>
      <c r="AA723" s="14">
        <v>0.0</v>
      </c>
      <c r="AB723" s="14">
        <v>0.0</v>
      </c>
      <c r="AC723" s="14">
        <v>0.0</v>
      </c>
      <c r="AD723" s="15">
        <v>0.0</v>
      </c>
      <c r="AE723" s="14">
        <v>24.0</v>
      </c>
      <c r="AF723" s="14">
        <v>0.0</v>
      </c>
      <c r="AG723" s="14">
        <v>0.0</v>
      </c>
      <c r="AH723" s="14">
        <v>0.0</v>
      </c>
      <c r="AI723" s="14">
        <v>0.0</v>
      </c>
      <c r="AJ723" s="14">
        <v>24.0</v>
      </c>
      <c r="AK723" s="14">
        <v>24.0</v>
      </c>
      <c r="AL723" s="13">
        <v>125.0</v>
      </c>
      <c r="AM723" s="14">
        <v>1.0</v>
      </c>
      <c r="AN723" s="14">
        <v>0.0</v>
      </c>
      <c r="AO723" s="14">
        <v>0.0</v>
      </c>
      <c r="AP723" s="14">
        <v>0.0</v>
      </c>
      <c r="AQ723" s="14">
        <v>124.0</v>
      </c>
      <c r="AR723" s="15">
        <v>125.0</v>
      </c>
      <c r="AS723" s="14" t="s">
        <v>111</v>
      </c>
      <c r="AT723" s="14" t="s">
        <v>2685</v>
      </c>
    </row>
    <row r="724">
      <c r="A724" s="13" t="b">
        <v>0</v>
      </c>
      <c r="B724" s="16" t="b">
        <v>0</v>
      </c>
      <c r="C724" s="17" t="b">
        <v>0</v>
      </c>
      <c r="D724" s="14" t="s">
        <v>2686</v>
      </c>
      <c r="E724" s="14" t="s">
        <v>2687</v>
      </c>
      <c r="G724" s="13">
        <v>477.0</v>
      </c>
      <c r="H724" s="15">
        <v>159.0</v>
      </c>
      <c r="I724" s="14" t="s">
        <v>2688</v>
      </c>
      <c r="J724" s="13">
        <v>75.0</v>
      </c>
      <c r="K724" s="14">
        <v>0.0</v>
      </c>
      <c r="L724" s="14">
        <v>0.0</v>
      </c>
      <c r="M724" s="14">
        <v>0.0</v>
      </c>
      <c r="N724" s="14">
        <v>0.0</v>
      </c>
      <c r="O724" s="14">
        <v>75.0</v>
      </c>
      <c r="P724" s="15">
        <v>75.0</v>
      </c>
      <c r="Q724" s="14">
        <v>291.0</v>
      </c>
      <c r="R724" s="14">
        <v>0.0</v>
      </c>
      <c r="S724" s="14">
        <v>2.0</v>
      </c>
      <c r="T724" s="14">
        <v>0.0</v>
      </c>
      <c r="U724" s="14">
        <v>0.0</v>
      </c>
      <c r="V724" s="14">
        <v>289.0</v>
      </c>
      <c r="W724" s="14">
        <v>291.0</v>
      </c>
      <c r="X724" s="13">
        <v>119.0</v>
      </c>
      <c r="Y724" s="14">
        <v>0.0</v>
      </c>
      <c r="Z724" s="14">
        <v>1.0</v>
      </c>
      <c r="AA724" s="14">
        <v>0.0</v>
      </c>
      <c r="AB724" s="14">
        <v>0.0</v>
      </c>
      <c r="AC724" s="14">
        <v>118.0</v>
      </c>
      <c r="AD724" s="15">
        <v>119.0</v>
      </c>
      <c r="AE724" s="14">
        <v>96.0</v>
      </c>
      <c r="AF724" s="14">
        <v>0.0</v>
      </c>
      <c r="AG724" s="14">
        <v>1.0</v>
      </c>
      <c r="AH724" s="14">
        <v>0.0</v>
      </c>
      <c r="AI724" s="14">
        <v>0.0</v>
      </c>
      <c r="AJ724" s="14">
        <v>95.0</v>
      </c>
      <c r="AK724" s="14">
        <v>96.0</v>
      </c>
      <c r="AL724" s="13">
        <v>0.0</v>
      </c>
      <c r="AM724" s="14">
        <v>0.0</v>
      </c>
      <c r="AN724" s="14">
        <v>0.0</v>
      </c>
      <c r="AO724" s="14">
        <v>0.0</v>
      </c>
      <c r="AP724" s="14">
        <v>0.0</v>
      </c>
      <c r="AQ724" s="14">
        <v>0.0</v>
      </c>
      <c r="AR724" s="15">
        <v>0.0</v>
      </c>
      <c r="AS724" s="14" t="s">
        <v>159</v>
      </c>
      <c r="AT724" s="14" t="s">
        <v>2689</v>
      </c>
    </row>
    <row r="725">
      <c r="A725" s="18" t="b">
        <v>0</v>
      </c>
      <c r="B725" s="16" t="b">
        <v>0</v>
      </c>
      <c r="C725" s="17" t="b">
        <v>0</v>
      </c>
      <c r="D725" s="14" t="s">
        <v>2690</v>
      </c>
      <c r="E725" s="14" t="s">
        <v>2691</v>
      </c>
      <c r="G725" s="13">
        <v>373.0</v>
      </c>
      <c r="H725" s="15">
        <v>158.0</v>
      </c>
      <c r="I725" s="14" t="s">
        <v>2692</v>
      </c>
      <c r="J725" s="13">
        <v>66.0</v>
      </c>
      <c r="K725" s="14">
        <v>0.0</v>
      </c>
      <c r="L725" s="14">
        <v>0.0</v>
      </c>
      <c r="M725" s="14">
        <v>0.0</v>
      </c>
      <c r="N725" s="14">
        <v>0.0</v>
      </c>
      <c r="O725" s="14">
        <v>66.0</v>
      </c>
      <c r="P725" s="15">
        <v>66.0</v>
      </c>
      <c r="Q725" s="14">
        <v>130.0</v>
      </c>
      <c r="R725" s="14">
        <v>0.0</v>
      </c>
      <c r="S725" s="14">
        <v>0.0</v>
      </c>
      <c r="T725" s="14">
        <v>0.0</v>
      </c>
      <c r="U725" s="14">
        <v>0.0</v>
      </c>
      <c r="V725" s="14">
        <v>130.0</v>
      </c>
      <c r="W725" s="14">
        <v>130.0</v>
      </c>
      <c r="X725" s="13">
        <v>38.0</v>
      </c>
      <c r="Y725" s="14">
        <v>0.0</v>
      </c>
      <c r="Z725" s="14">
        <v>0.0</v>
      </c>
      <c r="AA725" s="14">
        <v>0.0</v>
      </c>
      <c r="AB725" s="14">
        <v>0.0</v>
      </c>
      <c r="AC725" s="14">
        <v>38.0</v>
      </c>
      <c r="AD725" s="15">
        <v>38.0</v>
      </c>
      <c r="AE725" s="14">
        <v>26.0</v>
      </c>
      <c r="AF725" s="14">
        <v>0.0</v>
      </c>
      <c r="AG725" s="14">
        <v>0.0</v>
      </c>
      <c r="AH725" s="14">
        <v>0.0</v>
      </c>
      <c r="AI725" s="14">
        <v>0.0</v>
      </c>
      <c r="AJ725" s="14">
        <v>26.0</v>
      </c>
      <c r="AK725" s="14">
        <v>26.0</v>
      </c>
      <c r="AL725" s="13">
        <v>0.0</v>
      </c>
      <c r="AM725" s="14">
        <v>0.0</v>
      </c>
      <c r="AN725" s="14">
        <v>0.0</v>
      </c>
      <c r="AO725" s="14">
        <v>0.0</v>
      </c>
      <c r="AP725" s="14">
        <v>0.0</v>
      </c>
      <c r="AQ725" s="14">
        <v>0.0</v>
      </c>
      <c r="AR725" s="15">
        <v>0.0</v>
      </c>
    </row>
    <row r="726">
      <c r="A726" s="18" t="b">
        <v>0</v>
      </c>
      <c r="B726" s="16" t="b">
        <v>0</v>
      </c>
      <c r="C726" s="17" t="b">
        <v>0</v>
      </c>
      <c r="D726" s="14" t="s">
        <v>2693</v>
      </c>
      <c r="E726" s="14" t="s">
        <v>2694</v>
      </c>
      <c r="F726" s="16" t="s">
        <v>253</v>
      </c>
      <c r="G726" s="13">
        <v>274.0</v>
      </c>
      <c r="H726" s="15">
        <v>37.0</v>
      </c>
      <c r="I726" s="14" t="s">
        <v>2695</v>
      </c>
      <c r="J726" s="13">
        <v>23.0</v>
      </c>
      <c r="K726" s="14">
        <v>0.0</v>
      </c>
      <c r="L726" s="14">
        <v>0.0</v>
      </c>
      <c r="M726" s="14">
        <v>0.0</v>
      </c>
      <c r="N726" s="14">
        <v>0.0</v>
      </c>
      <c r="O726" s="14">
        <v>23.0</v>
      </c>
      <c r="P726" s="15">
        <v>23.0</v>
      </c>
      <c r="Q726" s="14">
        <v>111.0</v>
      </c>
      <c r="R726" s="14">
        <v>0.0</v>
      </c>
      <c r="S726" s="14">
        <v>0.0</v>
      </c>
      <c r="T726" s="14">
        <v>1.0</v>
      </c>
      <c r="U726" s="14">
        <v>0.0</v>
      </c>
      <c r="V726" s="14">
        <v>110.0</v>
      </c>
      <c r="W726" s="14">
        <v>110.0</v>
      </c>
      <c r="X726" s="13">
        <v>0.0</v>
      </c>
      <c r="Y726" s="14">
        <v>0.0</v>
      </c>
      <c r="Z726" s="14">
        <v>0.0</v>
      </c>
      <c r="AA726" s="14">
        <v>0.0</v>
      </c>
      <c r="AB726" s="14">
        <v>0.0</v>
      </c>
      <c r="AC726" s="14">
        <v>0.0</v>
      </c>
      <c r="AD726" s="15">
        <v>0.0</v>
      </c>
      <c r="AE726" s="14">
        <v>0.0</v>
      </c>
      <c r="AF726" s="14">
        <v>0.0</v>
      </c>
      <c r="AG726" s="14">
        <v>0.0</v>
      </c>
      <c r="AH726" s="14">
        <v>0.0</v>
      </c>
      <c r="AI726" s="14">
        <v>0.0</v>
      </c>
      <c r="AJ726" s="14">
        <v>0.0</v>
      </c>
      <c r="AK726" s="14">
        <v>0.0</v>
      </c>
      <c r="AL726" s="13">
        <v>56.0</v>
      </c>
      <c r="AM726" s="14">
        <v>0.0</v>
      </c>
      <c r="AN726" s="14">
        <v>0.0</v>
      </c>
      <c r="AO726" s="14">
        <v>0.0</v>
      </c>
      <c r="AP726" s="14">
        <v>0.0</v>
      </c>
      <c r="AQ726" s="14">
        <v>56.0</v>
      </c>
      <c r="AR726" s="15">
        <v>56.0</v>
      </c>
      <c r="AS726" s="14" t="s">
        <v>179</v>
      </c>
      <c r="AT726" s="14" t="s">
        <v>2696</v>
      </c>
    </row>
    <row r="727">
      <c r="A727" s="13" t="b">
        <v>0</v>
      </c>
      <c r="B727" s="16" t="b">
        <v>0</v>
      </c>
      <c r="C727" s="17" t="b">
        <v>0</v>
      </c>
      <c r="D727" s="14" t="s">
        <v>2697</v>
      </c>
      <c r="E727" s="14" t="s">
        <v>2698</v>
      </c>
      <c r="G727" s="13">
        <v>281.0</v>
      </c>
      <c r="H727" s="15">
        <v>22.0</v>
      </c>
      <c r="I727" s="14" t="s">
        <v>2699</v>
      </c>
      <c r="J727" s="13">
        <v>2.0</v>
      </c>
      <c r="K727" s="14">
        <v>0.0</v>
      </c>
      <c r="L727" s="14">
        <v>0.0</v>
      </c>
      <c r="M727" s="14">
        <v>0.0</v>
      </c>
      <c r="N727" s="14">
        <v>1.0</v>
      </c>
      <c r="O727" s="14">
        <v>1.0</v>
      </c>
      <c r="P727" s="15">
        <v>2.0</v>
      </c>
      <c r="Q727" s="14">
        <v>108.0</v>
      </c>
      <c r="R727" s="14">
        <v>10.0</v>
      </c>
      <c r="S727" s="14">
        <v>1.0</v>
      </c>
      <c r="T727" s="14">
        <v>0.0</v>
      </c>
      <c r="U727" s="14">
        <v>2.0</v>
      </c>
      <c r="V727" s="14">
        <v>95.0</v>
      </c>
      <c r="W727" s="14">
        <v>103.0</v>
      </c>
      <c r="X727" s="13">
        <v>92.0</v>
      </c>
      <c r="Y727" s="14">
        <v>8.0</v>
      </c>
      <c r="Z727" s="14">
        <v>1.0</v>
      </c>
      <c r="AA727" s="14">
        <v>0.0</v>
      </c>
      <c r="AB727" s="14">
        <v>1.0</v>
      </c>
      <c r="AC727" s="14">
        <v>82.0</v>
      </c>
      <c r="AD727" s="15">
        <v>89.0</v>
      </c>
      <c r="AE727" s="14">
        <v>14.0</v>
      </c>
      <c r="AF727" s="14">
        <v>2.0</v>
      </c>
      <c r="AG727" s="14">
        <v>0.0</v>
      </c>
      <c r="AH727" s="14">
        <v>0.0</v>
      </c>
      <c r="AI727" s="14">
        <v>0.0</v>
      </c>
      <c r="AJ727" s="14">
        <v>12.0</v>
      </c>
      <c r="AK727" s="14">
        <v>12.0</v>
      </c>
      <c r="AL727" s="13">
        <v>0.0</v>
      </c>
      <c r="AM727" s="14">
        <v>0.0</v>
      </c>
      <c r="AN727" s="14">
        <v>0.0</v>
      </c>
      <c r="AO727" s="14">
        <v>0.0</v>
      </c>
      <c r="AP727" s="14">
        <v>0.0</v>
      </c>
      <c r="AQ727" s="14">
        <v>0.0</v>
      </c>
      <c r="AR727" s="15">
        <v>0.0</v>
      </c>
      <c r="AS727" s="14" t="s">
        <v>42</v>
      </c>
      <c r="AT727" s="14" t="s">
        <v>2700</v>
      </c>
    </row>
    <row r="728">
      <c r="A728" s="13" t="b">
        <v>0</v>
      </c>
      <c r="B728" s="14" t="b">
        <v>0</v>
      </c>
      <c r="C728" s="17" t="b">
        <v>0</v>
      </c>
      <c r="D728" s="14" t="s">
        <v>2701</v>
      </c>
      <c r="E728" s="14" t="s">
        <v>2702</v>
      </c>
      <c r="G728" s="13">
        <v>350.0</v>
      </c>
      <c r="H728" s="15">
        <v>147.0</v>
      </c>
      <c r="I728" s="14" t="s">
        <v>2703</v>
      </c>
      <c r="J728" s="13">
        <v>102.0</v>
      </c>
      <c r="K728" s="14">
        <v>0.0</v>
      </c>
      <c r="L728" s="14">
        <v>1.0</v>
      </c>
      <c r="M728" s="14">
        <v>0.0</v>
      </c>
      <c r="N728" s="14">
        <v>0.0</v>
      </c>
      <c r="O728" s="14">
        <v>101.0</v>
      </c>
      <c r="P728" s="15">
        <v>102.0</v>
      </c>
      <c r="Q728" s="14">
        <v>233.0</v>
      </c>
      <c r="R728" s="14">
        <v>0.0</v>
      </c>
      <c r="S728" s="14">
        <v>2.0</v>
      </c>
      <c r="T728" s="14">
        <v>0.0</v>
      </c>
      <c r="U728" s="14">
        <v>0.0</v>
      </c>
      <c r="V728" s="14">
        <v>231.0</v>
      </c>
      <c r="W728" s="14">
        <v>233.0</v>
      </c>
      <c r="X728" s="13">
        <v>48.0</v>
      </c>
      <c r="Y728" s="14">
        <v>0.0</v>
      </c>
      <c r="Z728" s="14">
        <v>0.0</v>
      </c>
      <c r="AA728" s="14">
        <v>0.0</v>
      </c>
      <c r="AB728" s="14">
        <v>0.0</v>
      </c>
      <c r="AC728" s="14">
        <v>48.0</v>
      </c>
      <c r="AD728" s="15">
        <v>48.0</v>
      </c>
      <c r="AE728" s="14">
        <v>83.0</v>
      </c>
      <c r="AF728" s="14">
        <v>0.0</v>
      </c>
      <c r="AG728" s="14">
        <v>1.0</v>
      </c>
      <c r="AH728" s="14">
        <v>0.0</v>
      </c>
      <c r="AI728" s="14">
        <v>0.0</v>
      </c>
      <c r="AJ728" s="14">
        <v>82.0</v>
      </c>
      <c r="AK728" s="14">
        <v>83.0</v>
      </c>
      <c r="AL728" s="13">
        <v>0.0</v>
      </c>
      <c r="AM728" s="14">
        <v>0.0</v>
      </c>
      <c r="AN728" s="14">
        <v>0.0</v>
      </c>
      <c r="AO728" s="14">
        <v>0.0</v>
      </c>
      <c r="AP728" s="14">
        <v>0.0</v>
      </c>
      <c r="AQ728" s="14">
        <v>0.0</v>
      </c>
      <c r="AR728" s="15">
        <v>0.0</v>
      </c>
    </row>
    <row r="729">
      <c r="A729" s="18" t="b">
        <v>0</v>
      </c>
      <c r="B729" s="16" t="b">
        <v>0</v>
      </c>
      <c r="C729" s="17" t="b">
        <v>0</v>
      </c>
      <c r="D729" s="14" t="s">
        <v>2704</v>
      </c>
      <c r="E729" s="14" t="s">
        <v>2705</v>
      </c>
      <c r="G729" s="13">
        <v>445.0</v>
      </c>
      <c r="H729" s="15">
        <v>47.0</v>
      </c>
      <c r="I729" s="14" t="s">
        <v>2706</v>
      </c>
      <c r="J729" s="13">
        <v>0.0</v>
      </c>
      <c r="K729" s="14">
        <v>0.0</v>
      </c>
      <c r="L729" s="14">
        <v>0.0</v>
      </c>
      <c r="M729" s="14">
        <v>0.0</v>
      </c>
      <c r="N729" s="14">
        <v>0.0</v>
      </c>
      <c r="O729" s="14">
        <v>0.0</v>
      </c>
      <c r="P729" s="15">
        <v>0.0</v>
      </c>
      <c r="Q729" s="14">
        <v>2.0</v>
      </c>
      <c r="R729" s="14">
        <v>0.0</v>
      </c>
      <c r="S729" s="14">
        <v>0.0</v>
      </c>
      <c r="T729" s="14">
        <v>0.0</v>
      </c>
      <c r="U729" s="14">
        <v>0.0</v>
      </c>
      <c r="V729" s="14">
        <v>2.0</v>
      </c>
      <c r="W729" s="14">
        <v>2.0</v>
      </c>
      <c r="X729" s="13">
        <v>0.0</v>
      </c>
      <c r="Y729" s="14">
        <v>0.0</v>
      </c>
      <c r="Z729" s="14">
        <v>0.0</v>
      </c>
      <c r="AA729" s="14">
        <v>0.0</v>
      </c>
      <c r="AB729" s="14">
        <v>0.0</v>
      </c>
      <c r="AC729" s="14">
        <v>0.0</v>
      </c>
      <c r="AD729" s="15">
        <v>0.0</v>
      </c>
      <c r="AE729" s="14">
        <v>2.0</v>
      </c>
      <c r="AF729" s="14">
        <v>0.0</v>
      </c>
      <c r="AG729" s="14">
        <v>0.0</v>
      </c>
      <c r="AH729" s="14">
        <v>0.0</v>
      </c>
      <c r="AI729" s="14">
        <v>0.0</v>
      </c>
      <c r="AJ729" s="14">
        <v>2.0</v>
      </c>
      <c r="AK729" s="14">
        <v>2.0</v>
      </c>
      <c r="AL729" s="13">
        <v>0.0</v>
      </c>
      <c r="AM729" s="14">
        <v>0.0</v>
      </c>
      <c r="AN729" s="14">
        <v>0.0</v>
      </c>
      <c r="AO729" s="14">
        <v>0.0</v>
      </c>
      <c r="AP729" s="14">
        <v>0.0</v>
      </c>
      <c r="AQ729" s="14">
        <v>0.0</v>
      </c>
      <c r="AR729" s="15">
        <v>0.0</v>
      </c>
    </row>
    <row r="730">
      <c r="A730" s="18" t="b">
        <v>0</v>
      </c>
      <c r="B730" s="16" t="b">
        <v>0</v>
      </c>
      <c r="C730" s="17" t="b">
        <v>0</v>
      </c>
      <c r="D730" s="14" t="s">
        <v>2707</v>
      </c>
      <c r="E730" s="14" t="s">
        <v>2708</v>
      </c>
      <c r="G730" s="13">
        <v>266.0</v>
      </c>
      <c r="H730" s="15">
        <v>23.0</v>
      </c>
      <c r="I730" s="14" t="s">
        <v>2709</v>
      </c>
      <c r="J730" s="13">
        <v>0.0</v>
      </c>
      <c r="K730" s="14">
        <v>0.0</v>
      </c>
      <c r="L730" s="14">
        <v>0.0</v>
      </c>
      <c r="M730" s="14">
        <v>0.0</v>
      </c>
      <c r="N730" s="14">
        <v>0.0</v>
      </c>
      <c r="O730" s="14">
        <v>0.0</v>
      </c>
      <c r="P730" s="15">
        <v>0.0</v>
      </c>
      <c r="Q730" s="14">
        <v>120.0</v>
      </c>
      <c r="R730" s="14">
        <v>0.0</v>
      </c>
      <c r="S730" s="14">
        <v>0.0</v>
      </c>
      <c r="T730" s="14">
        <v>0.0</v>
      </c>
      <c r="U730" s="14">
        <v>0.0</v>
      </c>
      <c r="V730" s="14">
        <v>120.0</v>
      </c>
      <c r="W730" s="14">
        <v>120.0</v>
      </c>
      <c r="X730" s="13">
        <v>0.0</v>
      </c>
      <c r="Y730" s="14">
        <v>0.0</v>
      </c>
      <c r="Z730" s="14">
        <v>0.0</v>
      </c>
      <c r="AA730" s="14">
        <v>0.0</v>
      </c>
      <c r="AB730" s="14">
        <v>0.0</v>
      </c>
      <c r="AC730" s="14">
        <v>0.0</v>
      </c>
      <c r="AD730" s="15">
        <v>0.0</v>
      </c>
      <c r="AE730" s="14">
        <v>0.0</v>
      </c>
      <c r="AF730" s="14">
        <v>0.0</v>
      </c>
      <c r="AG730" s="14">
        <v>0.0</v>
      </c>
      <c r="AH730" s="14">
        <v>0.0</v>
      </c>
      <c r="AI730" s="14">
        <v>0.0</v>
      </c>
      <c r="AJ730" s="14">
        <v>0.0</v>
      </c>
      <c r="AK730" s="14">
        <v>0.0</v>
      </c>
      <c r="AL730" s="13">
        <v>0.0</v>
      </c>
      <c r="AM730" s="14">
        <v>0.0</v>
      </c>
      <c r="AN730" s="14">
        <v>0.0</v>
      </c>
      <c r="AO730" s="14">
        <v>0.0</v>
      </c>
      <c r="AP730" s="14">
        <v>0.0</v>
      </c>
      <c r="AQ730" s="14">
        <v>0.0</v>
      </c>
      <c r="AR730" s="15">
        <v>0.0</v>
      </c>
    </row>
    <row r="731">
      <c r="A731" s="13" t="b">
        <v>0</v>
      </c>
      <c r="B731" s="16" t="b">
        <v>0</v>
      </c>
      <c r="C731" s="17" t="b">
        <v>0</v>
      </c>
      <c r="D731" s="14" t="s">
        <v>2710</v>
      </c>
      <c r="E731" s="14" t="s">
        <v>2711</v>
      </c>
      <c r="G731" s="13">
        <v>497.0</v>
      </c>
      <c r="H731" s="15">
        <v>85.0</v>
      </c>
      <c r="I731" s="14" t="s">
        <v>2712</v>
      </c>
      <c r="J731" s="13">
        <v>43.0</v>
      </c>
      <c r="K731" s="14">
        <v>1.0</v>
      </c>
      <c r="L731" s="14">
        <v>0.0</v>
      </c>
      <c r="M731" s="14">
        <v>0.0</v>
      </c>
      <c r="N731" s="14">
        <v>0.0</v>
      </c>
      <c r="O731" s="14">
        <v>42.0</v>
      </c>
      <c r="P731" s="15">
        <v>43.0</v>
      </c>
      <c r="Q731" s="14">
        <v>207.0</v>
      </c>
      <c r="R731" s="14">
        <v>9.0</v>
      </c>
      <c r="S731" s="14">
        <v>1.0</v>
      </c>
      <c r="T731" s="14">
        <v>0.0</v>
      </c>
      <c r="U731" s="14">
        <v>0.0</v>
      </c>
      <c r="V731" s="14">
        <v>197.0</v>
      </c>
      <c r="W731" s="14">
        <v>204.0</v>
      </c>
      <c r="X731" s="13">
        <v>144.0</v>
      </c>
      <c r="Y731" s="14">
        <v>8.0</v>
      </c>
      <c r="Z731" s="14">
        <v>1.0</v>
      </c>
      <c r="AA731" s="14">
        <v>0.0</v>
      </c>
      <c r="AB731" s="14">
        <v>0.0</v>
      </c>
      <c r="AC731" s="14">
        <v>135.0</v>
      </c>
      <c r="AD731" s="15">
        <v>141.0</v>
      </c>
      <c r="AE731" s="14">
        <v>20.0</v>
      </c>
      <c r="AF731" s="14">
        <v>0.0</v>
      </c>
      <c r="AG731" s="14">
        <v>0.0</v>
      </c>
      <c r="AH731" s="14">
        <v>0.0</v>
      </c>
      <c r="AI731" s="14">
        <v>0.0</v>
      </c>
      <c r="AJ731" s="14">
        <v>20.0</v>
      </c>
      <c r="AK731" s="14">
        <v>20.0</v>
      </c>
      <c r="AL731" s="13">
        <v>0.0</v>
      </c>
      <c r="AM731" s="14">
        <v>0.0</v>
      </c>
      <c r="AN731" s="14">
        <v>0.0</v>
      </c>
      <c r="AO731" s="14">
        <v>0.0</v>
      </c>
      <c r="AP731" s="14">
        <v>0.0</v>
      </c>
      <c r="AQ731" s="14">
        <v>0.0</v>
      </c>
      <c r="AR731" s="15">
        <v>0.0</v>
      </c>
      <c r="AS731" s="14" t="s">
        <v>146</v>
      </c>
      <c r="AT731" s="14" t="s">
        <v>2713</v>
      </c>
    </row>
    <row r="732">
      <c r="A732" s="18" t="b">
        <v>0</v>
      </c>
      <c r="B732" s="16" t="b">
        <v>0</v>
      </c>
      <c r="C732" s="17" t="b">
        <v>0</v>
      </c>
      <c r="D732" s="14" t="s">
        <v>2714</v>
      </c>
      <c r="E732" s="14" t="s">
        <v>2715</v>
      </c>
      <c r="G732" s="13">
        <v>554.0</v>
      </c>
      <c r="H732" s="15">
        <v>87.0</v>
      </c>
      <c r="I732" s="14" t="s">
        <v>2716</v>
      </c>
      <c r="J732" s="13">
        <v>25.0</v>
      </c>
      <c r="K732" s="14">
        <v>0.0</v>
      </c>
      <c r="L732" s="14">
        <v>0.0</v>
      </c>
      <c r="M732" s="14">
        <v>0.0</v>
      </c>
      <c r="N732" s="14">
        <v>0.0</v>
      </c>
      <c r="O732" s="14">
        <v>25.0</v>
      </c>
      <c r="P732" s="15">
        <v>25.0</v>
      </c>
      <c r="Q732" s="14">
        <v>103.0</v>
      </c>
      <c r="R732" s="14">
        <v>0.0</v>
      </c>
      <c r="S732" s="14">
        <v>0.0</v>
      </c>
      <c r="T732" s="14">
        <v>0.0</v>
      </c>
      <c r="U732" s="14">
        <v>0.0</v>
      </c>
      <c r="V732" s="14">
        <v>103.0</v>
      </c>
      <c r="W732" s="14">
        <v>103.0</v>
      </c>
      <c r="X732" s="13">
        <v>69.0</v>
      </c>
      <c r="Y732" s="14">
        <v>0.0</v>
      </c>
      <c r="Z732" s="14">
        <v>0.0</v>
      </c>
      <c r="AA732" s="14">
        <v>0.0</v>
      </c>
      <c r="AB732" s="14">
        <v>0.0</v>
      </c>
      <c r="AC732" s="14">
        <v>69.0</v>
      </c>
      <c r="AD732" s="15">
        <v>69.0</v>
      </c>
      <c r="AE732" s="14">
        <v>8.0</v>
      </c>
      <c r="AF732" s="14">
        <v>0.0</v>
      </c>
      <c r="AG732" s="14">
        <v>0.0</v>
      </c>
      <c r="AH732" s="14">
        <v>0.0</v>
      </c>
      <c r="AI732" s="14">
        <v>0.0</v>
      </c>
      <c r="AJ732" s="14">
        <v>8.0</v>
      </c>
      <c r="AK732" s="14">
        <v>8.0</v>
      </c>
      <c r="AL732" s="13">
        <v>0.0</v>
      </c>
      <c r="AM732" s="14">
        <v>0.0</v>
      </c>
      <c r="AN732" s="14">
        <v>0.0</v>
      </c>
      <c r="AO732" s="14">
        <v>0.0</v>
      </c>
      <c r="AP732" s="14">
        <v>0.0</v>
      </c>
      <c r="AQ732" s="14">
        <v>0.0</v>
      </c>
      <c r="AR732" s="15">
        <v>0.0</v>
      </c>
    </row>
    <row r="733">
      <c r="A733" s="18" t="b">
        <v>0</v>
      </c>
      <c r="B733" s="16" t="b">
        <v>0</v>
      </c>
      <c r="C733" s="17" t="b">
        <v>0</v>
      </c>
      <c r="D733" s="14" t="s">
        <v>2717</v>
      </c>
      <c r="E733" s="14" t="s">
        <v>2718</v>
      </c>
      <c r="F733" s="16" t="s">
        <v>347</v>
      </c>
      <c r="G733" s="13">
        <v>1165.0</v>
      </c>
      <c r="H733" s="15">
        <v>23.0</v>
      </c>
      <c r="I733" s="14" t="s">
        <v>2719</v>
      </c>
      <c r="J733" s="13">
        <v>0.0</v>
      </c>
      <c r="K733" s="14">
        <v>0.0</v>
      </c>
      <c r="L733" s="14">
        <v>0.0</v>
      </c>
      <c r="M733" s="14">
        <v>0.0</v>
      </c>
      <c r="N733" s="14">
        <v>0.0</v>
      </c>
      <c r="O733" s="14">
        <v>0.0</v>
      </c>
      <c r="P733" s="15">
        <v>0.0</v>
      </c>
      <c r="Q733" s="14">
        <v>103.0</v>
      </c>
      <c r="R733" s="14">
        <v>3.0</v>
      </c>
      <c r="S733" s="14">
        <v>0.0</v>
      </c>
      <c r="T733" s="14">
        <v>1.0</v>
      </c>
      <c r="U733" s="14">
        <v>0.0</v>
      </c>
      <c r="V733" s="14">
        <v>99.0</v>
      </c>
      <c r="W733" s="14">
        <v>103.0</v>
      </c>
      <c r="X733" s="13">
        <v>96.0</v>
      </c>
      <c r="Y733" s="14">
        <v>3.0</v>
      </c>
      <c r="Z733" s="14">
        <v>0.0</v>
      </c>
      <c r="AA733" s="14">
        <v>1.0</v>
      </c>
      <c r="AB733" s="14">
        <v>0.0</v>
      </c>
      <c r="AC733" s="14">
        <v>92.0</v>
      </c>
      <c r="AD733" s="15">
        <v>96.0</v>
      </c>
      <c r="AE733" s="14">
        <v>7.0</v>
      </c>
      <c r="AF733" s="14">
        <v>0.0</v>
      </c>
      <c r="AG733" s="14">
        <v>0.0</v>
      </c>
      <c r="AH733" s="14">
        <v>0.0</v>
      </c>
      <c r="AI733" s="14">
        <v>0.0</v>
      </c>
      <c r="AJ733" s="14">
        <v>7.0</v>
      </c>
      <c r="AK733" s="14">
        <v>7.0</v>
      </c>
      <c r="AL733" s="13">
        <v>0.0</v>
      </c>
      <c r="AM733" s="14">
        <v>0.0</v>
      </c>
      <c r="AN733" s="14">
        <v>0.0</v>
      </c>
      <c r="AO733" s="14">
        <v>0.0</v>
      </c>
      <c r="AP733" s="14">
        <v>0.0</v>
      </c>
      <c r="AQ733" s="14">
        <v>0.0</v>
      </c>
      <c r="AR733" s="15">
        <v>0.0</v>
      </c>
      <c r="AS733" s="14" t="s">
        <v>42</v>
      </c>
      <c r="AT733" s="14" t="s">
        <v>2720</v>
      </c>
    </row>
    <row r="734">
      <c r="A734" s="18" t="b">
        <v>0</v>
      </c>
      <c r="B734" s="16" t="b">
        <v>0</v>
      </c>
      <c r="C734" s="17" t="b">
        <v>0</v>
      </c>
      <c r="D734" s="14" t="s">
        <v>2721</v>
      </c>
      <c r="E734" s="14" t="s">
        <v>2722</v>
      </c>
      <c r="G734" s="13">
        <v>466.0</v>
      </c>
      <c r="H734" s="15">
        <v>160.0</v>
      </c>
      <c r="I734" s="14" t="s">
        <v>2723</v>
      </c>
      <c r="J734" s="13">
        <v>29.0</v>
      </c>
      <c r="K734" s="14">
        <v>0.0</v>
      </c>
      <c r="L734" s="14">
        <v>0.0</v>
      </c>
      <c r="M734" s="14">
        <v>0.0</v>
      </c>
      <c r="N734" s="14">
        <v>0.0</v>
      </c>
      <c r="O734" s="14">
        <v>29.0</v>
      </c>
      <c r="P734" s="15">
        <v>29.0</v>
      </c>
      <c r="Q734" s="14">
        <v>126.0</v>
      </c>
      <c r="R734" s="14">
        <v>0.0</v>
      </c>
      <c r="S734" s="14">
        <v>0.0</v>
      </c>
      <c r="T734" s="14">
        <v>0.0</v>
      </c>
      <c r="U734" s="14">
        <v>0.0</v>
      </c>
      <c r="V734" s="14">
        <v>126.0</v>
      </c>
      <c r="W734" s="14">
        <v>126.0</v>
      </c>
      <c r="X734" s="13">
        <v>91.0</v>
      </c>
      <c r="Y734" s="14">
        <v>0.0</v>
      </c>
      <c r="Z734" s="14">
        <v>0.0</v>
      </c>
      <c r="AA734" s="14">
        <v>0.0</v>
      </c>
      <c r="AB734" s="14">
        <v>0.0</v>
      </c>
      <c r="AC734" s="14">
        <v>91.0</v>
      </c>
      <c r="AD734" s="15">
        <v>91.0</v>
      </c>
      <c r="AE734" s="14">
        <v>5.0</v>
      </c>
      <c r="AF734" s="14">
        <v>0.0</v>
      </c>
      <c r="AG734" s="14">
        <v>0.0</v>
      </c>
      <c r="AH734" s="14">
        <v>0.0</v>
      </c>
      <c r="AI734" s="14">
        <v>0.0</v>
      </c>
      <c r="AJ734" s="14">
        <v>5.0</v>
      </c>
      <c r="AK734" s="14">
        <v>5.0</v>
      </c>
      <c r="AL734" s="13">
        <v>0.0</v>
      </c>
      <c r="AM734" s="14">
        <v>0.0</v>
      </c>
      <c r="AN734" s="14">
        <v>0.0</v>
      </c>
      <c r="AO734" s="14">
        <v>0.0</v>
      </c>
      <c r="AP734" s="14">
        <v>0.0</v>
      </c>
      <c r="AQ734" s="14">
        <v>0.0</v>
      </c>
      <c r="AR734" s="15">
        <v>0.0</v>
      </c>
    </row>
    <row r="735">
      <c r="A735" s="13" t="b">
        <v>0</v>
      </c>
      <c r="B735" s="16" t="b">
        <v>0</v>
      </c>
      <c r="C735" s="17" t="b">
        <v>0</v>
      </c>
      <c r="D735" s="14" t="s">
        <v>2724</v>
      </c>
      <c r="E735" s="14" t="s">
        <v>2725</v>
      </c>
      <c r="G735" s="13">
        <v>515.0</v>
      </c>
      <c r="H735" s="15">
        <v>21.0</v>
      </c>
      <c r="I735" s="14" t="s">
        <v>2726</v>
      </c>
      <c r="J735" s="13">
        <v>4.0</v>
      </c>
      <c r="K735" s="14">
        <v>0.0</v>
      </c>
      <c r="L735" s="14">
        <v>0.0</v>
      </c>
      <c r="M735" s="14">
        <v>0.0</v>
      </c>
      <c r="N735" s="14">
        <v>0.0</v>
      </c>
      <c r="O735" s="14">
        <v>4.0</v>
      </c>
      <c r="P735" s="15">
        <v>4.0</v>
      </c>
      <c r="Q735" s="14">
        <v>164.0</v>
      </c>
      <c r="R735" s="14">
        <v>0.0</v>
      </c>
      <c r="S735" s="14">
        <v>1.0</v>
      </c>
      <c r="T735" s="14">
        <v>0.0</v>
      </c>
      <c r="U735" s="14">
        <v>0.0</v>
      </c>
      <c r="V735" s="14">
        <v>163.0</v>
      </c>
      <c r="W735" s="14">
        <v>164.0</v>
      </c>
      <c r="X735" s="13">
        <v>125.0</v>
      </c>
      <c r="Y735" s="14">
        <v>0.0</v>
      </c>
      <c r="Z735" s="14">
        <v>1.0</v>
      </c>
      <c r="AA735" s="14">
        <v>0.0</v>
      </c>
      <c r="AB735" s="14">
        <v>0.0</v>
      </c>
      <c r="AC735" s="14">
        <v>124.0</v>
      </c>
      <c r="AD735" s="15">
        <v>125.0</v>
      </c>
      <c r="AE735" s="14">
        <v>31.0</v>
      </c>
      <c r="AF735" s="14">
        <v>0.0</v>
      </c>
      <c r="AG735" s="14">
        <v>0.0</v>
      </c>
      <c r="AH735" s="14">
        <v>0.0</v>
      </c>
      <c r="AI735" s="14">
        <v>0.0</v>
      </c>
      <c r="AJ735" s="14">
        <v>31.0</v>
      </c>
      <c r="AK735" s="14">
        <v>31.0</v>
      </c>
      <c r="AL735" s="13">
        <v>0.0</v>
      </c>
      <c r="AM735" s="14">
        <v>0.0</v>
      </c>
      <c r="AN735" s="14">
        <v>0.0</v>
      </c>
      <c r="AO735" s="14">
        <v>0.0</v>
      </c>
      <c r="AP735" s="14">
        <v>0.0</v>
      </c>
      <c r="AQ735" s="14">
        <v>0.0</v>
      </c>
      <c r="AR735" s="15">
        <v>0.0</v>
      </c>
      <c r="AS735" s="14" t="s">
        <v>135</v>
      </c>
      <c r="AT735" s="14" t="s">
        <v>2727</v>
      </c>
    </row>
    <row r="736">
      <c r="A736" s="18" t="b">
        <v>0</v>
      </c>
      <c r="B736" s="16" t="b">
        <v>0</v>
      </c>
      <c r="C736" s="17" t="b">
        <v>0</v>
      </c>
      <c r="D736" s="14" t="s">
        <v>2728</v>
      </c>
      <c r="E736" s="14" t="s">
        <v>2729</v>
      </c>
      <c r="G736" s="13">
        <v>834.0</v>
      </c>
      <c r="H736" s="15">
        <v>211.0</v>
      </c>
      <c r="I736" s="14" t="s">
        <v>2730</v>
      </c>
      <c r="J736" s="13">
        <v>92.0</v>
      </c>
      <c r="K736" s="14">
        <v>0.0</v>
      </c>
      <c r="L736" s="14">
        <v>0.0</v>
      </c>
      <c r="M736" s="14">
        <v>1.0</v>
      </c>
      <c r="N736" s="14">
        <v>0.0</v>
      </c>
      <c r="O736" s="14">
        <v>91.0</v>
      </c>
      <c r="P736" s="15">
        <v>92.0</v>
      </c>
      <c r="Q736" s="14">
        <v>276.0</v>
      </c>
      <c r="R736" s="14">
        <v>0.0</v>
      </c>
      <c r="S736" s="14">
        <v>0.0</v>
      </c>
      <c r="T736" s="14">
        <v>1.0</v>
      </c>
      <c r="U736" s="14">
        <v>0.0</v>
      </c>
      <c r="V736" s="14">
        <v>275.0</v>
      </c>
      <c r="W736" s="14">
        <v>276.0</v>
      </c>
      <c r="X736" s="13">
        <v>67.0</v>
      </c>
      <c r="Y736" s="14">
        <v>0.0</v>
      </c>
      <c r="Z736" s="14">
        <v>0.0</v>
      </c>
      <c r="AA736" s="14">
        <v>0.0</v>
      </c>
      <c r="AB736" s="14">
        <v>0.0</v>
      </c>
      <c r="AC736" s="14">
        <v>67.0</v>
      </c>
      <c r="AD736" s="15">
        <v>67.0</v>
      </c>
      <c r="AE736" s="14">
        <v>109.0</v>
      </c>
      <c r="AF736" s="14">
        <v>0.0</v>
      </c>
      <c r="AG736" s="14">
        <v>0.0</v>
      </c>
      <c r="AH736" s="14">
        <v>0.0</v>
      </c>
      <c r="AI736" s="14">
        <v>0.0</v>
      </c>
      <c r="AJ736" s="14">
        <v>109.0</v>
      </c>
      <c r="AK736" s="14">
        <v>109.0</v>
      </c>
      <c r="AL736" s="13">
        <v>8.0</v>
      </c>
      <c r="AM736" s="14">
        <v>0.0</v>
      </c>
      <c r="AN736" s="14">
        <v>0.0</v>
      </c>
      <c r="AO736" s="14">
        <v>0.0</v>
      </c>
      <c r="AP736" s="14">
        <v>0.0</v>
      </c>
      <c r="AQ736" s="14">
        <v>8.0</v>
      </c>
      <c r="AR736" s="15">
        <v>8.0</v>
      </c>
      <c r="AS736" s="14" t="s">
        <v>48</v>
      </c>
      <c r="AT736" s="14" t="s">
        <v>2731</v>
      </c>
    </row>
    <row r="737">
      <c r="A737" s="18" t="b">
        <v>0</v>
      </c>
      <c r="B737" s="16" t="b">
        <v>0</v>
      </c>
      <c r="C737" s="17" t="b">
        <v>0</v>
      </c>
      <c r="D737" s="14" t="s">
        <v>2732</v>
      </c>
      <c r="E737" s="14" t="s">
        <v>2733</v>
      </c>
      <c r="G737" s="13">
        <v>835.0</v>
      </c>
      <c r="H737" s="15">
        <v>148.0</v>
      </c>
      <c r="I737" s="14" t="s">
        <v>2734</v>
      </c>
      <c r="J737" s="13">
        <v>0.0</v>
      </c>
      <c r="K737" s="14">
        <v>0.0</v>
      </c>
      <c r="L737" s="14">
        <v>0.0</v>
      </c>
      <c r="M737" s="14">
        <v>0.0</v>
      </c>
      <c r="N737" s="14">
        <v>0.0</v>
      </c>
      <c r="O737" s="14">
        <v>0.0</v>
      </c>
      <c r="P737" s="15">
        <v>0.0</v>
      </c>
      <c r="Q737" s="14">
        <v>88.0</v>
      </c>
      <c r="R737" s="14">
        <v>0.0</v>
      </c>
      <c r="S737" s="14">
        <v>0.0</v>
      </c>
      <c r="T737" s="14">
        <v>0.0</v>
      </c>
      <c r="U737" s="14">
        <v>0.0</v>
      </c>
      <c r="V737" s="14">
        <v>88.0</v>
      </c>
      <c r="W737" s="14">
        <v>88.0</v>
      </c>
      <c r="X737" s="13">
        <v>88.0</v>
      </c>
      <c r="Y737" s="14">
        <v>0.0</v>
      </c>
      <c r="Z737" s="14">
        <v>0.0</v>
      </c>
      <c r="AA737" s="14">
        <v>0.0</v>
      </c>
      <c r="AB737" s="14">
        <v>0.0</v>
      </c>
      <c r="AC737" s="14">
        <v>88.0</v>
      </c>
      <c r="AD737" s="15">
        <v>88.0</v>
      </c>
      <c r="AE737" s="14">
        <v>0.0</v>
      </c>
      <c r="AF737" s="14">
        <v>0.0</v>
      </c>
      <c r="AG737" s="14">
        <v>0.0</v>
      </c>
      <c r="AH737" s="14">
        <v>0.0</v>
      </c>
      <c r="AI737" s="14">
        <v>0.0</v>
      </c>
      <c r="AJ737" s="14">
        <v>0.0</v>
      </c>
      <c r="AK737" s="14">
        <v>0.0</v>
      </c>
      <c r="AL737" s="13">
        <v>0.0</v>
      </c>
      <c r="AM737" s="14">
        <v>0.0</v>
      </c>
      <c r="AN737" s="14">
        <v>0.0</v>
      </c>
      <c r="AO737" s="14">
        <v>0.0</v>
      </c>
      <c r="AP737" s="14">
        <v>0.0</v>
      </c>
      <c r="AQ737" s="14">
        <v>0.0</v>
      </c>
      <c r="AR737" s="15">
        <v>0.0</v>
      </c>
    </row>
    <row r="738">
      <c r="A738" s="18" t="b">
        <v>0</v>
      </c>
      <c r="B738" s="16" t="b">
        <v>0</v>
      </c>
      <c r="C738" s="17" t="b">
        <v>0</v>
      </c>
      <c r="D738" s="14" t="s">
        <v>2735</v>
      </c>
      <c r="E738" s="14" t="s">
        <v>2736</v>
      </c>
      <c r="G738" s="13">
        <v>296.0</v>
      </c>
      <c r="H738" s="15">
        <v>38.0</v>
      </c>
      <c r="I738" s="14" t="s">
        <v>2737</v>
      </c>
      <c r="J738" s="13">
        <v>24.0</v>
      </c>
      <c r="K738" s="14">
        <v>0.0</v>
      </c>
      <c r="L738" s="14">
        <v>0.0</v>
      </c>
      <c r="M738" s="14">
        <v>0.0</v>
      </c>
      <c r="N738" s="14">
        <v>0.0</v>
      </c>
      <c r="O738" s="14">
        <v>24.0</v>
      </c>
      <c r="P738" s="15">
        <v>24.0</v>
      </c>
      <c r="Q738" s="14">
        <v>57.0</v>
      </c>
      <c r="R738" s="14">
        <v>0.0</v>
      </c>
      <c r="S738" s="14">
        <v>0.0</v>
      </c>
      <c r="T738" s="14">
        <v>0.0</v>
      </c>
      <c r="U738" s="14">
        <v>0.0</v>
      </c>
      <c r="V738" s="14">
        <v>57.0</v>
      </c>
      <c r="W738" s="14">
        <v>57.0</v>
      </c>
      <c r="X738" s="13">
        <v>12.0</v>
      </c>
      <c r="Y738" s="14">
        <v>0.0</v>
      </c>
      <c r="Z738" s="14">
        <v>0.0</v>
      </c>
      <c r="AA738" s="14">
        <v>0.0</v>
      </c>
      <c r="AB738" s="14">
        <v>0.0</v>
      </c>
      <c r="AC738" s="14">
        <v>12.0</v>
      </c>
      <c r="AD738" s="15">
        <v>12.0</v>
      </c>
      <c r="AE738" s="14">
        <v>21.0</v>
      </c>
      <c r="AF738" s="14">
        <v>0.0</v>
      </c>
      <c r="AG738" s="14">
        <v>0.0</v>
      </c>
      <c r="AH738" s="14">
        <v>0.0</v>
      </c>
      <c r="AI738" s="14">
        <v>0.0</v>
      </c>
      <c r="AJ738" s="14">
        <v>21.0</v>
      </c>
      <c r="AK738" s="14">
        <v>21.0</v>
      </c>
      <c r="AL738" s="13">
        <v>0.0</v>
      </c>
      <c r="AM738" s="14">
        <v>0.0</v>
      </c>
      <c r="AN738" s="14">
        <v>0.0</v>
      </c>
      <c r="AO738" s="14">
        <v>0.0</v>
      </c>
      <c r="AP738" s="14">
        <v>0.0</v>
      </c>
      <c r="AQ738" s="14">
        <v>0.0</v>
      </c>
      <c r="AR738" s="15">
        <v>0.0</v>
      </c>
    </row>
    <row r="739">
      <c r="A739" s="13" t="b">
        <v>0</v>
      </c>
      <c r="B739" s="14" t="b">
        <v>0</v>
      </c>
      <c r="C739" s="17" t="b">
        <v>0</v>
      </c>
      <c r="D739" s="14" t="s">
        <v>2738</v>
      </c>
      <c r="E739" s="14" t="s">
        <v>2739</v>
      </c>
      <c r="G739" s="13">
        <v>381.0</v>
      </c>
      <c r="H739" s="15">
        <v>147.0</v>
      </c>
      <c r="I739" s="14" t="s">
        <v>2740</v>
      </c>
      <c r="J739" s="13">
        <v>70.0</v>
      </c>
      <c r="K739" s="14">
        <v>0.0</v>
      </c>
      <c r="L739" s="14">
        <v>1.0</v>
      </c>
      <c r="M739" s="14">
        <v>0.0</v>
      </c>
      <c r="N739" s="14">
        <v>0.0</v>
      </c>
      <c r="O739" s="14">
        <v>69.0</v>
      </c>
      <c r="P739" s="15">
        <v>70.0</v>
      </c>
      <c r="Q739" s="14">
        <v>178.0</v>
      </c>
      <c r="R739" s="14">
        <v>0.0</v>
      </c>
      <c r="S739" s="14">
        <v>2.0</v>
      </c>
      <c r="T739" s="14">
        <v>0.0</v>
      </c>
      <c r="U739" s="14">
        <v>0.0</v>
      </c>
      <c r="V739" s="14">
        <v>176.0</v>
      </c>
      <c r="W739" s="14">
        <v>178.0</v>
      </c>
      <c r="X739" s="13">
        <v>38.0</v>
      </c>
      <c r="Y739" s="14">
        <v>0.0</v>
      </c>
      <c r="Z739" s="14">
        <v>0.0</v>
      </c>
      <c r="AA739" s="14">
        <v>0.0</v>
      </c>
      <c r="AB739" s="14">
        <v>0.0</v>
      </c>
      <c r="AC739" s="14">
        <v>38.0</v>
      </c>
      <c r="AD739" s="15">
        <v>38.0</v>
      </c>
      <c r="AE739" s="14">
        <v>70.0</v>
      </c>
      <c r="AF739" s="14">
        <v>0.0</v>
      </c>
      <c r="AG739" s="14">
        <v>1.0</v>
      </c>
      <c r="AH739" s="14">
        <v>0.0</v>
      </c>
      <c r="AI739" s="14">
        <v>0.0</v>
      </c>
      <c r="AJ739" s="14">
        <v>69.0</v>
      </c>
      <c r="AK739" s="14">
        <v>70.0</v>
      </c>
      <c r="AL739" s="13">
        <v>0.0</v>
      </c>
      <c r="AM739" s="14">
        <v>0.0</v>
      </c>
      <c r="AN739" s="14">
        <v>0.0</v>
      </c>
      <c r="AO739" s="14">
        <v>0.0</v>
      </c>
      <c r="AP739" s="14">
        <v>0.0</v>
      </c>
      <c r="AQ739" s="14">
        <v>0.0</v>
      </c>
      <c r="AR739" s="15">
        <v>0.0</v>
      </c>
    </row>
    <row r="740">
      <c r="A740" s="13" t="b">
        <v>0</v>
      </c>
      <c r="B740" s="16" t="b">
        <v>0</v>
      </c>
      <c r="C740" s="17" t="b">
        <v>0</v>
      </c>
      <c r="D740" s="14" t="s">
        <v>2741</v>
      </c>
      <c r="E740" s="14" t="s">
        <v>2742</v>
      </c>
      <c r="G740" s="13">
        <v>510.0</v>
      </c>
      <c r="H740" s="15">
        <v>21.0</v>
      </c>
      <c r="I740" s="14" t="s">
        <v>2743</v>
      </c>
      <c r="J740" s="13">
        <v>0.0</v>
      </c>
      <c r="K740" s="14">
        <v>0.0</v>
      </c>
      <c r="L740" s="14">
        <v>0.0</v>
      </c>
      <c r="M740" s="14">
        <v>0.0</v>
      </c>
      <c r="N740" s="14">
        <v>0.0</v>
      </c>
      <c r="O740" s="14">
        <v>0.0</v>
      </c>
      <c r="P740" s="15">
        <v>0.0</v>
      </c>
      <c r="Q740" s="14">
        <v>147.0</v>
      </c>
      <c r="R740" s="14">
        <v>6.0</v>
      </c>
      <c r="S740" s="14">
        <v>1.0</v>
      </c>
      <c r="T740" s="14">
        <v>0.0</v>
      </c>
      <c r="U740" s="14">
        <v>0.0</v>
      </c>
      <c r="V740" s="14">
        <v>140.0</v>
      </c>
      <c r="W740" s="14">
        <v>147.0</v>
      </c>
      <c r="X740" s="13">
        <v>0.0</v>
      </c>
      <c r="Y740" s="14">
        <v>0.0</v>
      </c>
      <c r="Z740" s="14">
        <v>0.0</v>
      </c>
      <c r="AA740" s="14">
        <v>0.0</v>
      </c>
      <c r="AB740" s="14">
        <v>0.0</v>
      </c>
      <c r="AC740" s="14">
        <v>0.0</v>
      </c>
      <c r="AD740" s="15">
        <v>0.0</v>
      </c>
      <c r="AE740" s="14">
        <v>0.0</v>
      </c>
      <c r="AF740" s="14">
        <v>0.0</v>
      </c>
      <c r="AG740" s="14">
        <v>0.0</v>
      </c>
      <c r="AH740" s="14">
        <v>0.0</v>
      </c>
      <c r="AI740" s="14">
        <v>0.0</v>
      </c>
      <c r="AJ740" s="14">
        <v>0.0</v>
      </c>
      <c r="AK740" s="14">
        <v>0.0</v>
      </c>
      <c r="AL740" s="13">
        <v>147.0</v>
      </c>
      <c r="AM740" s="14">
        <v>6.0</v>
      </c>
      <c r="AN740" s="14">
        <v>1.0</v>
      </c>
      <c r="AO740" s="14">
        <v>0.0</v>
      </c>
      <c r="AP740" s="14">
        <v>0.0</v>
      </c>
      <c r="AQ740" s="14">
        <v>140.0</v>
      </c>
      <c r="AR740" s="15">
        <v>147.0</v>
      </c>
      <c r="AS740" s="14" t="s">
        <v>30</v>
      </c>
      <c r="AT740" s="14" t="s">
        <v>2744</v>
      </c>
    </row>
    <row r="741">
      <c r="A741" s="13" t="b">
        <v>0</v>
      </c>
      <c r="B741" s="16" t="b">
        <v>0</v>
      </c>
      <c r="C741" s="17" t="b">
        <v>0</v>
      </c>
      <c r="D741" s="14" t="s">
        <v>2745</v>
      </c>
      <c r="E741" s="14" t="s">
        <v>2746</v>
      </c>
      <c r="G741" s="13">
        <v>568.0</v>
      </c>
      <c r="H741" s="15">
        <v>252.0</v>
      </c>
      <c r="I741" s="14" t="s">
        <v>2747</v>
      </c>
      <c r="J741" s="13">
        <v>33.0</v>
      </c>
      <c r="K741" s="14">
        <v>1.0</v>
      </c>
      <c r="L741" s="14">
        <v>0.0</v>
      </c>
      <c r="M741" s="14">
        <v>0.0</v>
      </c>
      <c r="N741" s="14">
        <v>0.0</v>
      </c>
      <c r="O741" s="14">
        <v>32.0</v>
      </c>
      <c r="P741" s="15">
        <v>33.0</v>
      </c>
      <c r="Q741" s="14">
        <v>94.0</v>
      </c>
      <c r="R741" s="14">
        <v>6.0</v>
      </c>
      <c r="S741" s="14">
        <v>2.0</v>
      </c>
      <c r="T741" s="14">
        <v>0.0</v>
      </c>
      <c r="U741" s="14">
        <v>0.0</v>
      </c>
      <c r="V741" s="14">
        <v>86.0</v>
      </c>
      <c r="W741" s="14">
        <v>92.0</v>
      </c>
      <c r="X741" s="13">
        <v>14.0</v>
      </c>
      <c r="Y741" s="14">
        <v>1.0</v>
      </c>
      <c r="Z741" s="14">
        <v>0.0</v>
      </c>
      <c r="AA741" s="14">
        <v>0.0</v>
      </c>
      <c r="AB741" s="14">
        <v>0.0</v>
      </c>
      <c r="AC741" s="14">
        <v>13.0</v>
      </c>
      <c r="AD741" s="15">
        <v>14.0</v>
      </c>
      <c r="AE741" s="14">
        <v>47.0</v>
      </c>
      <c r="AF741" s="14">
        <v>4.0</v>
      </c>
      <c r="AG741" s="14">
        <v>2.0</v>
      </c>
      <c r="AH741" s="14">
        <v>0.0</v>
      </c>
      <c r="AI741" s="14">
        <v>0.0</v>
      </c>
      <c r="AJ741" s="14">
        <v>41.0</v>
      </c>
      <c r="AK741" s="14">
        <v>45.0</v>
      </c>
      <c r="AL741" s="13">
        <v>0.0</v>
      </c>
      <c r="AM741" s="14">
        <v>0.0</v>
      </c>
      <c r="AN741" s="14">
        <v>0.0</v>
      </c>
      <c r="AO741" s="14">
        <v>0.0</v>
      </c>
      <c r="AP741" s="14">
        <v>0.0</v>
      </c>
      <c r="AQ741" s="14">
        <v>0.0</v>
      </c>
      <c r="AR741" s="15">
        <v>0.0</v>
      </c>
      <c r="AS741" s="14" t="s">
        <v>54</v>
      </c>
      <c r="AT741" s="14" t="s">
        <v>2748</v>
      </c>
    </row>
    <row r="742">
      <c r="A742" s="18" t="b">
        <v>0</v>
      </c>
      <c r="B742" s="16" t="b">
        <v>0</v>
      </c>
      <c r="C742" s="17" t="b">
        <v>0</v>
      </c>
      <c r="D742" s="14" t="s">
        <v>2749</v>
      </c>
      <c r="E742" s="14" t="s">
        <v>2750</v>
      </c>
      <c r="G742" s="13">
        <v>362.0</v>
      </c>
      <c r="H742" s="15">
        <v>147.0</v>
      </c>
      <c r="I742" s="14" t="s">
        <v>2751</v>
      </c>
      <c r="J742" s="13">
        <v>103.0</v>
      </c>
      <c r="K742" s="14">
        <v>0.0</v>
      </c>
      <c r="L742" s="14">
        <v>0.0</v>
      </c>
      <c r="M742" s="14">
        <v>0.0</v>
      </c>
      <c r="N742" s="14">
        <v>0.0</v>
      </c>
      <c r="O742" s="14">
        <v>103.0</v>
      </c>
      <c r="P742" s="15">
        <v>103.0</v>
      </c>
      <c r="Q742" s="14">
        <v>246.0</v>
      </c>
      <c r="R742" s="14">
        <v>0.0</v>
      </c>
      <c r="S742" s="14">
        <v>0.0</v>
      </c>
      <c r="T742" s="14">
        <v>0.0</v>
      </c>
      <c r="U742" s="14">
        <v>0.0</v>
      </c>
      <c r="V742" s="14">
        <v>246.0</v>
      </c>
      <c r="W742" s="14">
        <v>246.0</v>
      </c>
      <c r="X742" s="13">
        <v>54.0</v>
      </c>
      <c r="Y742" s="14">
        <v>0.0</v>
      </c>
      <c r="Z742" s="14">
        <v>0.0</v>
      </c>
      <c r="AA742" s="14">
        <v>0.0</v>
      </c>
      <c r="AB742" s="14">
        <v>0.0</v>
      </c>
      <c r="AC742" s="14">
        <v>54.0</v>
      </c>
      <c r="AD742" s="15">
        <v>54.0</v>
      </c>
      <c r="AE742" s="14">
        <v>89.0</v>
      </c>
      <c r="AF742" s="14">
        <v>0.0</v>
      </c>
      <c r="AG742" s="14">
        <v>0.0</v>
      </c>
      <c r="AH742" s="14">
        <v>0.0</v>
      </c>
      <c r="AI742" s="14">
        <v>0.0</v>
      </c>
      <c r="AJ742" s="14">
        <v>89.0</v>
      </c>
      <c r="AK742" s="14">
        <v>89.0</v>
      </c>
      <c r="AL742" s="13">
        <v>0.0</v>
      </c>
      <c r="AM742" s="14">
        <v>0.0</v>
      </c>
      <c r="AN742" s="14">
        <v>0.0</v>
      </c>
      <c r="AO742" s="14">
        <v>0.0</v>
      </c>
      <c r="AP742" s="14">
        <v>0.0</v>
      </c>
      <c r="AQ742" s="14">
        <v>0.0</v>
      </c>
      <c r="AR742" s="15">
        <v>0.0</v>
      </c>
      <c r="AS742" s="14" t="s">
        <v>111</v>
      </c>
      <c r="AT742" s="14" t="s">
        <v>2752</v>
      </c>
    </row>
    <row r="743">
      <c r="A743" s="18" t="b">
        <v>0</v>
      </c>
      <c r="B743" s="16" t="b">
        <v>0</v>
      </c>
      <c r="C743" s="17" t="b">
        <v>0</v>
      </c>
      <c r="D743" s="14" t="s">
        <v>2753</v>
      </c>
      <c r="E743" s="14" t="s">
        <v>2754</v>
      </c>
      <c r="G743" s="13">
        <v>235.0</v>
      </c>
      <c r="H743" s="15">
        <v>21.0</v>
      </c>
      <c r="I743" s="14" t="s">
        <v>2755</v>
      </c>
      <c r="J743" s="13">
        <v>0.0</v>
      </c>
      <c r="K743" s="14">
        <v>0.0</v>
      </c>
      <c r="L743" s="14">
        <v>0.0</v>
      </c>
      <c r="M743" s="14">
        <v>0.0</v>
      </c>
      <c r="N743" s="14">
        <v>0.0</v>
      </c>
      <c r="O743" s="14">
        <v>0.0</v>
      </c>
      <c r="P743" s="15">
        <v>0.0</v>
      </c>
      <c r="Q743" s="14">
        <v>62.0</v>
      </c>
      <c r="R743" s="14">
        <v>0.0</v>
      </c>
      <c r="S743" s="14">
        <v>0.0</v>
      </c>
      <c r="T743" s="14">
        <v>0.0</v>
      </c>
      <c r="U743" s="14">
        <v>0.0</v>
      </c>
      <c r="V743" s="14">
        <v>62.0</v>
      </c>
      <c r="W743" s="14">
        <v>62.0</v>
      </c>
      <c r="X743" s="13">
        <v>62.0</v>
      </c>
      <c r="Y743" s="14">
        <v>0.0</v>
      </c>
      <c r="Z743" s="14">
        <v>0.0</v>
      </c>
      <c r="AA743" s="14">
        <v>0.0</v>
      </c>
      <c r="AB743" s="14">
        <v>0.0</v>
      </c>
      <c r="AC743" s="14">
        <v>62.0</v>
      </c>
      <c r="AD743" s="15">
        <v>62.0</v>
      </c>
      <c r="AE743" s="14">
        <v>0.0</v>
      </c>
      <c r="AF743" s="14">
        <v>0.0</v>
      </c>
      <c r="AG743" s="14">
        <v>0.0</v>
      </c>
      <c r="AH743" s="14">
        <v>0.0</v>
      </c>
      <c r="AI743" s="14">
        <v>0.0</v>
      </c>
      <c r="AJ743" s="14">
        <v>0.0</v>
      </c>
      <c r="AK743" s="14">
        <v>0.0</v>
      </c>
      <c r="AL743" s="13">
        <v>0.0</v>
      </c>
      <c r="AM743" s="14">
        <v>0.0</v>
      </c>
      <c r="AN743" s="14">
        <v>0.0</v>
      </c>
      <c r="AO743" s="14">
        <v>0.0</v>
      </c>
      <c r="AP743" s="14">
        <v>0.0</v>
      </c>
      <c r="AQ743" s="14">
        <v>0.0</v>
      </c>
      <c r="AR743" s="15">
        <v>0.0</v>
      </c>
    </row>
    <row r="744">
      <c r="A744" s="13" t="b">
        <v>0</v>
      </c>
      <c r="B744" s="14" t="b">
        <v>0</v>
      </c>
      <c r="C744" s="17" t="b">
        <v>0</v>
      </c>
      <c r="D744" s="14" t="s">
        <v>2756</v>
      </c>
      <c r="E744" s="14" t="s">
        <v>2757</v>
      </c>
      <c r="G744" s="13">
        <v>363.0</v>
      </c>
      <c r="H744" s="15">
        <v>157.0</v>
      </c>
      <c r="I744" s="14" t="s">
        <v>2758</v>
      </c>
      <c r="J744" s="13">
        <v>77.0</v>
      </c>
      <c r="K744" s="14">
        <v>3.0</v>
      </c>
      <c r="L744" s="14">
        <v>1.0</v>
      </c>
      <c r="M744" s="14">
        <v>0.0</v>
      </c>
      <c r="N744" s="14">
        <v>0.0</v>
      </c>
      <c r="O744" s="14">
        <v>73.0</v>
      </c>
      <c r="P744" s="15">
        <v>76.0</v>
      </c>
      <c r="Q744" s="14">
        <v>157.0</v>
      </c>
      <c r="R744" s="14">
        <v>10.0</v>
      </c>
      <c r="S744" s="14">
        <v>2.0</v>
      </c>
      <c r="T744" s="14">
        <v>0.0</v>
      </c>
      <c r="U744" s="14">
        <v>0.0</v>
      </c>
      <c r="V744" s="14">
        <v>145.0</v>
      </c>
      <c r="W744" s="14">
        <v>153.0</v>
      </c>
      <c r="X744" s="13">
        <v>34.0</v>
      </c>
      <c r="Y744" s="14">
        <v>3.0</v>
      </c>
      <c r="Z744" s="14">
        <v>0.0</v>
      </c>
      <c r="AA744" s="14">
        <v>0.0</v>
      </c>
      <c r="AB744" s="14">
        <v>0.0</v>
      </c>
      <c r="AC744" s="14">
        <v>31.0</v>
      </c>
      <c r="AD744" s="15">
        <v>32.0</v>
      </c>
      <c r="AE744" s="14">
        <v>46.0</v>
      </c>
      <c r="AF744" s="14">
        <v>4.0</v>
      </c>
      <c r="AG744" s="14">
        <v>1.0</v>
      </c>
      <c r="AH744" s="14">
        <v>0.0</v>
      </c>
      <c r="AI744" s="14">
        <v>0.0</v>
      </c>
      <c r="AJ744" s="14">
        <v>41.0</v>
      </c>
      <c r="AK744" s="14">
        <v>45.0</v>
      </c>
      <c r="AL744" s="13">
        <v>0.0</v>
      </c>
      <c r="AM744" s="14">
        <v>0.0</v>
      </c>
      <c r="AN744" s="14">
        <v>0.0</v>
      </c>
      <c r="AO744" s="14">
        <v>0.0</v>
      </c>
      <c r="AP744" s="14">
        <v>0.0</v>
      </c>
      <c r="AQ744" s="14">
        <v>0.0</v>
      </c>
      <c r="AR744" s="15">
        <v>0.0</v>
      </c>
    </row>
    <row r="745">
      <c r="A745" s="18" t="b">
        <v>0</v>
      </c>
      <c r="B745" s="16" t="b">
        <v>0</v>
      </c>
      <c r="C745" s="17" t="b">
        <v>0</v>
      </c>
      <c r="D745" s="14" t="s">
        <v>2759</v>
      </c>
      <c r="E745" s="14" t="s">
        <v>2760</v>
      </c>
      <c r="G745" s="13">
        <v>359.0</v>
      </c>
      <c r="H745" s="17"/>
      <c r="I745" s="14" t="s">
        <v>2761</v>
      </c>
      <c r="J745" s="13">
        <v>0.0</v>
      </c>
      <c r="K745" s="14">
        <v>0.0</v>
      </c>
      <c r="L745" s="14">
        <v>0.0</v>
      </c>
      <c r="M745" s="14">
        <v>0.0</v>
      </c>
      <c r="N745" s="14">
        <v>0.0</v>
      </c>
      <c r="O745" s="14">
        <v>0.0</v>
      </c>
      <c r="P745" s="15">
        <v>0.0</v>
      </c>
      <c r="Q745" s="14">
        <v>19.0</v>
      </c>
      <c r="R745" s="14">
        <v>0.0</v>
      </c>
      <c r="S745" s="14">
        <v>0.0</v>
      </c>
      <c r="T745" s="14">
        <v>0.0</v>
      </c>
      <c r="U745" s="14">
        <v>0.0</v>
      </c>
      <c r="V745" s="14">
        <v>19.0</v>
      </c>
      <c r="W745" s="14">
        <v>19.0</v>
      </c>
      <c r="X745" s="13">
        <v>0.0</v>
      </c>
      <c r="Y745" s="14">
        <v>0.0</v>
      </c>
      <c r="Z745" s="14">
        <v>0.0</v>
      </c>
      <c r="AA745" s="14">
        <v>0.0</v>
      </c>
      <c r="AB745" s="14">
        <v>0.0</v>
      </c>
      <c r="AC745" s="14">
        <v>0.0</v>
      </c>
      <c r="AD745" s="15">
        <v>0.0</v>
      </c>
      <c r="AE745" s="14">
        <v>0.0</v>
      </c>
      <c r="AF745" s="14">
        <v>0.0</v>
      </c>
      <c r="AG745" s="14">
        <v>0.0</v>
      </c>
      <c r="AH745" s="14">
        <v>0.0</v>
      </c>
      <c r="AI745" s="14">
        <v>0.0</v>
      </c>
      <c r="AJ745" s="14">
        <v>0.0</v>
      </c>
      <c r="AK745" s="14">
        <v>0.0</v>
      </c>
      <c r="AL745" s="13">
        <v>0.0</v>
      </c>
      <c r="AM745" s="14">
        <v>0.0</v>
      </c>
      <c r="AN745" s="14">
        <v>0.0</v>
      </c>
      <c r="AO745" s="14">
        <v>0.0</v>
      </c>
      <c r="AP745" s="14">
        <v>0.0</v>
      </c>
      <c r="AQ745" s="14">
        <v>0.0</v>
      </c>
      <c r="AR745" s="15">
        <v>0.0</v>
      </c>
      <c r="AS745" s="14" t="s">
        <v>198</v>
      </c>
      <c r="AT745" s="14" t="s">
        <v>2762</v>
      </c>
    </row>
    <row r="746">
      <c r="A746" s="13" t="b">
        <v>0</v>
      </c>
      <c r="B746" s="16" t="b">
        <v>0</v>
      </c>
      <c r="C746" s="17" t="b">
        <v>0</v>
      </c>
      <c r="D746" s="14" t="s">
        <v>2763</v>
      </c>
      <c r="E746" s="14" t="s">
        <v>2764</v>
      </c>
      <c r="G746" s="13">
        <v>582.0</v>
      </c>
      <c r="H746" s="15">
        <v>21.0</v>
      </c>
      <c r="I746" s="14" t="s">
        <v>2765</v>
      </c>
      <c r="J746" s="13">
        <v>2.0</v>
      </c>
      <c r="K746" s="14">
        <v>0.0</v>
      </c>
      <c r="L746" s="14">
        <v>0.0</v>
      </c>
      <c r="M746" s="14">
        <v>0.0</v>
      </c>
      <c r="N746" s="14">
        <v>0.0</v>
      </c>
      <c r="O746" s="14">
        <v>2.0</v>
      </c>
      <c r="P746" s="15">
        <v>2.0</v>
      </c>
      <c r="Q746" s="14">
        <v>239.0</v>
      </c>
      <c r="R746" s="14">
        <v>2.0</v>
      </c>
      <c r="S746" s="14">
        <v>4.0</v>
      </c>
      <c r="T746" s="14">
        <v>0.0</v>
      </c>
      <c r="U746" s="14">
        <v>0.0</v>
      </c>
      <c r="V746" s="14">
        <v>233.0</v>
      </c>
      <c r="W746" s="14">
        <v>238.0</v>
      </c>
      <c r="X746" s="13">
        <v>223.0</v>
      </c>
      <c r="Y746" s="14">
        <v>2.0</v>
      </c>
      <c r="Z746" s="14">
        <v>4.0</v>
      </c>
      <c r="AA746" s="14">
        <v>0.0</v>
      </c>
      <c r="AB746" s="14">
        <v>0.0</v>
      </c>
      <c r="AC746" s="14">
        <v>217.0</v>
      </c>
      <c r="AD746" s="15">
        <v>222.0</v>
      </c>
      <c r="AE746" s="14">
        <v>7.0</v>
      </c>
      <c r="AF746" s="14">
        <v>0.0</v>
      </c>
      <c r="AG746" s="14">
        <v>0.0</v>
      </c>
      <c r="AH746" s="14">
        <v>0.0</v>
      </c>
      <c r="AI746" s="14">
        <v>0.0</v>
      </c>
      <c r="AJ746" s="14">
        <v>7.0</v>
      </c>
      <c r="AK746" s="14">
        <v>7.0</v>
      </c>
      <c r="AL746" s="13">
        <v>0.0</v>
      </c>
      <c r="AM746" s="14">
        <v>0.0</v>
      </c>
      <c r="AN746" s="14">
        <v>0.0</v>
      </c>
      <c r="AO746" s="14">
        <v>0.0</v>
      </c>
      <c r="AP746" s="14">
        <v>0.0</v>
      </c>
      <c r="AQ746" s="14">
        <v>0.0</v>
      </c>
      <c r="AR746" s="15">
        <v>0.0</v>
      </c>
      <c r="AS746" s="14" t="s">
        <v>169</v>
      </c>
      <c r="AT746" s="14" t="s">
        <v>2766</v>
      </c>
    </row>
    <row r="747">
      <c r="A747" s="18" t="b">
        <v>0</v>
      </c>
      <c r="B747" s="16" t="b">
        <v>0</v>
      </c>
      <c r="C747" s="17" t="b">
        <v>0</v>
      </c>
      <c r="D747" s="14" t="s">
        <v>2767</v>
      </c>
      <c r="E747" s="14" t="s">
        <v>2768</v>
      </c>
      <c r="G747" s="13">
        <v>773.0</v>
      </c>
      <c r="H747" s="15">
        <v>46.0</v>
      </c>
      <c r="I747" s="14" t="s">
        <v>2769</v>
      </c>
      <c r="J747" s="13">
        <v>0.0</v>
      </c>
      <c r="K747" s="14">
        <v>0.0</v>
      </c>
      <c r="L747" s="14">
        <v>0.0</v>
      </c>
      <c r="M747" s="14">
        <v>0.0</v>
      </c>
      <c r="N747" s="14">
        <v>0.0</v>
      </c>
      <c r="O747" s="14">
        <v>0.0</v>
      </c>
      <c r="P747" s="15">
        <v>0.0</v>
      </c>
      <c r="Q747" s="14">
        <v>18.0</v>
      </c>
      <c r="R747" s="14">
        <v>1.0</v>
      </c>
      <c r="S747" s="14">
        <v>0.0</v>
      </c>
      <c r="T747" s="14">
        <v>0.0</v>
      </c>
      <c r="U747" s="14">
        <v>1.0</v>
      </c>
      <c r="V747" s="14">
        <v>16.0</v>
      </c>
      <c r="W747" s="14">
        <v>17.0</v>
      </c>
      <c r="X747" s="13">
        <v>0.0</v>
      </c>
      <c r="Y747" s="14">
        <v>0.0</v>
      </c>
      <c r="Z747" s="14">
        <v>0.0</v>
      </c>
      <c r="AA747" s="14">
        <v>0.0</v>
      </c>
      <c r="AB747" s="14">
        <v>0.0</v>
      </c>
      <c r="AC747" s="14">
        <v>0.0</v>
      </c>
      <c r="AD747" s="15">
        <v>0.0</v>
      </c>
      <c r="AE747" s="14">
        <v>18.0</v>
      </c>
      <c r="AF747" s="14">
        <v>1.0</v>
      </c>
      <c r="AG747" s="14">
        <v>0.0</v>
      </c>
      <c r="AH747" s="14">
        <v>0.0</v>
      </c>
      <c r="AI747" s="14">
        <v>1.0</v>
      </c>
      <c r="AJ747" s="14">
        <v>16.0</v>
      </c>
      <c r="AK747" s="14">
        <v>17.0</v>
      </c>
      <c r="AL747" s="13">
        <v>0.0</v>
      </c>
      <c r="AM747" s="14">
        <v>0.0</v>
      </c>
      <c r="AN747" s="14">
        <v>0.0</v>
      </c>
      <c r="AO747" s="14">
        <v>0.0</v>
      </c>
      <c r="AP747" s="14">
        <v>0.0</v>
      </c>
      <c r="AQ747" s="14">
        <v>0.0</v>
      </c>
      <c r="AR747" s="15">
        <v>0.0</v>
      </c>
      <c r="AS747" s="14" t="s">
        <v>111</v>
      </c>
      <c r="AT747" s="14" t="s">
        <v>2770</v>
      </c>
    </row>
    <row r="748">
      <c r="A748" s="18" t="b">
        <v>0</v>
      </c>
      <c r="B748" s="16" t="b">
        <v>0</v>
      </c>
      <c r="C748" s="17" t="b">
        <v>0</v>
      </c>
      <c r="D748" s="14" t="s">
        <v>2771</v>
      </c>
      <c r="E748" s="14" t="s">
        <v>2772</v>
      </c>
      <c r="G748" s="13">
        <v>281.0</v>
      </c>
      <c r="H748" s="15">
        <v>21.0</v>
      </c>
      <c r="I748" s="14" t="s">
        <v>2773</v>
      </c>
      <c r="J748" s="13">
        <v>2.0</v>
      </c>
      <c r="K748" s="14">
        <v>0.0</v>
      </c>
      <c r="L748" s="14">
        <v>0.0</v>
      </c>
      <c r="M748" s="14">
        <v>0.0</v>
      </c>
      <c r="N748" s="14">
        <v>0.0</v>
      </c>
      <c r="O748" s="14">
        <v>2.0</v>
      </c>
      <c r="P748" s="15">
        <v>2.0</v>
      </c>
      <c r="Q748" s="14">
        <v>111.0</v>
      </c>
      <c r="R748" s="14">
        <v>0.0</v>
      </c>
      <c r="S748" s="14">
        <v>0.0</v>
      </c>
      <c r="T748" s="14">
        <v>0.0</v>
      </c>
      <c r="U748" s="14">
        <v>0.0</v>
      </c>
      <c r="V748" s="14">
        <v>111.0</v>
      </c>
      <c r="W748" s="14">
        <v>111.0</v>
      </c>
      <c r="X748" s="13">
        <v>106.0</v>
      </c>
      <c r="Y748" s="14">
        <v>0.0</v>
      </c>
      <c r="Z748" s="14">
        <v>0.0</v>
      </c>
      <c r="AA748" s="14">
        <v>0.0</v>
      </c>
      <c r="AB748" s="14">
        <v>0.0</v>
      </c>
      <c r="AC748" s="14">
        <v>106.0</v>
      </c>
      <c r="AD748" s="15">
        <v>106.0</v>
      </c>
      <c r="AE748" s="14">
        <v>3.0</v>
      </c>
      <c r="AF748" s="14">
        <v>0.0</v>
      </c>
      <c r="AG748" s="14">
        <v>0.0</v>
      </c>
      <c r="AH748" s="14">
        <v>0.0</v>
      </c>
      <c r="AI748" s="14">
        <v>0.0</v>
      </c>
      <c r="AJ748" s="14">
        <v>3.0</v>
      </c>
      <c r="AK748" s="14">
        <v>3.0</v>
      </c>
      <c r="AL748" s="13">
        <v>0.0</v>
      </c>
      <c r="AM748" s="14">
        <v>0.0</v>
      </c>
      <c r="AN748" s="14">
        <v>0.0</v>
      </c>
      <c r="AO748" s="14">
        <v>0.0</v>
      </c>
      <c r="AP748" s="14">
        <v>0.0</v>
      </c>
      <c r="AQ748" s="14">
        <v>0.0</v>
      </c>
      <c r="AR748" s="15">
        <v>0.0</v>
      </c>
    </row>
    <row r="749">
      <c r="A749" s="18" t="b">
        <v>0</v>
      </c>
      <c r="B749" s="16" t="b">
        <v>0</v>
      </c>
      <c r="C749" s="17" t="b">
        <v>0</v>
      </c>
      <c r="D749" s="14" t="s">
        <v>2774</v>
      </c>
      <c r="E749" s="14" t="s">
        <v>2775</v>
      </c>
      <c r="G749" s="13">
        <v>2863.0</v>
      </c>
      <c r="H749" s="15">
        <v>18.0</v>
      </c>
      <c r="I749" s="14" t="s">
        <v>2776</v>
      </c>
      <c r="J749" s="13">
        <v>0.0</v>
      </c>
      <c r="K749" s="14">
        <v>0.0</v>
      </c>
      <c r="L749" s="14">
        <v>0.0</v>
      </c>
      <c r="M749" s="14">
        <v>0.0</v>
      </c>
      <c r="N749" s="14">
        <v>0.0</v>
      </c>
      <c r="O749" s="14">
        <v>0.0</v>
      </c>
      <c r="P749" s="15">
        <v>0.0</v>
      </c>
      <c r="Q749" s="14">
        <v>253.0</v>
      </c>
      <c r="R749" s="14">
        <v>0.0</v>
      </c>
      <c r="S749" s="14">
        <v>0.0</v>
      </c>
      <c r="T749" s="14">
        <v>0.0</v>
      </c>
      <c r="U749" s="14">
        <v>0.0</v>
      </c>
      <c r="V749" s="14">
        <v>253.0</v>
      </c>
      <c r="W749" s="14">
        <v>253.0</v>
      </c>
      <c r="X749" s="13">
        <v>0.0</v>
      </c>
      <c r="Y749" s="14">
        <v>0.0</v>
      </c>
      <c r="Z749" s="14">
        <v>0.0</v>
      </c>
      <c r="AA749" s="14">
        <v>0.0</v>
      </c>
      <c r="AB749" s="14">
        <v>0.0</v>
      </c>
      <c r="AC749" s="14">
        <v>0.0</v>
      </c>
      <c r="AD749" s="15">
        <v>0.0</v>
      </c>
      <c r="AE749" s="14">
        <v>0.0</v>
      </c>
      <c r="AF749" s="14">
        <v>0.0</v>
      </c>
      <c r="AG749" s="14">
        <v>0.0</v>
      </c>
      <c r="AH749" s="14">
        <v>0.0</v>
      </c>
      <c r="AI749" s="14">
        <v>0.0</v>
      </c>
      <c r="AJ749" s="14">
        <v>0.0</v>
      </c>
      <c r="AK749" s="14">
        <v>0.0</v>
      </c>
      <c r="AL749" s="13">
        <v>0.0</v>
      </c>
      <c r="AM749" s="14">
        <v>0.0</v>
      </c>
      <c r="AN749" s="14">
        <v>0.0</v>
      </c>
      <c r="AO749" s="14">
        <v>0.0</v>
      </c>
      <c r="AP749" s="14">
        <v>0.0</v>
      </c>
      <c r="AQ749" s="14">
        <v>0.0</v>
      </c>
      <c r="AR749" s="15">
        <v>0.0</v>
      </c>
      <c r="AS749" s="14" t="s">
        <v>146</v>
      </c>
      <c r="AT749" s="14" t="s">
        <v>2777</v>
      </c>
    </row>
    <row r="750">
      <c r="A750" s="18" t="b">
        <v>0</v>
      </c>
      <c r="B750" s="16" t="b">
        <v>0</v>
      </c>
      <c r="C750" s="17" t="b">
        <v>0</v>
      </c>
      <c r="D750" s="14" t="s">
        <v>2778</v>
      </c>
      <c r="E750" s="14" t="s">
        <v>2779</v>
      </c>
      <c r="G750" s="13">
        <v>292.0</v>
      </c>
      <c r="H750" s="15">
        <v>21.0</v>
      </c>
      <c r="I750" s="14" t="s">
        <v>2780</v>
      </c>
      <c r="J750" s="13">
        <v>1.0</v>
      </c>
      <c r="K750" s="14">
        <v>0.0</v>
      </c>
      <c r="L750" s="14">
        <v>0.0</v>
      </c>
      <c r="M750" s="14">
        <v>0.0</v>
      </c>
      <c r="N750" s="14">
        <v>0.0</v>
      </c>
      <c r="O750" s="14">
        <v>1.0</v>
      </c>
      <c r="P750" s="15">
        <v>1.0</v>
      </c>
      <c r="Q750" s="14">
        <v>47.0</v>
      </c>
      <c r="R750" s="14">
        <v>0.0</v>
      </c>
      <c r="S750" s="14">
        <v>0.0</v>
      </c>
      <c r="T750" s="14">
        <v>0.0</v>
      </c>
      <c r="U750" s="14">
        <v>0.0</v>
      </c>
      <c r="V750" s="14">
        <v>47.0</v>
      </c>
      <c r="W750" s="14">
        <v>47.0</v>
      </c>
      <c r="X750" s="13">
        <v>0.0</v>
      </c>
      <c r="Y750" s="14">
        <v>0.0</v>
      </c>
      <c r="Z750" s="14">
        <v>0.0</v>
      </c>
      <c r="AA750" s="14">
        <v>0.0</v>
      </c>
      <c r="AB750" s="14">
        <v>0.0</v>
      </c>
      <c r="AC750" s="14">
        <v>0.0</v>
      </c>
      <c r="AD750" s="15">
        <v>0.0</v>
      </c>
      <c r="AE750" s="14">
        <v>0.0</v>
      </c>
      <c r="AF750" s="14">
        <v>0.0</v>
      </c>
      <c r="AG750" s="14">
        <v>0.0</v>
      </c>
      <c r="AH750" s="14">
        <v>0.0</v>
      </c>
      <c r="AI750" s="14">
        <v>0.0</v>
      </c>
      <c r="AJ750" s="14">
        <v>0.0</v>
      </c>
      <c r="AK750" s="14">
        <v>0.0</v>
      </c>
      <c r="AL750" s="13">
        <v>0.0</v>
      </c>
      <c r="AM750" s="14">
        <v>0.0</v>
      </c>
      <c r="AN750" s="14">
        <v>0.0</v>
      </c>
      <c r="AO750" s="14">
        <v>0.0</v>
      </c>
      <c r="AP750" s="14">
        <v>0.0</v>
      </c>
      <c r="AQ750" s="14">
        <v>0.0</v>
      </c>
      <c r="AR750" s="15">
        <v>0.0</v>
      </c>
    </row>
    <row r="751">
      <c r="A751" s="18" t="b">
        <v>0</v>
      </c>
      <c r="B751" s="16" t="b">
        <v>0</v>
      </c>
      <c r="C751" s="17" t="b">
        <v>0</v>
      </c>
      <c r="D751" s="14" t="s">
        <v>2781</v>
      </c>
      <c r="E751" s="14" t="s">
        <v>2782</v>
      </c>
      <c r="G751" s="13">
        <v>628.0</v>
      </c>
      <c r="H751" s="15">
        <v>21.0</v>
      </c>
      <c r="I751" s="14" t="s">
        <v>2783</v>
      </c>
      <c r="J751" s="13">
        <v>0.0</v>
      </c>
      <c r="K751" s="14">
        <v>0.0</v>
      </c>
      <c r="L751" s="14">
        <v>0.0</v>
      </c>
      <c r="M751" s="14">
        <v>0.0</v>
      </c>
      <c r="N751" s="14">
        <v>0.0</v>
      </c>
      <c r="O751" s="14">
        <v>0.0</v>
      </c>
      <c r="P751" s="15">
        <v>0.0</v>
      </c>
      <c r="Q751" s="14">
        <v>198.0</v>
      </c>
      <c r="R751" s="14">
        <v>0.0</v>
      </c>
      <c r="S751" s="14">
        <v>0.0</v>
      </c>
      <c r="T751" s="14">
        <v>0.0</v>
      </c>
      <c r="U751" s="14">
        <v>0.0</v>
      </c>
      <c r="V751" s="14">
        <v>198.0</v>
      </c>
      <c r="W751" s="14">
        <v>198.0</v>
      </c>
      <c r="X751" s="13">
        <v>198.0</v>
      </c>
      <c r="Y751" s="14">
        <v>0.0</v>
      </c>
      <c r="Z751" s="14">
        <v>0.0</v>
      </c>
      <c r="AA751" s="14">
        <v>0.0</v>
      </c>
      <c r="AB751" s="14">
        <v>0.0</v>
      </c>
      <c r="AC751" s="14">
        <v>198.0</v>
      </c>
      <c r="AD751" s="15">
        <v>198.0</v>
      </c>
      <c r="AE751" s="14">
        <v>0.0</v>
      </c>
      <c r="AF751" s="14">
        <v>0.0</v>
      </c>
      <c r="AG751" s="14">
        <v>0.0</v>
      </c>
      <c r="AH751" s="14">
        <v>0.0</v>
      </c>
      <c r="AI751" s="14">
        <v>0.0</v>
      </c>
      <c r="AJ751" s="14">
        <v>0.0</v>
      </c>
      <c r="AK751" s="14">
        <v>0.0</v>
      </c>
      <c r="AL751" s="13">
        <v>0.0</v>
      </c>
      <c r="AM751" s="14">
        <v>0.0</v>
      </c>
      <c r="AN751" s="14">
        <v>0.0</v>
      </c>
      <c r="AO751" s="14">
        <v>0.0</v>
      </c>
      <c r="AP751" s="14">
        <v>0.0</v>
      </c>
      <c r="AQ751" s="14">
        <v>0.0</v>
      </c>
      <c r="AR751" s="15">
        <v>0.0</v>
      </c>
      <c r="AS751" s="14" t="s">
        <v>179</v>
      </c>
      <c r="AT751" s="14" t="s">
        <v>2784</v>
      </c>
    </row>
    <row r="752">
      <c r="A752" s="18" t="b">
        <v>0</v>
      </c>
      <c r="B752" s="16" t="b">
        <v>0</v>
      </c>
      <c r="C752" s="17" t="b">
        <v>0</v>
      </c>
      <c r="D752" s="14" t="s">
        <v>2785</v>
      </c>
      <c r="E752" s="14" t="s">
        <v>2786</v>
      </c>
      <c r="G752" s="13">
        <v>216.0</v>
      </c>
      <c r="H752" s="17"/>
      <c r="I752" s="14" t="s">
        <v>2787</v>
      </c>
      <c r="J752" s="13">
        <v>0.0</v>
      </c>
      <c r="K752" s="14">
        <v>0.0</v>
      </c>
      <c r="L752" s="14">
        <v>0.0</v>
      </c>
      <c r="M752" s="14">
        <v>0.0</v>
      </c>
      <c r="N752" s="14">
        <v>0.0</v>
      </c>
      <c r="O752" s="14">
        <v>0.0</v>
      </c>
      <c r="P752" s="15">
        <v>0.0</v>
      </c>
      <c r="Q752" s="14">
        <v>63.0</v>
      </c>
      <c r="R752" s="14">
        <v>0.0</v>
      </c>
      <c r="S752" s="14">
        <v>0.0</v>
      </c>
      <c r="T752" s="14">
        <v>0.0</v>
      </c>
      <c r="U752" s="14">
        <v>0.0</v>
      </c>
      <c r="V752" s="14">
        <v>63.0</v>
      </c>
      <c r="W752" s="14">
        <v>63.0</v>
      </c>
      <c r="X752" s="13">
        <v>0.0</v>
      </c>
      <c r="Y752" s="14">
        <v>0.0</v>
      </c>
      <c r="Z752" s="14">
        <v>0.0</v>
      </c>
      <c r="AA752" s="14">
        <v>0.0</v>
      </c>
      <c r="AB752" s="14">
        <v>0.0</v>
      </c>
      <c r="AC752" s="14">
        <v>0.0</v>
      </c>
      <c r="AD752" s="15">
        <v>0.0</v>
      </c>
      <c r="AE752" s="14">
        <v>0.0</v>
      </c>
      <c r="AF752" s="14">
        <v>0.0</v>
      </c>
      <c r="AG752" s="14">
        <v>0.0</v>
      </c>
      <c r="AH752" s="14">
        <v>0.0</v>
      </c>
      <c r="AI752" s="14">
        <v>0.0</v>
      </c>
      <c r="AJ752" s="14">
        <v>0.0</v>
      </c>
      <c r="AK752" s="14">
        <v>0.0</v>
      </c>
      <c r="AL752" s="13">
        <v>0.0</v>
      </c>
      <c r="AM752" s="14">
        <v>0.0</v>
      </c>
      <c r="AN752" s="14">
        <v>0.0</v>
      </c>
      <c r="AO752" s="14">
        <v>0.0</v>
      </c>
      <c r="AP752" s="14">
        <v>0.0</v>
      </c>
      <c r="AQ752" s="14">
        <v>0.0</v>
      </c>
      <c r="AR752" s="15">
        <v>0.0</v>
      </c>
    </row>
    <row r="753">
      <c r="A753" s="18" t="b">
        <v>0</v>
      </c>
      <c r="B753" s="16" t="b">
        <v>0</v>
      </c>
      <c r="C753" s="17" t="b">
        <v>0</v>
      </c>
      <c r="D753" s="14" t="s">
        <v>2788</v>
      </c>
      <c r="E753" s="14" t="s">
        <v>2789</v>
      </c>
      <c r="F753" s="16" t="s">
        <v>253</v>
      </c>
      <c r="G753" s="13">
        <v>207.0</v>
      </c>
      <c r="H753" s="17"/>
      <c r="I753" s="14" t="s">
        <v>2790</v>
      </c>
      <c r="J753" s="13">
        <v>0.0</v>
      </c>
      <c r="K753" s="14">
        <v>0.0</v>
      </c>
      <c r="L753" s="14">
        <v>0.0</v>
      </c>
      <c r="M753" s="14">
        <v>0.0</v>
      </c>
      <c r="N753" s="14">
        <v>0.0</v>
      </c>
      <c r="O753" s="14">
        <v>0.0</v>
      </c>
      <c r="P753" s="15">
        <v>0.0</v>
      </c>
      <c r="Q753" s="14">
        <v>57.0</v>
      </c>
      <c r="R753" s="14">
        <v>11.0</v>
      </c>
      <c r="S753" s="14">
        <v>0.0</v>
      </c>
      <c r="T753" s="14">
        <v>3.0</v>
      </c>
      <c r="U753" s="14">
        <v>0.0</v>
      </c>
      <c r="V753" s="14">
        <v>43.0</v>
      </c>
      <c r="W753" s="14">
        <v>48.0</v>
      </c>
      <c r="X753" s="13">
        <v>0.0</v>
      </c>
      <c r="Y753" s="14">
        <v>0.0</v>
      </c>
      <c r="Z753" s="14">
        <v>0.0</v>
      </c>
      <c r="AA753" s="14">
        <v>0.0</v>
      </c>
      <c r="AB753" s="14">
        <v>0.0</v>
      </c>
      <c r="AC753" s="14">
        <v>0.0</v>
      </c>
      <c r="AD753" s="15">
        <v>0.0</v>
      </c>
      <c r="AE753" s="14">
        <v>0.0</v>
      </c>
      <c r="AF753" s="14">
        <v>0.0</v>
      </c>
      <c r="AG753" s="14">
        <v>0.0</v>
      </c>
      <c r="AH753" s="14">
        <v>0.0</v>
      </c>
      <c r="AI753" s="14">
        <v>0.0</v>
      </c>
      <c r="AJ753" s="14">
        <v>0.0</v>
      </c>
      <c r="AK753" s="14">
        <v>0.0</v>
      </c>
      <c r="AL753" s="13">
        <v>0.0</v>
      </c>
      <c r="AM753" s="14">
        <v>0.0</v>
      </c>
      <c r="AN753" s="14">
        <v>0.0</v>
      </c>
      <c r="AO753" s="14">
        <v>0.0</v>
      </c>
      <c r="AP753" s="14">
        <v>0.0</v>
      </c>
      <c r="AQ753" s="14">
        <v>0.0</v>
      </c>
      <c r="AR753" s="15">
        <v>0.0</v>
      </c>
      <c r="AS753" s="14" t="s">
        <v>36</v>
      </c>
      <c r="AT753" s="14" t="s">
        <v>2791</v>
      </c>
    </row>
    <row r="754">
      <c r="A754" s="18" t="b">
        <v>0</v>
      </c>
      <c r="B754" s="16" t="b">
        <v>0</v>
      </c>
      <c r="C754" s="17" t="b">
        <v>0</v>
      </c>
      <c r="D754" s="14" t="s">
        <v>2792</v>
      </c>
      <c r="E754" s="14" t="s">
        <v>2793</v>
      </c>
      <c r="G754" s="13">
        <v>201.0</v>
      </c>
      <c r="H754" s="17"/>
      <c r="I754" s="14" t="s">
        <v>2794</v>
      </c>
      <c r="J754" s="13">
        <v>0.0</v>
      </c>
      <c r="K754" s="14">
        <v>0.0</v>
      </c>
      <c r="L754" s="14">
        <v>0.0</v>
      </c>
      <c r="M754" s="14">
        <v>0.0</v>
      </c>
      <c r="N754" s="14">
        <v>0.0</v>
      </c>
      <c r="O754" s="14">
        <v>0.0</v>
      </c>
      <c r="P754" s="15">
        <v>0.0</v>
      </c>
      <c r="Q754" s="14">
        <v>43.0</v>
      </c>
      <c r="R754" s="14">
        <v>0.0</v>
      </c>
      <c r="S754" s="14">
        <v>0.0</v>
      </c>
      <c r="T754" s="14">
        <v>0.0</v>
      </c>
      <c r="U754" s="14">
        <v>0.0</v>
      </c>
      <c r="V754" s="14">
        <v>43.0</v>
      </c>
      <c r="W754" s="14">
        <v>43.0</v>
      </c>
      <c r="X754" s="13">
        <v>0.0</v>
      </c>
      <c r="Y754" s="14">
        <v>0.0</v>
      </c>
      <c r="Z754" s="14">
        <v>0.0</v>
      </c>
      <c r="AA754" s="14">
        <v>0.0</v>
      </c>
      <c r="AB754" s="14">
        <v>0.0</v>
      </c>
      <c r="AC754" s="14">
        <v>0.0</v>
      </c>
      <c r="AD754" s="15">
        <v>0.0</v>
      </c>
      <c r="AE754" s="14">
        <v>0.0</v>
      </c>
      <c r="AF754" s="14">
        <v>0.0</v>
      </c>
      <c r="AG754" s="14">
        <v>0.0</v>
      </c>
      <c r="AH754" s="14">
        <v>0.0</v>
      </c>
      <c r="AI754" s="14">
        <v>0.0</v>
      </c>
      <c r="AJ754" s="14">
        <v>0.0</v>
      </c>
      <c r="AK754" s="14">
        <v>0.0</v>
      </c>
      <c r="AL754" s="13">
        <v>0.0</v>
      </c>
      <c r="AM754" s="14">
        <v>0.0</v>
      </c>
      <c r="AN754" s="14">
        <v>0.0</v>
      </c>
      <c r="AO754" s="14">
        <v>0.0</v>
      </c>
      <c r="AP754" s="14">
        <v>0.0</v>
      </c>
      <c r="AQ754" s="14">
        <v>0.0</v>
      </c>
      <c r="AR754" s="15">
        <v>0.0</v>
      </c>
    </row>
    <row r="755">
      <c r="A755" s="18" t="b">
        <v>0</v>
      </c>
      <c r="B755" s="16" t="b">
        <v>0</v>
      </c>
      <c r="C755" s="17" t="b">
        <v>0</v>
      </c>
      <c r="D755" s="14" t="s">
        <v>2795</v>
      </c>
      <c r="E755" s="14" t="s">
        <v>2796</v>
      </c>
      <c r="G755" s="13">
        <v>221.0</v>
      </c>
      <c r="H755" s="17"/>
      <c r="I755" s="14" t="s">
        <v>2797</v>
      </c>
      <c r="J755" s="13">
        <v>0.0</v>
      </c>
      <c r="K755" s="14">
        <v>0.0</v>
      </c>
      <c r="L755" s="14">
        <v>0.0</v>
      </c>
      <c r="M755" s="14">
        <v>0.0</v>
      </c>
      <c r="N755" s="14">
        <v>0.0</v>
      </c>
      <c r="O755" s="14">
        <v>0.0</v>
      </c>
      <c r="P755" s="15">
        <v>0.0</v>
      </c>
      <c r="Q755" s="14">
        <v>107.0</v>
      </c>
      <c r="R755" s="14">
        <v>8.0</v>
      </c>
      <c r="S755" s="14">
        <v>0.0</v>
      </c>
      <c r="T755" s="14">
        <v>0.0</v>
      </c>
      <c r="U755" s="14">
        <v>0.0</v>
      </c>
      <c r="V755" s="14">
        <v>99.0</v>
      </c>
      <c r="W755" s="14">
        <v>104.0</v>
      </c>
      <c r="X755" s="13">
        <v>0.0</v>
      </c>
      <c r="Y755" s="14">
        <v>0.0</v>
      </c>
      <c r="Z755" s="14">
        <v>0.0</v>
      </c>
      <c r="AA755" s="14">
        <v>0.0</v>
      </c>
      <c r="AB755" s="14">
        <v>0.0</v>
      </c>
      <c r="AC755" s="14">
        <v>0.0</v>
      </c>
      <c r="AD755" s="15">
        <v>0.0</v>
      </c>
      <c r="AE755" s="14">
        <v>0.0</v>
      </c>
      <c r="AF755" s="14">
        <v>0.0</v>
      </c>
      <c r="AG755" s="14">
        <v>0.0</v>
      </c>
      <c r="AH755" s="14">
        <v>0.0</v>
      </c>
      <c r="AI755" s="14">
        <v>0.0</v>
      </c>
      <c r="AJ755" s="14">
        <v>0.0</v>
      </c>
      <c r="AK755" s="14">
        <v>0.0</v>
      </c>
      <c r="AL755" s="13">
        <v>0.0</v>
      </c>
      <c r="AM755" s="14">
        <v>0.0</v>
      </c>
      <c r="AN755" s="14">
        <v>0.0</v>
      </c>
      <c r="AO755" s="14">
        <v>0.0</v>
      </c>
      <c r="AP755" s="14">
        <v>0.0</v>
      </c>
      <c r="AQ755" s="14">
        <v>0.0</v>
      </c>
      <c r="AR755" s="15">
        <v>0.0</v>
      </c>
      <c r="AS755" s="14" t="s">
        <v>146</v>
      </c>
      <c r="AT755" s="14" t="s">
        <v>2798</v>
      </c>
    </row>
    <row r="756">
      <c r="A756" s="18" t="b">
        <v>0</v>
      </c>
      <c r="B756" s="16" t="b">
        <v>0</v>
      </c>
      <c r="C756" s="17" t="b">
        <v>0</v>
      </c>
      <c r="D756" s="14" t="s">
        <v>2799</v>
      </c>
      <c r="E756" s="14" t="s">
        <v>2800</v>
      </c>
      <c r="F756" s="16" t="s">
        <v>253</v>
      </c>
      <c r="G756" s="13">
        <v>221.0</v>
      </c>
      <c r="H756" s="17"/>
      <c r="I756" s="14" t="s">
        <v>2801</v>
      </c>
      <c r="J756" s="13">
        <v>0.0</v>
      </c>
      <c r="K756" s="14">
        <v>0.0</v>
      </c>
      <c r="L756" s="14">
        <v>0.0</v>
      </c>
      <c r="M756" s="14">
        <v>0.0</v>
      </c>
      <c r="N756" s="14">
        <v>0.0</v>
      </c>
      <c r="O756" s="14">
        <v>0.0</v>
      </c>
      <c r="P756" s="15">
        <v>0.0</v>
      </c>
      <c r="Q756" s="14">
        <v>114.0</v>
      </c>
      <c r="R756" s="14">
        <v>19.0</v>
      </c>
      <c r="S756" s="14">
        <v>0.0</v>
      </c>
      <c r="T756" s="14">
        <v>1.0</v>
      </c>
      <c r="U756" s="14">
        <v>3.0</v>
      </c>
      <c r="V756" s="14">
        <v>91.0</v>
      </c>
      <c r="W756" s="14">
        <v>112.0</v>
      </c>
      <c r="X756" s="13">
        <v>0.0</v>
      </c>
      <c r="Y756" s="14">
        <v>0.0</v>
      </c>
      <c r="Z756" s="14">
        <v>0.0</v>
      </c>
      <c r="AA756" s="14">
        <v>0.0</v>
      </c>
      <c r="AB756" s="14">
        <v>0.0</v>
      </c>
      <c r="AC756" s="14">
        <v>0.0</v>
      </c>
      <c r="AD756" s="15">
        <v>0.0</v>
      </c>
      <c r="AE756" s="14">
        <v>0.0</v>
      </c>
      <c r="AF756" s="14">
        <v>0.0</v>
      </c>
      <c r="AG756" s="14">
        <v>0.0</v>
      </c>
      <c r="AH756" s="14">
        <v>0.0</v>
      </c>
      <c r="AI756" s="14">
        <v>0.0</v>
      </c>
      <c r="AJ756" s="14">
        <v>0.0</v>
      </c>
      <c r="AK756" s="14">
        <v>0.0</v>
      </c>
      <c r="AL756" s="13">
        <v>0.0</v>
      </c>
      <c r="AM756" s="14">
        <v>0.0</v>
      </c>
      <c r="AN756" s="14">
        <v>0.0</v>
      </c>
      <c r="AO756" s="14">
        <v>0.0</v>
      </c>
      <c r="AP756" s="14">
        <v>0.0</v>
      </c>
      <c r="AQ756" s="14">
        <v>0.0</v>
      </c>
      <c r="AR756" s="15">
        <v>0.0</v>
      </c>
      <c r="AS756" s="14" t="s">
        <v>284</v>
      </c>
      <c r="AT756" s="14" t="s">
        <v>2802</v>
      </c>
    </row>
    <row r="757">
      <c r="A757" s="13" t="b">
        <v>0</v>
      </c>
      <c r="B757" s="16" t="b">
        <v>0</v>
      </c>
      <c r="C757" s="17" t="b">
        <v>0</v>
      </c>
      <c r="D757" s="14" t="s">
        <v>2803</v>
      </c>
      <c r="E757" s="14" t="s">
        <v>2804</v>
      </c>
      <c r="G757" s="13">
        <v>640.0</v>
      </c>
      <c r="H757" s="15">
        <v>42.0</v>
      </c>
      <c r="I757" s="14" t="s">
        <v>2805</v>
      </c>
      <c r="J757" s="13">
        <v>0.0</v>
      </c>
      <c r="K757" s="14">
        <v>0.0</v>
      </c>
      <c r="L757" s="14">
        <v>0.0</v>
      </c>
      <c r="M757" s="14">
        <v>0.0</v>
      </c>
      <c r="N757" s="14">
        <v>0.0</v>
      </c>
      <c r="O757" s="14">
        <v>0.0</v>
      </c>
      <c r="P757" s="15">
        <v>0.0</v>
      </c>
      <c r="Q757" s="14">
        <v>296.0</v>
      </c>
      <c r="R757" s="14">
        <v>10.0</v>
      </c>
      <c r="S757" s="14">
        <v>3.0</v>
      </c>
      <c r="T757" s="14">
        <v>0.0</v>
      </c>
      <c r="U757" s="14">
        <v>7.0</v>
      </c>
      <c r="V757" s="14">
        <v>276.0</v>
      </c>
      <c r="W757" s="14">
        <v>290.0</v>
      </c>
      <c r="X757" s="13">
        <v>296.0</v>
      </c>
      <c r="Y757" s="14">
        <v>10.0</v>
      </c>
      <c r="Z757" s="14">
        <v>3.0</v>
      </c>
      <c r="AA757" s="14">
        <v>0.0</v>
      </c>
      <c r="AB757" s="14">
        <v>7.0</v>
      </c>
      <c r="AC757" s="14">
        <v>276.0</v>
      </c>
      <c r="AD757" s="15">
        <v>290.0</v>
      </c>
      <c r="AE757" s="14">
        <v>0.0</v>
      </c>
      <c r="AF757" s="14">
        <v>0.0</v>
      </c>
      <c r="AG757" s="14">
        <v>0.0</v>
      </c>
      <c r="AH757" s="14">
        <v>0.0</v>
      </c>
      <c r="AI757" s="14">
        <v>0.0</v>
      </c>
      <c r="AJ757" s="14">
        <v>0.0</v>
      </c>
      <c r="AK757" s="14">
        <v>0.0</v>
      </c>
      <c r="AL757" s="13">
        <v>0.0</v>
      </c>
      <c r="AM757" s="14">
        <v>0.0</v>
      </c>
      <c r="AN757" s="14">
        <v>0.0</v>
      </c>
      <c r="AO757" s="14">
        <v>0.0</v>
      </c>
      <c r="AP757" s="14">
        <v>0.0</v>
      </c>
      <c r="AQ757" s="14">
        <v>0.0</v>
      </c>
      <c r="AR757" s="15">
        <v>0.0</v>
      </c>
      <c r="AS757" s="14" t="s">
        <v>192</v>
      </c>
      <c r="AT757" s="14" t="s">
        <v>2806</v>
      </c>
    </row>
    <row r="758">
      <c r="A758" s="18" t="b">
        <v>0</v>
      </c>
      <c r="B758" s="16" t="b">
        <v>0</v>
      </c>
      <c r="C758" s="17" t="b">
        <v>0</v>
      </c>
      <c r="D758" s="14" t="s">
        <v>2807</v>
      </c>
      <c r="E758" s="14" t="s">
        <v>2808</v>
      </c>
      <c r="G758" s="13">
        <v>649.0</v>
      </c>
      <c r="H758" s="15">
        <v>42.0</v>
      </c>
      <c r="I758" s="14" t="s">
        <v>2809</v>
      </c>
      <c r="J758" s="13">
        <v>0.0</v>
      </c>
      <c r="K758" s="14">
        <v>0.0</v>
      </c>
      <c r="L758" s="14">
        <v>0.0</v>
      </c>
      <c r="M758" s="14">
        <v>0.0</v>
      </c>
      <c r="N758" s="14">
        <v>0.0</v>
      </c>
      <c r="O758" s="14">
        <v>0.0</v>
      </c>
      <c r="P758" s="15">
        <v>0.0</v>
      </c>
      <c r="Q758" s="14">
        <v>237.0</v>
      </c>
      <c r="R758" s="14">
        <v>4.0</v>
      </c>
      <c r="S758" s="14">
        <v>0.0</v>
      </c>
      <c r="T758" s="14">
        <v>0.0</v>
      </c>
      <c r="U758" s="14">
        <v>1.0</v>
      </c>
      <c r="V758" s="14">
        <v>232.0</v>
      </c>
      <c r="W758" s="14">
        <v>236.0</v>
      </c>
      <c r="X758" s="13">
        <v>237.0</v>
      </c>
      <c r="Y758" s="14">
        <v>4.0</v>
      </c>
      <c r="Z758" s="14">
        <v>0.0</v>
      </c>
      <c r="AA758" s="14">
        <v>0.0</v>
      </c>
      <c r="AB758" s="14">
        <v>1.0</v>
      </c>
      <c r="AC758" s="14">
        <v>232.0</v>
      </c>
      <c r="AD758" s="15">
        <v>236.0</v>
      </c>
      <c r="AE758" s="14">
        <v>0.0</v>
      </c>
      <c r="AF758" s="14">
        <v>0.0</v>
      </c>
      <c r="AG758" s="14">
        <v>0.0</v>
      </c>
      <c r="AH758" s="14">
        <v>0.0</v>
      </c>
      <c r="AI758" s="14">
        <v>0.0</v>
      </c>
      <c r="AJ758" s="14">
        <v>0.0</v>
      </c>
      <c r="AK758" s="14">
        <v>0.0</v>
      </c>
      <c r="AL758" s="13">
        <v>0.0</v>
      </c>
      <c r="AM758" s="14">
        <v>0.0</v>
      </c>
      <c r="AN758" s="14">
        <v>0.0</v>
      </c>
      <c r="AO758" s="14">
        <v>0.0</v>
      </c>
      <c r="AP758" s="14">
        <v>0.0</v>
      </c>
      <c r="AQ758" s="14">
        <v>0.0</v>
      </c>
      <c r="AR758" s="15">
        <v>0.0</v>
      </c>
      <c r="AS758" s="14" t="s">
        <v>192</v>
      </c>
      <c r="AT758" s="14" t="s">
        <v>2810</v>
      </c>
    </row>
    <row r="759">
      <c r="A759" s="18" t="b">
        <v>0</v>
      </c>
      <c r="B759" s="16" t="b">
        <v>0</v>
      </c>
      <c r="C759" s="17" t="b">
        <v>0</v>
      </c>
      <c r="D759" s="14" t="s">
        <v>2811</v>
      </c>
      <c r="E759" s="14" t="s">
        <v>2812</v>
      </c>
      <c r="G759" s="13">
        <v>607.0</v>
      </c>
      <c r="H759" s="15">
        <v>21.0</v>
      </c>
      <c r="I759" s="14" t="s">
        <v>2813</v>
      </c>
      <c r="J759" s="13">
        <v>0.0</v>
      </c>
      <c r="K759" s="14">
        <v>0.0</v>
      </c>
      <c r="L759" s="14">
        <v>0.0</v>
      </c>
      <c r="M759" s="14">
        <v>0.0</v>
      </c>
      <c r="N759" s="14">
        <v>0.0</v>
      </c>
      <c r="O759" s="14">
        <v>0.0</v>
      </c>
      <c r="P759" s="15">
        <v>0.0</v>
      </c>
      <c r="Q759" s="14">
        <v>43.0</v>
      </c>
      <c r="R759" s="14">
        <v>0.0</v>
      </c>
      <c r="S759" s="14">
        <v>0.0</v>
      </c>
      <c r="T759" s="14">
        <v>0.0</v>
      </c>
      <c r="U759" s="14">
        <v>0.0</v>
      </c>
      <c r="V759" s="14">
        <v>43.0</v>
      </c>
      <c r="W759" s="14">
        <v>43.0</v>
      </c>
      <c r="X759" s="13">
        <v>43.0</v>
      </c>
      <c r="Y759" s="14">
        <v>0.0</v>
      </c>
      <c r="Z759" s="14">
        <v>0.0</v>
      </c>
      <c r="AA759" s="14">
        <v>0.0</v>
      </c>
      <c r="AB759" s="14">
        <v>0.0</v>
      </c>
      <c r="AC759" s="14">
        <v>43.0</v>
      </c>
      <c r="AD759" s="15">
        <v>43.0</v>
      </c>
      <c r="AE759" s="14">
        <v>0.0</v>
      </c>
      <c r="AF759" s="14">
        <v>0.0</v>
      </c>
      <c r="AG759" s="14">
        <v>0.0</v>
      </c>
      <c r="AH759" s="14">
        <v>0.0</v>
      </c>
      <c r="AI759" s="14">
        <v>0.0</v>
      </c>
      <c r="AJ759" s="14">
        <v>0.0</v>
      </c>
      <c r="AK759" s="14">
        <v>0.0</v>
      </c>
      <c r="AL759" s="13">
        <v>0.0</v>
      </c>
      <c r="AM759" s="14">
        <v>0.0</v>
      </c>
      <c r="AN759" s="14">
        <v>0.0</v>
      </c>
      <c r="AO759" s="14">
        <v>0.0</v>
      </c>
      <c r="AP759" s="14">
        <v>0.0</v>
      </c>
      <c r="AQ759" s="14">
        <v>0.0</v>
      </c>
      <c r="AR759" s="15">
        <v>0.0</v>
      </c>
    </row>
    <row r="760">
      <c r="A760" s="13" t="b">
        <v>0</v>
      </c>
      <c r="B760" s="16" t="b">
        <v>0</v>
      </c>
      <c r="C760" s="17" t="b">
        <v>0</v>
      </c>
      <c r="D760" s="14" t="s">
        <v>2814</v>
      </c>
      <c r="E760" s="14" t="s">
        <v>2815</v>
      </c>
      <c r="G760" s="13">
        <v>246.0</v>
      </c>
      <c r="H760" s="15">
        <v>63.0</v>
      </c>
      <c r="I760" s="14" t="s">
        <v>2816</v>
      </c>
      <c r="J760" s="13">
        <v>0.0</v>
      </c>
      <c r="K760" s="14">
        <v>0.0</v>
      </c>
      <c r="L760" s="14">
        <v>0.0</v>
      </c>
      <c r="M760" s="14">
        <v>0.0</v>
      </c>
      <c r="N760" s="14">
        <v>0.0</v>
      </c>
      <c r="O760" s="14">
        <v>0.0</v>
      </c>
      <c r="P760" s="15">
        <v>0.0</v>
      </c>
      <c r="Q760" s="14">
        <v>17.0</v>
      </c>
      <c r="R760" s="14">
        <v>0.0</v>
      </c>
      <c r="S760" s="14">
        <v>1.0</v>
      </c>
      <c r="T760" s="14">
        <v>0.0</v>
      </c>
      <c r="U760" s="14">
        <v>0.0</v>
      </c>
      <c r="V760" s="14">
        <v>16.0</v>
      </c>
      <c r="W760" s="14">
        <v>17.0</v>
      </c>
      <c r="X760" s="13">
        <v>0.0</v>
      </c>
      <c r="Y760" s="14">
        <v>0.0</v>
      </c>
      <c r="Z760" s="14">
        <v>0.0</v>
      </c>
      <c r="AA760" s="14">
        <v>0.0</v>
      </c>
      <c r="AB760" s="14">
        <v>0.0</v>
      </c>
      <c r="AC760" s="14">
        <v>0.0</v>
      </c>
      <c r="AD760" s="15">
        <v>0.0</v>
      </c>
      <c r="AE760" s="14">
        <v>17.0</v>
      </c>
      <c r="AF760" s="14">
        <v>0.0</v>
      </c>
      <c r="AG760" s="14">
        <v>1.0</v>
      </c>
      <c r="AH760" s="14">
        <v>0.0</v>
      </c>
      <c r="AI760" s="14">
        <v>0.0</v>
      </c>
      <c r="AJ760" s="14">
        <v>16.0</v>
      </c>
      <c r="AK760" s="14">
        <v>17.0</v>
      </c>
      <c r="AL760" s="13">
        <v>0.0</v>
      </c>
      <c r="AM760" s="14">
        <v>0.0</v>
      </c>
      <c r="AN760" s="14">
        <v>0.0</v>
      </c>
      <c r="AO760" s="14">
        <v>0.0</v>
      </c>
      <c r="AP760" s="14">
        <v>0.0</v>
      </c>
      <c r="AQ760" s="14">
        <v>0.0</v>
      </c>
      <c r="AR760" s="15">
        <v>0.0</v>
      </c>
      <c r="AS760" s="14" t="s">
        <v>125</v>
      </c>
      <c r="AT760" s="14" t="s">
        <v>2817</v>
      </c>
    </row>
    <row r="761">
      <c r="A761" s="18" t="b">
        <v>0</v>
      </c>
      <c r="B761" s="16" t="b">
        <v>0</v>
      </c>
      <c r="C761" s="17" t="b">
        <v>0</v>
      </c>
      <c r="D761" s="14" t="s">
        <v>2818</v>
      </c>
      <c r="E761" s="14" t="s">
        <v>2819</v>
      </c>
      <c r="G761" s="13">
        <v>352.0</v>
      </c>
      <c r="H761" s="15">
        <v>165.0</v>
      </c>
      <c r="I761" s="14" t="s">
        <v>2820</v>
      </c>
      <c r="J761" s="13">
        <v>133.0</v>
      </c>
      <c r="K761" s="14">
        <v>0.0</v>
      </c>
      <c r="L761" s="14">
        <v>0.0</v>
      </c>
      <c r="M761" s="14">
        <v>0.0</v>
      </c>
      <c r="N761" s="14">
        <v>0.0</v>
      </c>
      <c r="O761" s="14">
        <v>133.0</v>
      </c>
      <c r="P761" s="15">
        <v>133.0</v>
      </c>
      <c r="Q761" s="14">
        <v>262.0</v>
      </c>
      <c r="R761" s="14">
        <v>0.0</v>
      </c>
      <c r="S761" s="14">
        <v>0.0</v>
      </c>
      <c r="T761" s="14">
        <v>0.0</v>
      </c>
      <c r="U761" s="14">
        <v>0.0</v>
      </c>
      <c r="V761" s="14">
        <v>262.0</v>
      </c>
      <c r="W761" s="14">
        <v>262.0</v>
      </c>
      <c r="X761" s="13">
        <v>77.0</v>
      </c>
      <c r="Y761" s="14">
        <v>0.0</v>
      </c>
      <c r="Z761" s="14">
        <v>0.0</v>
      </c>
      <c r="AA761" s="14">
        <v>0.0</v>
      </c>
      <c r="AB761" s="14">
        <v>0.0</v>
      </c>
      <c r="AC761" s="14">
        <v>77.0</v>
      </c>
      <c r="AD761" s="15">
        <v>77.0</v>
      </c>
      <c r="AE761" s="14">
        <v>52.0</v>
      </c>
      <c r="AF761" s="14">
        <v>0.0</v>
      </c>
      <c r="AG761" s="14">
        <v>0.0</v>
      </c>
      <c r="AH761" s="14">
        <v>0.0</v>
      </c>
      <c r="AI761" s="14">
        <v>0.0</v>
      </c>
      <c r="AJ761" s="14">
        <v>52.0</v>
      </c>
      <c r="AK761" s="14">
        <v>52.0</v>
      </c>
      <c r="AL761" s="13">
        <v>0.0</v>
      </c>
      <c r="AM761" s="14">
        <v>0.0</v>
      </c>
      <c r="AN761" s="14">
        <v>0.0</v>
      </c>
      <c r="AO761" s="14">
        <v>0.0</v>
      </c>
      <c r="AP761" s="14">
        <v>0.0</v>
      </c>
      <c r="AQ761" s="14">
        <v>0.0</v>
      </c>
      <c r="AR761" s="15">
        <v>0.0</v>
      </c>
      <c r="AS761" s="14" t="s">
        <v>36</v>
      </c>
      <c r="AT761" s="14" t="s">
        <v>2821</v>
      </c>
    </row>
    <row r="762">
      <c r="A762" s="18" t="b">
        <v>0</v>
      </c>
      <c r="B762" s="16" t="b">
        <v>0</v>
      </c>
      <c r="C762" s="17" t="b">
        <v>0</v>
      </c>
      <c r="D762" s="14" t="s">
        <v>2822</v>
      </c>
      <c r="E762" s="14" t="s">
        <v>2823</v>
      </c>
      <c r="G762" s="13">
        <v>369.0</v>
      </c>
      <c r="H762" s="15">
        <v>207.0</v>
      </c>
      <c r="I762" s="14" t="s">
        <v>2824</v>
      </c>
      <c r="J762" s="13">
        <v>108.0</v>
      </c>
      <c r="K762" s="14">
        <v>0.0</v>
      </c>
      <c r="L762" s="14">
        <v>0.0</v>
      </c>
      <c r="M762" s="14">
        <v>0.0</v>
      </c>
      <c r="N762" s="14">
        <v>0.0</v>
      </c>
      <c r="O762" s="14">
        <v>108.0</v>
      </c>
      <c r="P762" s="15">
        <v>108.0</v>
      </c>
      <c r="Q762" s="14">
        <v>157.0</v>
      </c>
      <c r="R762" s="14">
        <v>0.0</v>
      </c>
      <c r="S762" s="14">
        <v>0.0</v>
      </c>
      <c r="T762" s="14">
        <v>0.0</v>
      </c>
      <c r="U762" s="14">
        <v>0.0</v>
      </c>
      <c r="V762" s="14">
        <v>157.0</v>
      </c>
      <c r="W762" s="14">
        <v>157.0</v>
      </c>
      <c r="X762" s="13">
        <v>22.0</v>
      </c>
      <c r="Y762" s="14">
        <v>0.0</v>
      </c>
      <c r="Z762" s="14">
        <v>0.0</v>
      </c>
      <c r="AA762" s="14">
        <v>0.0</v>
      </c>
      <c r="AB762" s="14">
        <v>0.0</v>
      </c>
      <c r="AC762" s="14">
        <v>22.0</v>
      </c>
      <c r="AD762" s="15">
        <v>22.0</v>
      </c>
      <c r="AE762" s="14">
        <v>27.0</v>
      </c>
      <c r="AF762" s="14">
        <v>0.0</v>
      </c>
      <c r="AG762" s="14">
        <v>0.0</v>
      </c>
      <c r="AH762" s="14">
        <v>0.0</v>
      </c>
      <c r="AI762" s="14">
        <v>0.0</v>
      </c>
      <c r="AJ762" s="14">
        <v>27.0</v>
      </c>
      <c r="AK762" s="14">
        <v>27.0</v>
      </c>
      <c r="AL762" s="13">
        <v>0.0</v>
      </c>
      <c r="AM762" s="14">
        <v>0.0</v>
      </c>
      <c r="AN762" s="14">
        <v>0.0</v>
      </c>
      <c r="AO762" s="14">
        <v>0.0</v>
      </c>
      <c r="AP762" s="14">
        <v>0.0</v>
      </c>
      <c r="AQ762" s="14">
        <v>0.0</v>
      </c>
      <c r="AR762" s="15">
        <v>0.0</v>
      </c>
    </row>
    <row r="763">
      <c r="A763" s="18" t="b">
        <v>0</v>
      </c>
      <c r="B763" s="16" t="b">
        <v>0</v>
      </c>
      <c r="C763" s="17" t="b">
        <v>0</v>
      </c>
      <c r="D763" s="14" t="s">
        <v>2825</v>
      </c>
      <c r="E763" s="14" t="s">
        <v>2826</v>
      </c>
      <c r="G763" s="13">
        <v>650.0</v>
      </c>
      <c r="H763" s="15">
        <v>23.0</v>
      </c>
      <c r="I763" s="14" t="s">
        <v>2827</v>
      </c>
      <c r="J763" s="13">
        <v>0.0</v>
      </c>
      <c r="K763" s="14">
        <v>0.0</v>
      </c>
      <c r="L763" s="14">
        <v>0.0</v>
      </c>
      <c r="M763" s="14">
        <v>0.0</v>
      </c>
      <c r="N763" s="14">
        <v>0.0</v>
      </c>
      <c r="O763" s="14">
        <v>0.0</v>
      </c>
      <c r="P763" s="15">
        <v>0.0</v>
      </c>
      <c r="Q763" s="14">
        <v>137.0</v>
      </c>
      <c r="R763" s="14">
        <v>0.0</v>
      </c>
      <c r="S763" s="14">
        <v>0.0</v>
      </c>
      <c r="T763" s="14">
        <v>0.0</v>
      </c>
      <c r="U763" s="14">
        <v>0.0</v>
      </c>
      <c r="V763" s="14">
        <v>137.0</v>
      </c>
      <c r="W763" s="14">
        <v>137.0</v>
      </c>
      <c r="X763" s="13">
        <v>137.0</v>
      </c>
      <c r="Y763" s="14">
        <v>0.0</v>
      </c>
      <c r="Z763" s="14">
        <v>0.0</v>
      </c>
      <c r="AA763" s="14">
        <v>0.0</v>
      </c>
      <c r="AB763" s="14">
        <v>0.0</v>
      </c>
      <c r="AC763" s="14">
        <v>137.0</v>
      </c>
      <c r="AD763" s="15">
        <v>137.0</v>
      </c>
      <c r="AE763" s="14">
        <v>0.0</v>
      </c>
      <c r="AF763" s="14">
        <v>0.0</v>
      </c>
      <c r="AG763" s="14">
        <v>0.0</v>
      </c>
      <c r="AH763" s="14">
        <v>0.0</v>
      </c>
      <c r="AI763" s="14">
        <v>0.0</v>
      </c>
      <c r="AJ763" s="14">
        <v>0.0</v>
      </c>
      <c r="AK763" s="14">
        <v>0.0</v>
      </c>
      <c r="AL763" s="13">
        <v>0.0</v>
      </c>
      <c r="AM763" s="14">
        <v>0.0</v>
      </c>
      <c r="AN763" s="14">
        <v>0.0</v>
      </c>
      <c r="AO763" s="14">
        <v>0.0</v>
      </c>
      <c r="AP763" s="14">
        <v>0.0</v>
      </c>
      <c r="AQ763" s="14">
        <v>0.0</v>
      </c>
      <c r="AR763" s="15">
        <v>0.0</v>
      </c>
    </row>
    <row r="764">
      <c r="A764" s="13" t="b">
        <v>0</v>
      </c>
      <c r="B764" s="16" t="b">
        <v>0</v>
      </c>
      <c r="C764" s="17" t="b">
        <v>0</v>
      </c>
      <c r="D764" s="14" t="s">
        <v>2828</v>
      </c>
      <c r="E764" s="14" t="s">
        <v>2829</v>
      </c>
      <c r="G764" s="13">
        <v>816.0</v>
      </c>
      <c r="H764" s="15">
        <v>228.0</v>
      </c>
      <c r="I764" s="14" t="s">
        <v>2830</v>
      </c>
      <c r="J764" s="13">
        <v>0.0</v>
      </c>
      <c r="K764" s="14">
        <v>0.0</v>
      </c>
      <c r="L764" s="14">
        <v>0.0</v>
      </c>
      <c r="M764" s="14">
        <v>0.0</v>
      </c>
      <c r="N764" s="14">
        <v>0.0</v>
      </c>
      <c r="O764" s="14">
        <v>0.0</v>
      </c>
      <c r="P764" s="15">
        <v>0.0</v>
      </c>
      <c r="Q764" s="14">
        <v>60.0</v>
      </c>
      <c r="R764" s="14">
        <v>7.0</v>
      </c>
      <c r="S764" s="14">
        <v>1.0</v>
      </c>
      <c r="T764" s="14">
        <v>0.0</v>
      </c>
      <c r="U764" s="14">
        <v>0.0</v>
      </c>
      <c r="V764" s="14">
        <v>52.0</v>
      </c>
      <c r="W764" s="14">
        <v>58.0</v>
      </c>
      <c r="X764" s="13">
        <v>0.0</v>
      </c>
      <c r="Y764" s="14">
        <v>0.0</v>
      </c>
      <c r="Z764" s="14">
        <v>0.0</v>
      </c>
      <c r="AA764" s="14">
        <v>0.0</v>
      </c>
      <c r="AB764" s="14">
        <v>0.0</v>
      </c>
      <c r="AC764" s="14">
        <v>0.0</v>
      </c>
      <c r="AD764" s="15">
        <v>0.0</v>
      </c>
      <c r="AE764" s="14">
        <v>60.0</v>
      </c>
      <c r="AF764" s="14">
        <v>7.0</v>
      </c>
      <c r="AG764" s="14">
        <v>1.0</v>
      </c>
      <c r="AH764" s="14">
        <v>0.0</v>
      </c>
      <c r="AI764" s="14">
        <v>0.0</v>
      </c>
      <c r="AJ764" s="14">
        <v>52.0</v>
      </c>
      <c r="AK764" s="14">
        <v>58.0</v>
      </c>
      <c r="AL764" s="13">
        <v>0.0</v>
      </c>
      <c r="AM764" s="14">
        <v>0.0</v>
      </c>
      <c r="AN764" s="14">
        <v>0.0</v>
      </c>
      <c r="AO764" s="14">
        <v>0.0</v>
      </c>
      <c r="AP764" s="14">
        <v>0.0</v>
      </c>
      <c r="AQ764" s="14">
        <v>0.0</v>
      </c>
      <c r="AR764" s="15">
        <v>0.0</v>
      </c>
      <c r="AS764" s="14" t="s">
        <v>125</v>
      </c>
      <c r="AT764" s="14" t="s">
        <v>2831</v>
      </c>
    </row>
    <row r="765">
      <c r="A765" s="13" t="b">
        <v>0</v>
      </c>
      <c r="B765" s="16" t="b">
        <v>0</v>
      </c>
      <c r="C765" s="17" t="b">
        <v>0</v>
      </c>
      <c r="D765" s="14" t="s">
        <v>2832</v>
      </c>
      <c r="E765" s="14" t="s">
        <v>2833</v>
      </c>
      <c r="G765" s="13">
        <v>687.0</v>
      </c>
      <c r="H765" s="15">
        <v>210.0</v>
      </c>
      <c r="I765" s="14" t="s">
        <v>2834</v>
      </c>
      <c r="J765" s="13">
        <v>0.0</v>
      </c>
      <c r="K765" s="14">
        <v>0.0</v>
      </c>
      <c r="L765" s="14">
        <v>0.0</v>
      </c>
      <c r="M765" s="14">
        <v>0.0</v>
      </c>
      <c r="N765" s="14">
        <v>0.0</v>
      </c>
      <c r="O765" s="14">
        <v>0.0</v>
      </c>
      <c r="P765" s="15">
        <v>0.0</v>
      </c>
      <c r="Q765" s="14">
        <v>99.0</v>
      </c>
      <c r="R765" s="14">
        <v>0.0</v>
      </c>
      <c r="S765" s="14">
        <v>2.0</v>
      </c>
      <c r="T765" s="14">
        <v>0.0</v>
      </c>
      <c r="U765" s="14">
        <v>0.0</v>
      </c>
      <c r="V765" s="14">
        <v>97.0</v>
      </c>
      <c r="W765" s="14">
        <v>99.0</v>
      </c>
      <c r="X765" s="13">
        <v>0.0</v>
      </c>
      <c r="Y765" s="14">
        <v>0.0</v>
      </c>
      <c r="Z765" s="14">
        <v>0.0</v>
      </c>
      <c r="AA765" s="14">
        <v>0.0</v>
      </c>
      <c r="AB765" s="14">
        <v>0.0</v>
      </c>
      <c r="AC765" s="14">
        <v>0.0</v>
      </c>
      <c r="AD765" s="15">
        <v>0.0</v>
      </c>
      <c r="AE765" s="14">
        <v>99.0</v>
      </c>
      <c r="AF765" s="14">
        <v>0.0</v>
      </c>
      <c r="AG765" s="14">
        <v>2.0</v>
      </c>
      <c r="AH765" s="14">
        <v>0.0</v>
      </c>
      <c r="AI765" s="14">
        <v>0.0</v>
      </c>
      <c r="AJ765" s="14">
        <v>97.0</v>
      </c>
      <c r="AK765" s="14">
        <v>99.0</v>
      </c>
      <c r="AL765" s="13">
        <v>0.0</v>
      </c>
      <c r="AM765" s="14">
        <v>0.0</v>
      </c>
      <c r="AN765" s="14">
        <v>0.0</v>
      </c>
      <c r="AO765" s="14">
        <v>0.0</v>
      </c>
      <c r="AP765" s="14">
        <v>0.0</v>
      </c>
      <c r="AQ765" s="14">
        <v>0.0</v>
      </c>
      <c r="AR765" s="15">
        <v>0.0</v>
      </c>
      <c r="AS765" s="14" t="s">
        <v>42</v>
      </c>
      <c r="AT765" s="14" t="s">
        <v>2835</v>
      </c>
    </row>
    <row r="766">
      <c r="A766" s="18" t="b">
        <v>0</v>
      </c>
      <c r="B766" s="16" t="b">
        <v>0</v>
      </c>
      <c r="C766" s="17" t="b">
        <v>0</v>
      </c>
      <c r="D766" s="14" t="s">
        <v>2836</v>
      </c>
      <c r="E766" s="14" t="s">
        <v>2837</v>
      </c>
      <c r="G766" s="13">
        <v>220.0</v>
      </c>
      <c r="H766" s="15">
        <v>21.0</v>
      </c>
      <c r="I766" s="14" t="s">
        <v>2838</v>
      </c>
      <c r="J766" s="13">
        <v>0.0</v>
      </c>
      <c r="K766" s="14">
        <v>0.0</v>
      </c>
      <c r="L766" s="14">
        <v>0.0</v>
      </c>
      <c r="M766" s="14">
        <v>0.0</v>
      </c>
      <c r="N766" s="14">
        <v>0.0</v>
      </c>
      <c r="O766" s="14">
        <v>0.0</v>
      </c>
      <c r="P766" s="15">
        <v>0.0</v>
      </c>
      <c r="Q766" s="14">
        <v>59.0</v>
      </c>
      <c r="R766" s="14">
        <v>0.0</v>
      </c>
      <c r="S766" s="14">
        <v>0.0</v>
      </c>
      <c r="T766" s="14">
        <v>0.0</v>
      </c>
      <c r="U766" s="14">
        <v>0.0</v>
      </c>
      <c r="V766" s="14">
        <v>59.0</v>
      </c>
      <c r="W766" s="14">
        <v>59.0</v>
      </c>
      <c r="X766" s="13">
        <v>0.0</v>
      </c>
      <c r="Y766" s="14">
        <v>0.0</v>
      </c>
      <c r="Z766" s="14">
        <v>0.0</v>
      </c>
      <c r="AA766" s="14">
        <v>0.0</v>
      </c>
      <c r="AB766" s="14">
        <v>0.0</v>
      </c>
      <c r="AC766" s="14">
        <v>0.0</v>
      </c>
      <c r="AD766" s="15">
        <v>0.0</v>
      </c>
      <c r="AE766" s="14">
        <v>58.0</v>
      </c>
      <c r="AF766" s="14">
        <v>0.0</v>
      </c>
      <c r="AG766" s="14">
        <v>0.0</v>
      </c>
      <c r="AH766" s="14">
        <v>0.0</v>
      </c>
      <c r="AI766" s="14">
        <v>0.0</v>
      </c>
      <c r="AJ766" s="14">
        <v>58.0</v>
      </c>
      <c r="AK766" s="14">
        <v>58.0</v>
      </c>
      <c r="AL766" s="13">
        <v>1.0</v>
      </c>
      <c r="AM766" s="14">
        <v>0.0</v>
      </c>
      <c r="AN766" s="14">
        <v>0.0</v>
      </c>
      <c r="AO766" s="14">
        <v>0.0</v>
      </c>
      <c r="AP766" s="14">
        <v>0.0</v>
      </c>
      <c r="AQ766" s="14">
        <v>1.0</v>
      </c>
      <c r="AR766" s="15">
        <v>1.0</v>
      </c>
    </row>
    <row r="767">
      <c r="A767" s="18" t="b">
        <v>0</v>
      </c>
      <c r="B767" s="16" t="b">
        <v>0</v>
      </c>
      <c r="C767" s="17" t="b">
        <v>0</v>
      </c>
      <c r="D767" s="14" t="s">
        <v>2839</v>
      </c>
      <c r="E767" s="14" t="s">
        <v>2840</v>
      </c>
      <c r="G767" s="13">
        <v>333.0</v>
      </c>
      <c r="H767" s="15">
        <v>21.0</v>
      </c>
      <c r="I767" s="14" t="s">
        <v>2841</v>
      </c>
      <c r="J767" s="13">
        <v>0.0</v>
      </c>
      <c r="K767" s="14">
        <v>0.0</v>
      </c>
      <c r="L767" s="14">
        <v>0.0</v>
      </c>
      <c r="M767" s="14">
        <v>0.0</v>
      </c>
      <c r="N767" s="14">
        <v>0.0</v>
      </c>
      <c r="O767" s="14">
        <v>0.0</v>
      </c>
      <c r="P767" s="15">
        <v>0.0</v>
      </c>
      <c r="Q767" s="14">
        <v>48.0</v>
      </c>
      <c r="R767" s="14">
        <v>0.0</v>
      </c>
      <c r="S767" s="14">
        <v>0.0</v>
      </c>
      <c r="T767" s="14">
        <v>0.0</v>
      </c>
      <c r="U767" s="14">
        <v>0.0</v>
      </c>
      <c r="V767" s="14">
        <v>48.0</v>
      </c>
      <c r="W767" s="14">
        <v>48.0</v>
      </c>
      <c r="X767" s="13">
        <v>45.0</v>
      </c>
      <c r="Y767" s="14">
        <v>0.0</v>
      </c>
      <c r="Z767" s="14">
        <v>0.0</v>
      </c>
      <c r="AA767" s="14">
        <v>0.0</v>
      </c>
      <c r="AB767" s="14">
        <v>0.0</v>
      </c>
      <c r="AC767" s="14">
        <v>45.0</v>
      </c>
      <c r="AD767" s="15">
        <v>45.0</v>
      </c>
      <c r="AE767" s="14">
        <v>1.0</v>
      </c>
      <c r="AF767" s="14">
        <v>0.0</v>
      </c>
      <c r="AG767" s="14">
        <v>0.0</v>
      </c>
      <c r="AH767" s="14">
        <v>0.0</v>
      </c>
      <c r="AI767" s="14">
        <v>0.0</v>
      </c>
      <c r="AJ767" s="14">
        <v>1.0</v>
      </c>
      <c r="AK767" s="14">
        <v>1.0</v>
      </c>
      <c r="AL767" s="13">
        <v>0.0</v>
      </c>
      <c r="AM767" s="14">
        <v>0.0</v>
      </c>
      <c r="AN767" s="14">
        <v>0.0</v>
      </c>
      <c r="AO767" s="14">
        <v>0.0</v>
      </c>
      <c r="AP767" s="14">
        <v>0.0</v>
      </c>
      <c r="AQ767" s="14">
        <v>0.0</v>
      </c>
      <c r="AR767" s="15">
        <v>0.0</v>
      </c>
    </row>
    <row r="768">
      <c r="A768" s="18" t="b">
        <v>0</v>
      </c>
      <c r="B768" s="16" t="b">
        <v>0</v>
      </c>
      <c r="C768" s="17" t="b">
        <v>0</v>
      </c>
      <c r="D768" s="14" t="s">
        <v>2842</v>
      </c>
      <c r="E768" s="14" t="s">
        <v>2843</v>
      </c>
      <c r="G768" s="13">
        <v>228.0</v>
      </c>
      <c r="H768" s="17"/>
      <c r="I768" s="14" t="s">
        <v>2844</v>
      </c>
      <c r="J768" s="13">
        <v>0.0</v>
      </c>
      <c r="K768" s="14">
        <v>0.0</v>
      </c>
      <c r="L768" s="14">
        <v>0.0</v>
      </c>
      <c r="M768" s="14">
        <v>0.0</v>
      </c>
      <c r="N768" s="14">
        <v>0.0</v>
      </c>
      <c r="O768" s="14">
        <v>0.0</v>
      </c>
      <c r="P768" s="15">
        <v>0.0</v>
      </c>
      <c r="Q768" s="14">
        <v>47.0</v>
      </c>
      <c r="R768" s="14">
        <v>0.0</v>
      </c>
      <c r="S768" s="14">
        <v>0.0</v>
      </c>
      <c r="T768" s="14">
        <v>0.0</v>
      </c>
      <c r="U768" s="14">
        <v>0.0</v>
      </c>
      <c r="V768" s="14">
        <v>47.0</v>
      </c>
      <c r="W768" s="14">
        <v>47.0</v>
      </c>
      <c r="X768" s="13">
        <v>0.0</v>
      </c>
      <c r="Y768" s="14">
        <v>0.0</v>
      </c>
      <c r="Z768" s="14">
        <v>0.0</v>
      </c>
      <c r="AA768" s="14">
        <v>0.0</v>
      </c>
      <c r="AB768" s="14">
        <v>0.0</v>
      </c>
      <c r="AC768" s="14">
        <v>0.0</v>
      </c>
      <c r="AD768" s="15">
        <v>0.0</v>
      </c>
      <c r="AE768" s="14">
        <v>0.0</v>
      </c>
      <c r="AF768" s="14">
        <v>0.0</v>
      </c>
      <c r="AG768" s="14">
        <v>0.0</v>
      </c>
      <c r="AH768" s="14">
        <v>0.0</v>
      </c>
      <c r="AI768" s="14">
        <v>0.0</v>
      </c>
      <c r="AJ768" s="14">
        <v>0.0</v>
      </c>
      <c r="AK768" s="14">
        <v>0.0</v>
      </c>
      <c r="AL768" s="13">
        <v>0.0</v>
      </c>
      <c r="AM768" s="14">
        <v>0.0</v>
      </c>
      <c r="AN768" s="14">
        <v>0.0</v>
      </c>
      <c r="AO768" s="14">
        <v>0.0</v>
      </c>
      <c r="AP768" s="14">
        <v>0.0</v>
      </c>
      <c r="AQ768" s="14">
        <v>0.0</v>
      </c>
      <c r="AR768" s="15">
        <v>0.0</v>
      </c>
    </row>
    <row r="769">
      <c r="A769" s="18" t="b">
        <v>0</v>
      </c>
      <c r="B769" s="16" t="b">
        <v>0</v>
      </c>
      <c r="C769" s="17" t="b">
        <v>0</v>
      </c>
      <c r="D769" s="14" t="s">
        <v>2845</v>
      </c>
      <c r="E769" s="14" t="s">
        <v>2846</v>
      </c>
      <c r="G769" s="13">
        <v>464.0</v>
      </c>
      <c r="H769" s="17"/>
      <c r="I769" s="14" t="s">
        <v>2847</v>
      </c>
      <c r="J769" s="13">
        <v>0.0</v>
      </c>
      <c r="K769" s="14">
        <v>0.0</v>
      </c>
      <c r="L769" s="14">
        <v>0.0</v>
      </c>
      <c r="M769" s="14">
        <v>0.0</v>
      </c>
      <c r="N769" s="14">
        <v>0.0</v>
      </c>
      <c r="O769" s="14">
        <v>0.0</v>
      </c>
      <c r="P769" s="15">
        <v>0.0</v>
      </c>
      <c r="Q769" s="14">
        <v>109.0</v>
      </c>
      <c r="R769" s="14">
        <v>0.0</v>
      </c>
      <c r="S769" s="14">
        <v>0.0</v>
      </c>
      <c r="T769" s="14">
        <v>0.0</v>
      </c>
      <c r="U769" s="14">
        <v>0.0</v>
      </c>
      <c r="V769" s="14">
        <v>109.0</v>
      </c>
      <c r="W769" s="14">
        <v>109.0</v>
      </c>
      <c r="X769" s="13">
        <v>0.0</v>
      </c>
      <c r="Y769" s="14">
        <v>0.0</v>
      </c>
      <c r="Z769" s="14">
        <v>0.0</v>
      </c>
      <c r="AA769" s="14">
        <v>0.0</v>
      </c>
      <c r="AB769" s="14">
        <v>0.0</v>
      </c>
      <c r="AC769" s="14">
        <v>0.0</v>
      </c>
      <c r="AD769" s="15">
        <v>0.0</v>
      </c>
      <c r="AE769" s="14">
        <v>0.0</v>
      </c>
      <c r="AF769" s="14">
        <v>0.0</v>
      </c>
      <c r="AG769" s="14">
        <v>0.0</v>
      </c>
      <c r="AH769" s="14">
        <v>0.0</v>
      </c>
      <c r="AI769" s="14">
        <v>0.0</v>
      </c>
      <c r="AJ769" s="14">
        <v>0.0</v>
      </c>
      <c r="AK769" s="14">
        <v>0.0</v>
      </c>
      <c r="AL769" s="13">
        <v>0.0</v>
      </c>
      <c r="AM769" s="14">
        <v>0.0</v>
      </c>
      <c r="AN769" s="14">
        <v>0.0</v>
      </c>
      <c r="AO769" s="14">
        <v>0.0</v>
      </c>
      <c r="AP769" s="14">
        <v>0.0</v>
      </c>
      <c r="AQ769" s="14">
        <v>0.0</v>
      </c>
      <c r="AR769" s="15">
        <v>0.0</v>
      </c>
    </row>
    <row r="770">
      <c r="A770" s="18" t="b">
        <v>0</v>
      </c>
      <c r="B770" s="16" t="b">
        <v>0</v>
      </c>
      <c r="C770" s="17" t="b">
        <v>0</v>
      </c>
      <c r="D770" s="14" t="s">
        <v>2848</v>
      </c>
      <c r="E770" s="14" t="s">
        <v>2849</v>
      </c>
      <c r="G770" s="13">
        <v>162.0</v>
      </c>
      <c r="H770" s="15">
        <v>21.0</v>
      </c>
      <c r="I770" s="14" t="s">
        <v>2850</v>
      </c>
      <c r="J770" s="13">
        <v>0.0</v>
      </c>
      <c r="K770" s="14">
        <v>0.0</v>
      </c>
      <c r="L770" s="14">
        <v>0.0</v>
      </c>
      <c r="M770" s="14">
        <v>0.0</v>
      </c>
      <c r="N770" s="14">
        <v>0.0</v>
      </c>
      <c r="O770" s="14">
        <v>0.0</v>
      </c>
      <c r="P770" s="15">
        <v>0.0</v>
      </c>
      <c r="Q770" s="14">
        <v>100.0</v>
      </c>
      <c r="R770" s="14">
        <v>0.0</v>
      </c>
      <c r="S770" s="14">
        <v>0.0</v>
      </c>
      <c r="T770" s="14">
        <v>0.0</v>
      </c>
      <c r="U770" s="14">
        <v>0.0</v>
      </c>
      <c r="V770" s="14">
        <v>100.0</v>
      </c>
      <c r="W770" s="14">
        <v>100.0</v>
      </c>
      <c r="X770" s="13">
        <v>0.0</v>
      </c>
      <c r="Y770" s="14">
        <v>0.0</v>
      </c>
      <c r="Z770" s="14">
        <v>0.0</v>
      </c>
      <c r="AA770" s="14">
        <v>0.0</v>
      </c>
      <c r="AB770" s="14">
        <v>0.0</v>
      </c>
      <c r="AC770" s="14">
        <v>0.0</v>
      </c>
      <c r="AD770" s="15">
        <v>0.0</v>
      </c>
      <c r="AE770" s="14">
        <v>100.0</v>
      </c>
      <c r="AF770" s="14">
        <v>0.0</v>
      </c>
      <c r="AG770" s="14">
        <v>0.0</v>
      </c>
      <c r="AH770" s="14">
        <v>0.0</v>
      </c>
      <c r="AI770" s="14">
        <v>0.0</v>
      </c>
      <c r="AJ770" s="14">
        <v>100.0</v>
      </c>
      <c r="AK770" s="14">
        <v>100.0</v>
      </c>
      <c r="AL770" s="13">
        <v>0.0</v>
      </c>
      <c r="AM770" s="14">
        <v>0.0</v>
      </c>
      <c r="AN770" s="14">
        <v>0.0</v>
      </c>
      <c r="AO770" s="14">
        <v>0.0</v>
      </c>
      <c r="AP770" s="14">
        <v>0.0</v>
      </c>
      <c r="AQ770" s="14">
        <v>0.0</v>
      </c>
      <c r="AR770" s="15">
        <v>0.0</v>
      </c>
    </row>
    <row r="771">
      <c r="A771" s="13" t="b">
        <v>0</v>
      </c>
      <c r="B771" s="14" t="b">
        <v>0</v>
      </c>
      <c r="C771" s="17" t="b">
        <v>0</v>
      </c>
      <c r="D771" s="14" t="s">
        <v>2851</v>
      </c>
      <c r="E771" s="14" t="s">
        <v>2852</v>
      </c>
      <c r="F771" s="16" t="s">
        <v>1317</v>
      </c>
      <c r="G771" s="13">
        <v>500.0</v>
      </c>
      <c r="H771" s="15">
        <v>252.0</v>
      </c>
      <c r="I771" s="14" t="s">
        <v>2853</v>
      </c>
      <c r="J771" s="13">
        <v>109.0</v>
      </c>
      <c r="K771" s="14">
        <v>5.0</v>
      </c>
      <c r="L771" s="14">
        <v>2.0</v>
      </c>
      <c r="M771" s="14">
        <v>0.0</v>
      </c>
      <c r="N771" s="14">
        <v>0.0</v>
      </c>
      <c r="O771" s="14">
        <v>102.0</v>
      </c>
      <c r="P771" s="15">
        <v>108.0</v>
      </c>
      <c r="Q771" s="14">
        <v>186.0</v>
      </c>
      <c r="R771" s="14">
        <v>8.0</v>
      </c>
      <c r="S771" s="14">
        <v>4.0</v>
      </c>
      <c r="T771" s="14">
        <v>0.0</v>
      </c>
      <c r="U771" s="14">
        <v>0.0</v>
      </c>
      <c r="V771" s="14">
        <v>174.0</v>
      </c>
      <c r="W771" s="14">
        <v>184.0</v>
      </c>
      <c r="X771" s="13">
        <v>29.0</v>
      </c>
      <c r="Y771" s="14">
        <v>0.0</v>
      </c>
      <c r="Z771" s="14">
        <v>0.0</v>
      </c>
      <c r="AA771" s="14">
        <v>0.0</v>
      </c>
      <c r="AB771" s="14">
        <v>0.0</v>
      </c>
      <c r="AC771" s="14">
        <v>29.0</v>
      </c>
      <c r="AD771" s="15">
        <v>29.0</v>
      </c>
      <c r="AE771" s="14">
        <v>48.0</v>
      </c>
      <c r="AF771" s="14">
        <v>3.0</v>
      </c>
      <c r="AG771" s="14">
        <v>2.0</v>
      </c>
      <c r="AH771" s="14">
        <v>0.0</v>
      </c>
      <c r="AI771" s="14">
        <v>0.0</v>
      </c>
      <c r="AJ771" s="14">
        <v>43.0</v>
      </c>
      <c r="AK771" s="14">
        <v>47.0</v>
      </c>
      <c r="AL771" s="13">
        <v>0.0</v>
      </c>
      <c r="AM771" s="14">
        <v>0.0</v>
      </c>
      <c r="AN771" s="14">
        <v>0.0</v>
      </c>
      <c r="AO771" s="14">
        <v>0.0</v>
      </c>
      <c r="AP771" s="14">
        <v>0.0</v>
      </c>
      <c r="AQ771" s="14">
        <v>0.0</v>
      </c>
      <c r="AR771" s="15">
        <v>0.0</v>
      </c>
      <c r="AS771" s="14" t="s">
        <v>42</v>
      </c>
      <c r="AT771" s="14" t="s">
        <v>2854</v>
      </c>
    </row>
    <row r="772">
      <c r="A772" s="13" t="b">
        <v>0</v>
      </c>
      <c r="B772" s="16" t="b">
        <v>0</v>
      </c>
      <c r="C772" s="17" t="b">
        <v>0</v>
      </c>
      <c r="D772" s="14" t="s">
        <v>2855</v>
      </c>
      <c r="E772" s="14" t="s">
        <v>2856</v>
      </c>
      <c r="G772" s="13">
        <v>1103.0</v>
      </c>
      <c r="H772" s="15">
        <v>21.0</v>
      </c>
      <c r="I772" s="14" t="s">
        <v>2857</v>
      </c>
      <c r="J772" s="13">
        <v>4.0</v>
      </c>
      <c r="K772" s="14">
        <v>0.0</v>
      </c>
      <c r="L772" s="14">
        <v>0.0</v>
      </c>
      <c r="M772" s="14">
        <v>0.0</v>
      </c>
      <c r="N772" s="14">
        <v>0.0</v>
      </c>
      <c r="O772" s="14">
        <v>4.0</v>
      </c>
      <c r="P772" s="15">
        <v>4.0</v>
      </c>
      <c r="Q772" s="14">
        <v>375.0</v>
      </c>
      <c r="R772" s="14">
        <v>41.0</v>
      </c>
      <c r="S772" s="14">
        <v>5.0</v>
      </c>
      <c r="T772" s="14">
        <v>0.0</v>
      </c>
      <c r="U772" s="14">
        <v>0.0</v>
      </c>
      <c r="V772" s="14">
        <v>329.0</v>
      </c>
      <c r="W772" s="14">
        <v>360.0</v>
      </c>
      <c r="X772" s="13">
        <v>366.0</v>
      </c>
      <c r="Y772" s="14">
        <v>40.0</v>
      </c>
      <c r="Z772" s="14">
        <v>5.0</v>
      </c>
      <c r="AA772" s="14">
        <v>0.0</v>
      </c>
      <c r="AB772" s="14">
        <v>0.0</v>
      </c>
      <c r="AC772" s="14">
        <v>321.0</v>
      </c>
      <c r="AD772" s="15">
        <v>351.0</v>
      </c>
      <c r="AE772" s="14">
        <v>1.0</v>
      </c>
      <c r="AF772" s="14">
        <v>1.0</v>
      </c>
      <c r="AG772" s="14">
        <v>0.0</v>
      </c>
      <c r="AH772" s="14">
        <v>0.0</v>
      </c>
      <c r="AI772" s="14">
        <v>0.0</v>
      </c>
      <c r="AJ772" s="14">
        <v>0.0</v>
      </c>
      <c r="AK772" s="14">
        <v>1.0</v>
      </c>
      <c r="AL772" s="13">
        <v>0.0</v>
      </c>
      <c r="AM772" s="14">
        <v>0.0</v>
      </c>
      <c r="AN772" s="14">
        <v>0.0</v>
      </c>
      <c r="AO772" s="14">
        <v>0.0</v>
      </c>
      <c r="AP772" s="14">
        <v>0.0</v>
      </c>
      <c r="AQ772" s="14">
        <v>0.0</v>
      </c>
      <c r="AR772" s="15">
        <v>0.0</v>
      </c>
    </row>
    <row r="773">
      <c r="A773" s="13" t="b">
        <v>0</v>
      </c>
      <c r="B773" s="14" t="b">
        <v>0</v>
      </c>
      <c r="C773" s="17" t="b">
        <v>0</v>
      </c>
      <c r="D773" s="14" t="s">
        <v>2858</v>
      </c>
      <c r="E773" s="14" t="s">
        <v>2859</v>
      </c>
      <c r="G773" s="13">
        <v>66.0</v>
      </c>
      <c r="H773" s="15">
        <v>18.0</v>
      </c>
      <c r="I773" s="14" t="s">
        <v>2860</v>
      </c>
      <c r="J773" s="13">
        <v>13.0</v>
      </c>
      <c r="K773" s="14">
        <v>0.0</v>
      </c>
      <c r="L773" s="14">
        <v>1.0</v>
      </c>
      <c r="M773" s="14">
        <v>0.0</v>
      </c>
      <c r="N773" s="14">
        <v>0.0</v>
      </c>
      <c r="O773" s="14">
        <v>12.0</v>
      </c>
      <c r="P773" s="15">
        <v>13.0</v>
      </c>
      <c r="Q773" s="14">
        <v>50.0</v>
      </c>
      <c r="R773" s="14">
        <v>0.0</v>
      </c>
      <c r="S773" s="14">
        <v>4.0</v>
      </c>
      <c r="T773" s="14">
        <v>0.0</v>
      </c>
      <c r="U773" s="14">
        <v>0.0</v>
      </c>
      <c r="V773" s="14">
        <v>46.0</v>
      </c>
      <c r="W773" s="14">
        <v>50.0</v>
      </c>
      <c r="X773" s="13">
        <v>0.0</v>
      </c>
      <c r="Y773" s="14">
        <v>0.0</v>
      </c>
      <c r="Z773" s="14">
        <v>0.0</v>
      </c>
      <c r="AA773" s="14">
        <v>0.0</v>
      </c>
      <c r="AB773" s="14">
        <v>0.0</v>
      </c>
      <c r="AC773" s="14">
        <v>0.0</v>
      </c>
      <c r="AD773" s="15">
        <v>0.0</v>
      </c>
      <c r="AE773" s="14">
        <v>0.0</v>
      </c>
      <c r="AF773" s="14">
        <v>0.0</v>
      </c>
      <c r="AG773" s="14">
        <v>0.0</v>
      </c>
      <c r="AH773" s="14">
        <v>0.0</v>
      </c>
      <c r="AI773" s="14">
        <v>0.0</v>
      </c>
      <c r="AJ773" s="14">
        <v>0.0</v>
      </c>
      <c r="AK773" s="14">
        <v>0.0</v>
      </c>
      <c r="AL773" s="13">
        <v>0.0</v>
      </c>
      <c r="AM773" s="14">
        <v>0.0</v>
      </c>
      <c r="AN773" s="14">
        <v>0.0</v>
      </c>
      <c r="AO773" s="14">
        <v>0.0</v>
      </c>
      <c r="AP773" s="14">
        <v>0.0</v>
      </c>
      <c r="AQ773" s="14">
        <v>0.0</v>
      </c>
      <c r="AR773" s="15">
        <v>0.0</v>
      </c>
      <c r="AS773" s="14" t="s">
        <v>111</v>
      </c>
      <c r="AT773" s="14" t="s">
        <v>2861</v>
      </c>
    </row>
    <row r="774">
      <c r="A774" s="18" t="b">
        <v>0</v>
      </c>
      <c r="B774" s="16" t="b">
        <v>0</v>
      </c>
      <c r="C774" s="17" t="b">
        <v>0</v>
      </c>
      <c r="D774" s="14" t="s">
        <v>2862</v>
      </c>
      <c r="E774" s="14" t="s">
        <v>2863</v>
      </c>
      <c r="G774" s="13">
        <v>998.0</v>
      </c>
      <c r="H774" s="15">
        <v>21.0</v>
      </c>
      <c r="I774" s="14" t="s">
        <v>2864</v>
      </c>
      <c r="J774" s="13">
        <v>0.0</v>
      </c>
      <c r="K774" s="14">
        <v>0.0</v>
      </c>
      <c r="L774" s="14">
        <v>0.0</v>
      </c>
      <c r="M774" s="14">
        <v>0.0</v>
      </c>
      <c r="N774" s="14">
        <v>0.0</v>
      </c>
      <c r="O774" s="14">
        <v>0.0</v>
      </c>
      <c r="P774" s="15">
        <v>0.0</v>
      </c>
      <c r="Q774" s="14">
        <v>233.0</v>
      </c>
      <c r="R774" s="14">
        <v>0.0</v>
      </c>
      <c r="S774" s="14">
        <v>0.0</v>
      </c>
      <c r="T774" s="14">
        <v>0.0</v>
      </c>
      <c r="U774" s="14">
        <v>0.0</v>
      </c>
      <c r="V774" s="14">
        <v>233.0</v>
      </c>
      <c r="W774" s="14">
        <v>233.0</v>
      </c>
      <c r="X774" s="13">
        <v>76.0</v>
      </c>
      <c r="Y774" s="14">
        <v>0.0</v>
      </c>
      <c r="Z774" s="14">
        <v>0.0</v>
      </c>
      <c r="AA774" s="14">
        <v>0.0</v>
      </c>
      <c r="AB774" s="14">
        <v>0.0</v>
      </c>
      <c r="AC774" s="14">
        <v>76.0</v>
      </c>
      <c r="AD774" s="15">
        <v>76.0</v>
      </c>
      <c r="AE774" s="14">
        <v>157.0</v>
      </c>
      <c r="AF774" s="14">
        <v>0.0</v>
      </c>
      <c r="AG774" s="14">
        <v>0.0</v>
      </c>
      <c r="AH774" s="14">
        <v>0.0</v>
      </c>
      <c r="AI774" s="14">
        <v>0.0</v>
      </c>
      <c r="AJ774" s="14">
        <v>157.0</v>
      </c>
      <c r="AK774" s="14">
        <v>157.0</v>
      </c>
      <c r="AL774" s="13">
        <v>0.0</v>
      </c>
      <c r="AM774" s="14">
        <v>0.0</v>
      </c>
      <c r="AN774" s="14">
        <v>0.0</v>
      </c>
      <c r="AO774" s="14">
        <v>0.0</v>
      </c>
      <c r="AP774" s="14">
        <v>0.0</v>
      </c>
      <c r="AQ774" s="14">
        <v>0.0</v>
      </c>
      <c r="AR774" s="15">
        <v>0.0</v>
      </c>
    </row>
    <row r="775">
      <c r="A775" s="13" t="b">
        <v>0</v>
      </c>
      <c r="B775" s="16" t="b">
        <v>0</v>
      </c>
      <c r="C775" s="17" t="b">
        <v>0</v>
      </c>
      <c r="D775" s="14" t="s">
        <v>2865</v>
      </c>
      <c r="E775" s="14" t="s">
        <v>2866</v>
      </c>
      <c r="G775" s="13">
        <v>1037.0</v>
      </c>
      <c r="H775" s="15">
        <v>21.0</v>
      </c>
      <c r="I775" s="14" t="s">
        <v>2867</v>
      </c>
      <c r="J775" s="13">
        <v>0.0</v>
      </c>
      <c r="K775" s="14">
        <v>0.0</v>
      </c>
      <c r="L775" s="14">
        <v>0.0</v>
      </c>
      <c r="M775" s="14">
        <v>0.0</v>
      </c>
      <c r="N775" s="14">
        <v>0.0</v>
      </c>
      <c r="O775" s="14">
        <v>0.0</v>
      </c>
      <c r="P775" s="15">
        <v>0.0</v>
      </c>
      <c r="Q775" s="14">
        <v>243.0</v>
      </c>
      <c r="R775" s="14">
        <v>0.0</v>
      </c>
      <c r="S775" s="14">
        <v>1.0</v>
      </c>
      <c r="T775" s="14">
        <v>0.0</v>
      </c>
      <c r="U775" s="14">
        <v>0.0</v>
      </c>
      <c r="V775" s="14">
        <v>242.0</v>
      </c>
      <c r="W775" s="14">
        <v>243.0</v>
      </c>
      <c r="X775" s="13">
        <v>94.0</v>
      </c>
      <c r="Y775" s="14">
        <v>0.0</v>
      </c>
      <c r="Z775" s="14">
        <v>0.0</v>
      </c>
      <c r="AA775" s="14">
        <v>0.0</v>
      </c>
      <c r="AB775" s="14">
        <v>0.0</v>
      </c>
      <c r="AC775" s="14">
        <v>94.0</v>
      </c>
      <c r="AD775" s="15">
        <v>94.0</v>
      </c>
      <c r="AE775" s="14">
        <v>149.0</v>
      </c>
      <c r="AF775" s="14">
        <v>0.0</v>
      </c>
      <c r="AG775" s="14">
        <v>1.0</v>
      </c>
      <c r="AH775" s="14">
        <v>0.0</v>
      </c>
      <c r="AI775" s="14">
        <v>0.0</v>
      </c>
      <c r="AJ775" s="14">
        <v>148.0</v>
      </c>
      <c r="AK775" s="14">
        <v>149.0</v>
      </c>
      <c r="AL775" s="13">
        <v>0.0</v>
      </c>
      <c r="AM775" s="14">
        <v>0.0</v>
      </c>
      <c r="AN775" s="14">
        <v>0.0</v>
      </c>
      <c r="AO775" s="14">
        <v>0.0</v>
      </c>
      <c r="AP775" s="14">
        <v>0.0</v>
      </c>
      <c r="AQ775" s="14">
        <v>0.0</v>
      </c>
      <c r="AR775" s="15">
        <v>0.0</v>
      </c>
    </row>
    <row r="776">
      <c r="A776" s="18" t="b">
        <v>0</v>
      </c>
      <c r="B776" s="16" t="b">
        <v>0</v>
      </c>
      <c r="C776" s="17" t="b">
        <v>0</v>
      </c>
      <c r="D776" s="14" t="s">
        <v>2868</v>
      </c>
      <c r="E776" s="14" t="s">
        <v>2869</v>
      </c>
      <c r="G776" s="13">
        <v>984.0</v>
      </c>
      <c r="H776" s="15">
        <v>23.0</v>
      </c>
      <c r="I776" s="14" t="s">
        <v>2870</v>
      </c>
      <c r="J776" s="13">
        <v>0.0</v>
      </c>
      <c r="K776" s="14">
        <v>0.0</v>
      </c>
      <c r="L776" s="14">
        <v>0.0</v>
      </c>
      <c r="M776" s="14">
        <v>0.0</v>
      </c>
      <c r="N776" s="14">
        <v>0.0</v>
      </c>
      <c r="O776" s="14">
        <v>0.0</v>
      </c>
      <c r="P776" s="15">
        <v>0.0</v>
      </c>
      <c r="Q776" s="14">
        <v>284.0</v>
      </c>
      <c r="R776" s="14">
        <v>0.0</v>
      </c>
      <c r="S776" s="14">
        <v>0.0</v>
      </c>
      <c r="T776" s="14">
        <v>0.0</v>
      </c>
      <c r="U776" s="14">
        <v>0.0</v>
      </c>
      <c r="V776" s="14">
        <v>284.0</v>
      </c>
      <c r="W776" s="14">
        <v>284.0</v>
      </c>
      <c r="X776" s="13">
        <v>48.0</v>
      </c>
      <c r="Y776" s="14">
        <v>0.0</v>
      </c>
      <c r="Z776" s="14">
        <v>0.0</v>
      </c>
      <c r="AA776" s="14">
        <v>0.0</v>
      </c>
      <c r="AB776" s="14">
        <v>0.0</v>
      </c>
      <c r="AC776" s="14">
        <v>48.0</v>
      </c>
      <c r="AD776" s="15">
        <v>48.0</v>
      </c>
      <c r="AE776" s="14">
        <v>236.0</v>
      </c>
      <c r="AF776" s="14">
        <v>0.0</v>
      </c>
      <c r="AG776" s="14">
        <v>0.0</v>
      </c>
      <c r="AH776" s="14">
        <v>0.0</v>
      </c>
      <c r="AI776" s="14">
        <v>0.0</v>
      </c>
      <c r="AJ776" s="14">
        <v>236.0</v>
      </c>
      <c r="AK776" s="14">
        <v>236.0</v>
      </c>
      <c r="AL776" s="13">
        <v>0.0</v>
      </c>
      <c r="AM776" s="14">
        <v>0.0</v>
      </c>
      <c r="AN776" s="14">
        <v>0.0</v>
      </c>
      <c r="AO776" s="14">
        <v>0.0</v>
      </c>
      <c r="AP776" s="14">
        <v>0.0</v>
      </c>
      <c r="AQ776" s="14">
        <v>0.0</v>
      </c>
      <c r="AR776" s="15">
        <v>0.0</v>
      </c>
    </row>
    <row r="777">
      <c r="A777" s="13" t="b">
        <v>0</v>
      </c>
      <c r="B777" s="16" t="b">
        <v>0</v>
      </c>
      <c r="C777" s="17" t="b">
        <v>0</v>
      </c>
      <c r="D777" s="14" t="s">
        <v>2871</v>
      </c>
      <c r="E777" s="14" t="s">
        <v>2872</v>
      </c>
      <c r="G777" s="13">
        <v>986.0</v>
      </c>
      <c r="H777" s="15">
        <v>22.0</v>
      </c>
      <c r="I777" s="14" t="s">
        <v>2873</v>
      </c>
      <c r="J777" s="13">
        <v>0.0</v>
      </c>
      <c r="K777" s="14">
        <v>0.0</v>
      </c>
      <c r="L777" s="14">
        <v>0.0</v>
      </c>
      <c r="M777" s="14">
        <v>0.0</v>
      </c>
      <c r="N777" s="14">
        <v>0.0</v>
      </c>
      <c r="O777" s="14">
        <v>0.0</v>
      </c>
      <c r="P777" s="15">
        <v>0.0</v>
      </c>
      <c r="Q777" s="14">
        <v>262.0</v>
      </c>
      <c r="R777" s="14">
        <v>0.0</v>
      </c>
      <c r="S777" s="14">
        <v>1.0</v>
      </c>
      <c r="T777" s="14">
        <v>0.0</v>
      </c>
      <c r="U777" s="14">
        <v>0.0</v>
      </c>
      <c r="V777" s="14">
        <v>261.0</v>
      </c>
      <c r="W777" s="14">
        <v>262.0</v>
      </c>
      <c r="X777" s="13">
        <v>258.0</v>
      </c>
      <c r="Y777" s="14">
        <v>0.0</v>
      </c>
      <c r="Z777" s="14">
        <v>1.0</v>
      </c>
      <c r="AA777" s="14">
        <v>0.0</v>
      </c>
      <c r="AB777" s="14">
        <v>0.0</v>
      </c>
      <c r="AC777" s="14">
        <v>257.0</v>
      </c>
      <c r="AD777" s="15">
        <v>258.0</v>
      </c>
      <c r="AE777" s="14">
        <v>3.0</v>
      </c>
      <c r="AF777" s="14">
        <v>0.0</v>
      </c>
      <c r="AG777" s="14">
        <v>0.0</v>
      </c>
      <c r="AH777" s="14">
        <v>0.0</v>
      </c>
      <c r="AI777" s="14">
        <v>0.0</v>
      </c>
      <c r="AJ777" s="14">
        <v>3.0</v>
      </c>
      <c r="AK777" s="14">
        <v>3.0</v>
      </c>
      <c r="AL777" s="13">
        <v>0.0</v>
      </c>
      <c r="AM777" s="14">
        <v>0.0</v>
      </c>
      <c r="AN777" s="14">
        <v>0.0</v>
      </c>
      <c r="AO777" s="14">
        <v>0.0</v>
      </c>
      <c r="AP777" s="14">
        <v>0.0</v>
      </c>
      <c r="AQ777" s="14">
        <v>0.0</v>
      </c>
      <c r="AR777" s="15">
        <v>0.0</v>
      </c>
    </row>
    <row r="778">
      <c r="A778" s="18" t="b">
        <v>0</v>
      </c>
      <c r="B778" s="16" t="b">
        <v>0</v>
      </c>
      <c r="C778" s="17" t="b">
        <v>0</v>
      </c>
      <c r="D778" s="14" t="s">
        <v>2874</v>
      </c>
      <c r="E778" s="14" t="s">
        <v>2875</v>
      </c>
      <c r="G778" s="13">
        <v>345.0</v>
      </c>
      <c r="H778" s="17"/>
      <c r="I778" s="14" t="s">
        <v>2876</v>
      </c>
      <c r="J778" s="13">
        <v>0.0</v>
      </c>
      <c r="K778" s="14">
        <v>0.0</v>
      </c>
      <c r="L778" s="14">
        <v>0.0</v>
      </c>
      <c r="M778" s="14">
        <v>0.0</v>
      </c>
      <c r="N778" s="14">
        <v>0.0</v>
      </c>
      <c r="O778" s="14">
        <v>0.0</v>
      </c>
      <c r="P778" s="15">
        <v>0.0</v>
      </c>
      <c r="Q778" s="14">
        <v>50.0</v>
      </c>
      <c r="R778" s="14">
        <v>0.0</v>
      </c>
      <c r="S778" s="14">
        <v>0.0</v>
      </c>
      <c r="T778" s="14">
        <v>0.0</v>
      </c>
      <c r="U778" s="14">
        <v>0.0</v>
      </c>
      <c r="V778" s="14">
        <v>50.0</v>
      </c>
      <c r="W778" s="14">
        <v>50.0</v>
      </c>
      <c r="X778" s="13">
        <v>0.0</v>
      </c>
      <c r="Y778" s="14">
        <v>0.0</v>
      </c>
      <c r="Z778" s="14">
        <v>0.0</v>
      </c>
      <c r="AA778" s="14">
        <v>0.0</v>
      </c>
      <c r="AB778" s="14">
        <v>0.0</v>
      </c>
      <c r="AC778" s="14">
        <v>0.0</v>
      </c>
      <c r="AD778" s="15">
        <v>0.0</v>
      </c>
      <c r="AE778" s="14">
        <v>0.0</v>
      </c>
      <c r="AF778" s="14">
        <v>0.0</v>
      </c>
      <c r="AG778" s="14">
        <v>0.0</v>
      </c>
      <c r="AH778" s="14">
        <v>0.0</v>
      </c>
      <c r="AI778" s="14">
        <v>0.0</v>
      </c>
      <c r="AJ778" s="14">
        <v>0.0</v>
      </c>
      <c r="AK778" s="14">
        <v>0.0</v>
      </c>
      <c r="AL778" s="13">
        <v>0.0</v>
      </c>
      <c r="AM778" s="14">
        <v>0.0</v>
      </c>
      <c r="AN778" s="14">
        <v>0.0</v>
      </c>
      <c r="AO778" s="14">
        <v>0.0</v>
      </c>
      <c r="AP778" s="14">
        <v>0.0</v>
      </c>
      <c r="AQ778" s="14">
        <v>0.0</v>
      </c>
      <c r="AR778" s="15">
        <v>0.0</v>
      </c>
    </row>
    <row r="779">
      <c r="A779" s="18" t="b">
        <v>0</v>
      </c>
      <c r="B779" s="16" t="b">
        <v>0</v>
      </c>
      <c r="C779" s="17" t="b">
        <v>0</v>
      </c>
      <c r="D779" s="14" t="s">
        <v>2877</v>
      </c>
      <c r="E779" s="14" t="s">
        <v>2878</v>
      </c>
      <c r="G779" s="13">
        <v>565.0</v>
      </c>
      <c r="H779" s="15">
        <v>42.0</v>
      </c>
      <c r="I779" s="14" t="s">
        <v>2879</v>
      </c>
      <c r="J779" s="13">
        <v>3.0</v>
      </c>
      <c r="K779" s="14">
        <v>0.0</v>
      </c>
      <c r="L779" s="14">
        <v>0.0</v>
      </c>
      <c r="M779" s="14">
        <v>0.0</v>
      </c>
      <c r="N779" s="14">
        <v>0.0</v>
      </c>
      <c r="O779" s="14">
        <v>3.0</v>
      </c>
      <c r="P779" s="15">
        <v>3.0</v>
      </c>
      <c r="Q779" s="14">
        <v>168.0</v>
      </c>
      <c r="R779" s="14">
        <v>0.0</v>
      </c>
      <c r="S779" s="14">
        <v>0.0</v>
      </c>
      <c r="T779" s="14">
        <v>0.0</v>
      </c>
      <c r="U779" s="14">
        <v>0.0</v>
      </c>
      <c r="V779" s="14">
        <v>168.0</v>
      </c>
      <c r="W779" s="14">
        <v>168.0</v>
      </c>
      <c r="X779" s="13">
        <v>0.0</v>
      </c>
      <c r="Y779" s="14">
        <v>0.0</v>
      </c>
      <c r="Z779" s="14">
        <v>0.0</v>
      </c>
      <c r="AA779" s="14">
        <v>0.0</v>
      </c>
      <c r="AB779" s="14">
        <v>0.0</v>
      </c>
      <c r="AC779" s="14">
        <v>0.0</v>
      </c>
      <c r="AD779" s="15">
        <v>0.0</v>
      </c>
      <c r="AE779" s="14">
        <v>0.0</v>
      </c>
      <c r="AF779" s="14">
        <v>0.0</v>
      </c>
      <c r="AG779" s="14">
        <v>0.0</v>
      </c>
      <c r="AH779" s="14">
        <v>0.0</v>
      </c>
      <c r="AI779" s="14">
        <v>0.0</v>
      </c>
      <c r="AJ779" s="14">
        <v>0.0</v>
      </c>
      <c r="AK779" s="14">
        <v>0.0</v>
      </c>
      <c r="AL779" s="13">
        <v>0.0</v>
      </c>
      <c r="AM779" s="14">
        <v>0.0</v>
      </c>
      <c r="AN779" s="14">
        <v>0.0</v>
      </c>
      <c r="AO779" s="14">
        <v>0.0</v>
      </c>
      <c r="AP779" s="14">
        <v>0.0</v>
      </c>
      <c r="AQ779" s="14">
        <v>0.0</v>
      </c>
      <c r="AR779" s="15">
        <v>0.0</v>
      </c>
    </row>
    <row r="780">
      <c r="A780" s="18" t="b">
        <v>0</v>
      </c>
      <c r="B780" s="16" t="b">
        <v>0</v>
      </c>
      <c r="C780" s="17" t="b">
        <v>0</v>
      </c>
      <c r="D780" s="14" t="s">
        <v>2880</v>
      </c>
      <c r="E780" s="14" t="s">
        <v>2881</v>
      </c>
      <c r="G780" s="13">
        <v>530.0</v>
      </c>
      <c r="H780" s="15">
        <v>21.0</v>
      </c>
      <c r="I780" s="14" t="s">
        <v>2882</v>
      </c>
      <c r="J780" s="13">
        <v>0.0</v>
      </c>
      <c r="K780" s="14">
        <v>0.0</v>
      </c>
      <c r="L780" s="14">
        <v>0.0</v>
      </c>
      <c r="M780" s="14">
        <v>0.0</v>
      </c>
      <c r="N780" s="14">
        <v>0.0</v>
      </c>
      <c r="O780" s="14">
        <v>0.0</v>
      </c>
      <c r="P780" s="15">
        <v>0.0</v>
      </c>
      <c r="Q780" s="14">
        <v>140.0</v>
      </c>
      <c r="R780" s="14">
        <v>0.0</v>
      </c>
      <c r="S780" s="14">
        <v>0.0</v>
      </c>
      <c r="T780" s="14">
        <v>0.0</v>
      </c>
      <c r="U780" s="14">
        <v>0.0</v>
      </c>
      <c r="V780" s="14">
        <v>140.0</v>
      </c>
      <c r="W780" s="14">
        <v>140.0</v>
      </c>
      <c r="X780" s="13">
        <v>0.0</v>
      </c>
      <c r="Y780" s="14">
        <v>0.0</v>
      </c>
      <c r="Z780" s="14">
        <v>0.0</v>
      </c>
      <c r="AA780" s="14">
        <v>0.0</v>
      </c>
      <c r="AB780" s="14">
        <v>0.0</v>
      </c>
      <c r="AC780" s="14">
        <v>0.0</v>
      </c>
      <c r="AD780" s="15">
        <v>0.0</v>
      </c>
      <c r="AE780" s="14">
        <v>0.0</v>
      </c>
      <c r="AF780" s="14">
        <v>0.0</v>
      </c>
      <c r="AG780" s="14">
        <v>0.0</v>
      </c>
      <c r="AH780" s="14">
        <v>0.0</v>
      </c>
      <c r="AI780" s="14">
        <v>0.0</v>
      </c>
      <c r="AJ780" s="14">
        <v>0.0</v>
      </c>
      <c r="AK780" s="14">
        <v>0.0</v>
      </c>
      <c r="AL780" s="13">
        <v>0.0</v>
      </c>
      <c r="AM780" s="14">
        <v>0.0</v>
      </c>
      <c r="AN780" s="14">
        <v>0.0</v>
      </c>
      <c r="AO780" s="14">
        <v>0.0</v>
      </c>
      <c r="AP780" s="14">
        <v>0.0</v>
      </c>
      <c r="AQ780" s="14">
        <v>0.0</v>
      </c>
      <c r="AR780" s="15">
        <v>0.0</v>
      </c>
    </row>
    <row r="781">
      <c r="A781" s="18" t="b">
        <v>0</v>
      </c>
      <c r="B781" s="16" t="b">
        <v>0</v>
      </c>
      <c r="C781" s="17" t="b">
        <v>0</v>
      </c>
      <c r="D781" s="14" t="s">
        <v>2883</v>
      </c>
      <c r="E781" s="14" t="s">
        <v>2884</v>
      </c>
      <c r="G781" s="13">
        <v>1212.0</v>
      </c>
      <c r="H781" s="15">
        <v>291.0</v>
      </c>
      <c r="I781" s="14" t="s">
        <v>2885</v>
      </c>
      <c r="J781" s="13">
        <v>103.0</v>
      </c>
      <c r="K781" s="14">
        <v>0.0</v>
      </c>
      <c r="L781" s="14">
        <v>0.0</v>
      </c>
      <c r="M781" s="14">
        <v>0.0</v>
      </c>
      <c r="N781" s="14">
        <v>0.0</v>
      </c>
      <c r="O781" s="14">
        <v>103.0</v>
      </c>
      <c r="P781" s="15">
        <v>103.0</v>
      </c>
      <c r="Q781" s="14">
        <v>200.0</v>
      </c>
      <c r="R781" s="14">
        <v>0.0</v>
      </c>
      <c r="S781" s="14">
        <v>0.0</v>
      </c>
      <c r="T781" s="14">
        <v>0.0</v>
      </c>
      <c r="U781" s="14">
        <v>0.0</v>
      </c>
      <c r="V781" s="14">
        <v>200.0</v>
      </c>
      <c r="W781" s="14">
        <v>200.0</v>
      </c>
      <c r="X781" s="13">
        <v>66.0</v>
      </c>
      <c r="Y781" s="14">
        <v>0.0</v>
      </c>
      <c r="Z781" s="14">
        <v>0.0</v>
      </c>
      <c r="AA781" s="14">
        <v>0.0</v>
      </c>
      <c r="AB781" s="14">
        <v>0.0</v>
      </c>
      <c r="AC781" s="14">
        <v>66.0</v>
      </c>
      <c r="AD781" s="15">
        <v>66.0</v>
      </c>
      <c r="AE781" s="14">
        <v>18.0</v>
      </c>
      <c r="AF781" s="14">
        <v>0.0</v>
      </c>
      <c r="AG781" s="14">
        <v>0.0</v>
      </c>
      <c r="AH781" s="14">
        <v>0.0</v>
      </c>
      <c r="AI781" s="14">
        <v>0.0</v>
      </c>
      <c r="AJ781" s="14">
        <v>18.0</v>
      </c>
      <c r="AK781" s="14">
        <v>18.0</v>
      </c>
      <c r="AL781" s="13">
        <v>13.0</v>
      </c>
      <c r="AM781" s="14">
        <v>0.0</v>
      </c>
      <c r="AN781" s="14">
        <v>0.0</v>
      </c>
      <c r="AO781" s="14">
        <v>0.0</v>
      </c>
      <c r="AP781" s="14">
        <v>0.0</v>
      </c>
      <c r="AQ781" s="14">
        <v>13.0</v>
      </c>
      <c r="AR781" s="15">
        <v>13.0</v>
      </c>
      <c r="AS781" s="14" t="s">
        <v>48</v>
      </c>
      <c r="AT781" s="14" t="s">
        <v>2886</v>
      </c>
    </row>
    <row r="782">
      <c r="A782" s="13" t="b">
        <v>0</v>
      </c>
      <c r="B782" s="16" t="b">
        <v>0</v>
      </c>
      <c r="C782" s="17" t="b">
        <v>0</v>
      </c>
      <c r="D782" s="14" t="s">
        <v>2887</v>
      </c>
      <c r="E782" s="14" t="s">
        <v>2888</v>
      </c>
      <c r="G782" s="13">
        <v>265.0</v>
      </c>
      <c r="H782" s="15">
        <v>126.0</v>
      </c>
      <c r="I782" s="14" t="s">
        <v>2889</v>
      </c>
      <c r="J782" s="13">
        <v>84.0</v>
      </c>
      <c r="K782" s="14">
        <v>0.0</v>
      </c>
      <c r="L782" s="14">
        <v>0.0</v>
      </c>
      <c r="M782" s="14">
        <v>0.0</v>
      </c>
      <c r="N782" s="14">
        <v>0.0</v>
      </c>
      <c r="O782" s="14">
        <v>84.0</v>
      </c>
      <c r="P782" s="15">
        <v>84.0</v>
      </c>
      <c r="Q782" s="14">
        <v>186.0</v>
      </c>
      <c r="R782" s="14">
        <v>0.0</v>
      </c>
      <c r="S782" s="14">
        <v>1.0</v>
      </c>
      <c r="T782" s="14">
        <v>0.0</v>
      </c>
      <c r="U782" s="14">
        <v>0.0</v>
      </c>
      <c r="V782" s="14">
        <v>185.0</v>
      </c>
      <c r="W782" s="14">
        <v>186.0</v>
      </c>
      <c r="X782" s="13">
        <v>28.0</v>
      </c>
      <c r="Y782" s="14">
        <v>0.0</v>
      </c>
      <c r="Z782" s="14">
        <v>0.0</v>
      </c>
      <c r="AA782" s="14">
        <v>0.0</v>
      </c>
      <c r="AB782" s="14">
        <v>0.0</v>
      </c>
      <c r="AC782" s="14">
        <v>28.0</v>
      </c>
      <c r="AD782" s="15">
        <v>28.0</v>
      </c>
      <c r="AE782" s="14">
        <v>58.0</v>
      </c>
      <c r="AF782" s="14">
        <v>0.0</v>
      </c>
      <c r="AG782" s="14">
        <v>1.0</v>
      </c>
      <c r="AH782" s="14">
        <v>0.0</v>
      </c>
      <c r="AI782" s="14">
        <v>0.0</v>
      </c>
      <c r="AJ782" s="14">
        <v>57.0</v>
      </c>
      <c r="AK782" s="14">
        <v>58.0</v>
      </c>
      <c r="AL782" s="13">
        <v>16.0</v>
      </c>
      <c r="AM782" s="14">
        <v>0.0</v>
      </c>
      <c r="AN782" s="14">
        <v>0.0</v>
      </c>
      <c r="AO782" s="14">
        <v>0.0</v>
      </c>
      <c r="AP782" s="14">
        <v>0.0</v>
      </c>
      <c r="AQ782" s="14">
        <v>16.0</v>
      </c>
      <c r="AR782" s="15">
        <v>16.0</v>
      </c>
      <c r="AS782" s="14" t="s">
        <v>54</v>
      </c>
      <c r="AT782" s="14" t="s">
        <v>2890</v>
      </c>
    </row>
    <row r="783">
      <c r="A783" s="13" t="b">
        <v>0</v>
      </c>
      <c r="B783" s="14" t="b">
        <v>0</v>
      </c>
      <c r="C783" s="17" t="b">
        <v>0</v>
      </c>
      <c r="D783" s="14" t="s">
        <v>2891</v>
      </c>
      <c r="E783" s="14" t="s">
        <v>2892</v>
      </c>
      <c r="G783" s="13">
        <v>323.0</v>
      </c>
      <c r="H783" s="15">
        <v>125.0</v>
      </c>
      <c r="I783" s="14" t="s">
        <v>2893</v>
      </c>
      <c r="J783" s="13">
        <v>75.0</v>
      </c>
      <c r="K783" s="14">
        <v>0.0</v>
      </c>
      <c r="L783" s="14">
        <v>1.0</v>
      </c>
      <c r="M783" s="14">
        <v>0.0</v>
      </c>
      <c r="N783" s="14">
        <v>0.0</v>
      </c>
      <c r="O783" s="14">
        <v>74.0</v>
      </c>
      <c r="P783" s="15">
        <v>75.0</v>
      </c>
      <c r="Q783" s="14">
        <v>140.0</v>
      </c>
      <c r="R783" s="14">
        <v>0.0</v>
      </c>
      <c r="S783" s="14">
        <v>3.0</v>
      </c>
      <c r="T783" s="14">
        <v>0.0</v>
      </c>
      <c r="U783" s="14">
        <v>0.0</v>
      </c>
      <c r="V783" s="14">
        <v>137.0</v>
      </c>
      <c r="W783" s="14">
        <v>140.0</v>
      </c>
      <c r="X783" s="13">
        <v>35.0</v>
      </c>
      <c r="Y783" s="14">
        <v>0.0</v>
      </c>
      <c r="Z783" s="14">
        <v>0.0</v>
      </c>
      <c r="AA783" s="14">
        <v>0.0</v>
      </c>
      <c r="AB783" s="14">
        <v>0.0</v>
      </c>
      <c r="AC783" s="14">
        <v>35.0</v>
      </c>
      <c r="AD783" s="15">
        <v>35.0</v>
      </c>
      <c r="AE783" s="14">
        <v>21.0</v>
      </c>
      <c r="AF783" s="14">
        <v>0.0</v>
      </c>
      <c r="AG783" s="14">
        <v>2.0</v>
      </c>
      <c r="AH783" s="14">
        <v>0.0</v>
      </c>
      <c r="AI783" s="14">
        <v>0.0</v>
      </c>
      <c r="AJ783" s="14">
        <v>19.0</v>
      </c>
      <c r="AK783" s="14">
        <v>21.0</v>
      </c>
      <c r="AL783" s="13">
        <v>9.0</v>
      </c>
      <c r="AM783" s="14">
        <v>0.0</v>
      </c>
      <c r="AN783" s="14">
        <v>0.0</v>
      </c>
      <c r="AO783" s="14">
        <v>0.0</v>
      </c>
      <c r="AP783" s="14">
        <v>0.0</v>
      </c>
      <c r="AQ783" s="14">
        <v>9.0</v>
      </c>
      <c r="AR783" s="15">
        <v>9.0</v>
      </c>
    </row>
    <row r="784">
      <c r="A784" s="18" t="b">
        <v>0</v>
      </c>
      <c r="B784" s="16" t="b">
        <v>0</v>
      </c>
      <c r="C784" s="17" t="b">
        <v>0</v>
      </c>
      <c r="D784" s="14" t="s">
        <v>2894</v>
      </c>
      <c r="E784" s="14" t="s">
        <v>2895</v>
      </c>
      <c r="G784" s="13">
        <v>391.0</v>
      </c>
      <c r="H784" s="17"/>
      <c r="I784" s="14" t="s">
        <v>2896</v>
      </c>
      <c r="J784" s="13">
        <v>0.0</v>
      </c>
      <c r="K784" s="14">
        <v>0.0</v>
      </c>
      <c r="L784" s="14">
        <v>0.0</v>
      </c>
      <c r="M784" s="14">
        <v>0.0</v>
      </c>
      <c r="N784" s="14">
        <v>0.0</v>
      </c>
      <c r="O784" s="14">
        <v>0.0</v>
      </c>
      <c r="P784" s="15">
        <v>0.0</v>
      </c>
      <c r="Q784" s="14">
        <v>2.0</v>
      </c>
      <c r="R784" s="14">
        <v>0.0</v>
      </c>
      <c r="S784" s="14">
        <v>0.0</v>
      </c>
      <c r="T784" s="14">
        <v>0.0</v>
      </c>
      <c r="U784" s="14">
        <v>0.0</v>
      </c>
      <c r="V784" s="14">
        <v>2.0</v>
      </c>
      <c r="W784" s="14">
        <v>2.0</v>
      </c>
      <c r="X784" s="13">
        <v>0.0</v>
      </c>
      <c r="Y784" s="14">
        <v>0.0</v>
      </c>
      <c r="Z784" s="14">
        <v>0.0</v>
      </c>
      <c r="AA784" s="14">
        <v>0.0</v>
      </c>
      <c r="AB784" s="14">
        <v>0.0</v>
      </c>
      <c r="AC784" s="14">
        <v>0.0</v>
      </c>
      <c r="AD784" s="15">
        <v>0.0</v>
      </c>
      <c r="AE784" s="14">
        <v>0.0</v>
      </c>
      <c r="AF784" s="14">
        <v>0.0</v>
      </c>
      <c r="AG784" s="14">
        <v>0.0</v>
      </c>
      <c r="AH784" s="14">
        <v>0.0</v>
      </c>
      <c r="AI784" s="14">
        <v>0.0</v>
      </c>
      <c r="AJ784" s="14">
        <v>0.0</v>
      </c>
      <c r="AK784" s="14">
        <v>0.0</v>
      </c>
      <c r="AL784" s="13">
        <v>0.0</v>
      </c>
      <c r="AM784" s="14">
        <v>0.0</v>
      </c>
      <c r="AN784" s="14">
        <v>0.0</v>
      </c>
      <c r="AO784" s="14">
        <v>0.0</v>
      </c>
      <c r="AP784" s="14">
        <v>0.0</v>
      </c>
      <c r="AQ784" s="14">
        <v>0.0</v>
      </c>
      <c r="AR784" s="15">
        <v>0.0</v>
      </c>
    </row>
    <row r="785">
      <c r="A785" s="18" t="b">
        <v>0</v>
      </c>
      <c r="B785" s="16" t="b">
        <v>0</v>
      </c>
      <c r="C785" s="17" t="b">
        <v>0</v>
      </c>
      <c r="D785" s="14" t="s">
        <v>2897</v>
      </c>
      <c r="E785" s="14" t="s">
        <v>2898</v>
      </c>
      <c r="G785" s="13">
        <v>537.0</v>
      </c>
      <c r="H785" s="17"/>
      <c r="I785" s="14" t="s">
        <v>2899</v>
      </c>
      <c r="J785" s="13">
        <v>0.0</v>
      </c>
      <c r="K785" s="14">
        <v>0.0</v>
      </c>
      <c r="L785" s="14">
        <v>0.0</v>
      </c>
      <c r="M785" s="14">
        <v>0.0</v>
      </c>
      <c r="N785" s="14">
        <v>0.0</v>
      </c>
      <c r="O785" s="14">
        <v>0.0</v>
      </c>
      <c r="P785" s="15">
        <v>0.0</v>
      </c>
      <c r="Q785" s="14">
        <v>93.0</v>
      </c>
      <c r="R785" s="14">
        <v>0.0</v>
      </c>
      <c r="S785" s="14">
        <v>0.0</v>
      </c>
      <c r="T785" s="14">
        <v>0.0</v>
      </c>
      <c r="U785" s="14">
        <v>0.0</v>
      </c>
      <c r="V785" s="14">
        <v>93.0</v>
      </c>
      <c r="W785" s="14">
        <v>93.0</v>
      </c>
      <c r="X785" s="13">
        <v>0.0</v>
      </c>
      <c r="Y785" s="14">
        <v>0.0</v>
      </c>
      <c r="Z785" s="14">
        <v>0.0</v>
      </c>
      <c r="AA785" s="14">
        <v>0.0</v>
      </c>
      <c r="AB785" s="14">
        <v>0.0</v>
      </c>
      <c r="AC785" s="14">
        <v>0.0</v>
      </c>
      <c r="AD785" s="15">
        <v>0.0</v>
      </c>
      <c r="AE785" s="14">
        <v>0.0</v>
      </c>
      <c r="AF785" s="14">
        <v>0.0</v>
      </c>
      <c r="AG785" s="14">
        <v>0.0</v>
      </c>
      <c r="AH785" s="14">
        <v>0.0</v>
      </c>
      <c r="AI785" s="14">
        <v>0.0</v>
      </c>
      <c r="AJ785" s="14">
        <v>0.0</v>
      </c>
      <c r="AK785" s="14">
        <v>0.0</v>
      </c>
      <c r="AL785" s="13">
        <v>0.0</v>
      </c>
      <c r="AM785" s="14">
        <v>0.0</v>
      </c>
      <c r="AN785" s="14">
        <v>0.0</v>
      </c>
      <c r="AO785" s="14">
        <v>0.0</v>
      </c>
      <c r="AP785" s="14">
        <v>0.0</v>
      </c>
      <c r="AQ785" s="14">
        <v>0.0</v>
      </c>
      <c r="AR785" s="15">
        <v>0.0</v>
      </c>
    </row>
    <row r="786">
      <c r="A786" s="18" t="b">
        <v>0</v>
      </c>
      <c r="B786" s="16" t="b">
        <v>0</v>
      </c>
      <c r="C786" s="17" t="b">
        <v>0</v>
      </c>
      <c r="D786" s="14" t="s">
        <v>2900</v>
      </c>
      <c r="E786" s="14" t="s">
        <v>2901</v>
      </c>
      <c r="G786" s="13">
        <v>713.0</v>
      </c>
      <c r="H786" s="17"/>
      <c r="I786" s="14" t="s">
        <v>2902</v>
      </c>
      <c r="J786" s="13">
        <v>0.0</v>
      </c>
      <c r="K786" s="14">
        <v>0.0</v>
      </c>
      <c r="L786" s="14">
        <v>0.0</v>
      </c>
      <c r="M786" s="14">
        <v>0.0</v>
      </c>
      <c r="N786" s="14">
        <v>0.0</v>
      </c>
      <c r="O786" s="14">
        <v>0.0</v>
      </c>
      <c r="P786" s="15">
        <v>0.0</v>
      </c>
      <c r="Q786" s="14">
        <v>87.0</v>
      </c>
      <c r="R786" s="14">
        <v>0.0</v>
      </c>
      <c r="S786" s="14">
        <v>0.0</v>
      </c>
      <c r="T786" s="14">
        <v>0.0</v>
      </c>
      <c r="U786" s="14">
        <v>0.0</v>
      </c>
      <c r="V786" s="14">
        <v>87.0</v>
      </c>
      <c r="W786" s="14">
        <v>87.0</v>
      </c>
      <c r="X786" s="13">
        <v>0.0</v>
      </c>
      <c r="Y786" s="14">
        <v>0.0</v>
      </c>
      <c r="Z786" s="14">
        <v>0.0</v>
      </c>
      <c r="AA786" s="14">
        <v>0.0</v>
      </c>
      <c r="AB786" s="14">
        <v>0.0</v>
      </c>
      <c r="AC786" s="14">
        <v>0.0</v>
      </c>
      <c r="AD786" s="15">
        <v>0.0</v>
      </c>
      <c r="AE786" s="14">
        <v>0.0</v>
      </c>
      <c r="AF786" s="14">
        <v>0.0</v>
      </c>
      <c r="AG786" s="14">
        <v>0.0</v>
      </c>
      <c r="AH786" s="14">
        <v>0.0</v>
      </c>
      <c r="AI786" s="14">
        <v>0.0</v>
      </c>
      <c r="AJ786" s="14">
        <v>0.0</v>
      </c>
      <c r="AK786" s="14">
        <v>0.0</v>
      </c>
      <c r="AL786" s="13">
        <v>0.0</v>
      </c>
      <c r="AM786" s="14">
        <v>0.0</v>
      </c>
      <c r="AN786" s="14">
        <v>0.0</v>
      </c>
      <c r="AO786" s="14">
        <v>0.0</v>
      </c>
      <c r="AP786" s="14">
        <v>0.0</v>
      </c>
      <c r="AQ786" s="14">
        <v>0.0</v>
      </c>
      <c r="AR786" s="15">
        <v>0.0</v>
      </c>
    </row>
    <row r="787">
      <c r="A787" s="13" t="b">
        <v>0</v>
      </c>
      <c r="B787" s="16" t="b">
        <v>0</v>
      </c>
      <c r="C787" s="17" t="b">
        <v>0</v>
      </c>
      <c r="D787" s="14" t="s">
        <v>2903</v>
      </c>
      <c r="E787" s="14" t="s">
        <v>2904</v>
      </c>
      <c r="G787" s="13">
        <v>365.0</v>
      </c>
      <c r="H787" s="15">
        <v>24.0</v>
      </c>
      <c r="I787" s="14" t="s">
        <v>2905</v>
      </c>
      <c r="J787" s="13">
        <v>0.0</v>
      </c>
      <c r="K787" s="14">
        <v>0.0</v>
      </c>
      <c r="L787" s="14">
        <v>0.0</v>
      </c>
      <c r="M787" s="14">
        <v>0.0</v>
      </c>
      <c r="N787" s="14">
        <v>0.0</v>
      </c>
      <c r="O787" s="14">
        <v>0.0</v>
      </c>
      <c r="P787" s="15">
        <v>0.0</v>
      </c>
      <c r="Q787" s="14">
        <v>155.0</v>
      </c>
      <c r="R787" s="14">
        <v>0.0</v>
      </c>
      <c r="S787" s="14">
        <v>1.0</v>
      </c>
      <c r="T787" s="14">
        <v>0.0</v>
      </c>
      <c r="U787" s="14">
        <v>0.0</v>
      </c>
      <c r="V787" s="14">
        <v>154.0</v>
      </c>
      <c r="W787" s="14">
        <v>155.0</v>
      </c>
      <c r="X787" s="13">
        <v>154.0</v>
      </c>
      <c r="Y787" s="14">
        <v>0.0</v>
      </c>
      <c r="Z787" s="14">
        <v>1.0</v>
      </c>
      <c r="AA787" s="14">
        <v>0.0</v>
      </c>
      <c r="AB787" s="14">
        <v>0.0</v>
      </c>
      <c r="AC787" s="14">
        <v>153.0</v>
      </c>
      <c r="AD787" s="15">
        <v>154.0</v>
      </c>
      <c r="AE787" s="14">
        <v>1.0</v>
      </c>
      <c r="AF787" s="14">
        <v>0.0</v>
      </c>
      <c r="AG787" s="14">
        <v>0.0</v>
      </c>
      <c r="AH787" s="14">
        <v>0.0</v>
      </c>
      <c r="AI787" s="14">
        <v>0.0</v>
      </c>
      <c r="AJ787" s="14">
        <v>1.0</v>
      </c>
      <c r="AK787" s="14">
        <v>1.0</v>
      </c>
      <c r="AL787" s="13">
        <v>0.0</v>
      </c>
      <c r="AM787" s="14">
        <v>0.0</v>
      </c>
      <c r="AN787" s="14">
        <v>0.0</v>
      </c>
      <c r="AO787" s="14">
        <v>0.0</v>
      </c>
      <c r="AP787" s="14">
        <v>0.0</v>
      </c>
      <c r="AQ787" s="14">
        <v>0.0</v>
      </c>
      <c r="AR787" s="15">
        <v>0.0</v>
      </c>
    </row>
    <row r="788">
      <c r="A788" s="18" t="b">
        <v>0</v>
      </c>
      <c r="B788" s="16" t="b">
        <v>0</v>
      </c>
      <c r="C788" s="17" t="b">
        <v>0</v>
      </c>
      <c r="D788" s="14" t="s">
        <v>2906</v>
      </c>
      <c r="E788" s="14" t="s">
        <v>2907</v>
      </c>
      <c r="G788" s="13">
        <v>465.0</v>
      </c>
      <c r="H788" s="17"/>
      <c r="I788" s="14" t="s">
        <v>2908</v>
      </c>
      <c r="J788" s="13">
        <v>0.0</v>
      </c>
      <c r="K788" s="14">
        <v>0.0</v>
      </c>
      <c r="L788" s="14">
        <v>0.0</v>
      </c>
      <c r="M788" s="14">
        <v>0.0</v>
      </c>
      <c r="N788" s="14">
        <v>0.0</v>
      </c>
      <c r="O788" s="14">
        <v>0.0</v>
      </c>
      <c r="P788" s="15">
        <v>0.0</v>
      </c>
      <c r="Q788" s="14">
        <v>28.0</v>
      </c>
      <c r="R788" s="14">
        <v>0.0</v>
      </c>
      <c r="S788" s="14">
        <v>0.0</v>
      </c>
      <c r="T788" s="14">
        <v>0.0</v>
      </c>
      <c r="U788" s="14">
        <v>0.0</v>
      </c>
      <c r="V788" s="14">
        <v>28.0</v>
      </c>
      <c r="W788" s="14">
        <v>28.0</v>
      </c>
      <c r="X788" s="13">
        <v>0.0</v>
      </c>
      <c r="Y788" s="14">
        <v>0.0</v>
      </c>
      <c r="Z788" s="14">
        <v>0.0</v>
      </c>
      <c r="AA788" s="14">
        <v>0.0</v>
      </c>
      <c r="AB788" s="14">
        <v>0.0</v>
      </c>
      <c r="AC788" s="14">
        <v>0.0</v>
      </c>
      <c r="AD788" s="15">
        <v>0.0</v>
      </c>
      <c r="AE788" s="14">
        <v>0.0</v>
      </c>
      <c r="AF788" s="14">
        <v>0.0</v>
      </c>
      <c r="AG788" s="14">
        <v>0.0</v>
      </c>
      <c r="AH788" s="14">
        <v>0.0</v>
      </c>
      <c r="AI788" s="14">
        <v>0.0</v>
      </c>
      <c r="AJ788" s="14">
        <v>0.0</v>
      </c>
      <c r="AK788" s="14">
        <v>0.0</v>
      </c>
      <c r="AL788" s="13">
        <v>0.0</v>
      </c>
      <c r="AM788" s="14">
        <v>0.0</v>
      </c>
      <c r="AN788" s="14">
        <v>0.0</v>
      </c>
      <c r="AO788" s="14">
        <v>0.0</v>
      </c>
      <c r="AP788" s="14">
        <v>0.0</v>
      </c>
      <c r="AQ788" s="14">
        <v>0.0</v>
      </c>
      <c r="AR788" s="15">
        <v>0.0</v>
      </c>
    </row>
    <row r="789">
      <c r="A789" s="18" t="b">
        <v>0</v>
      </c>
      <c r="B789" s="16" t="b">
        <v>0</v>
      </c>
      <c r="C789" s="17" t="b">
        <v>0</v>
      </c>
      <c r="D789" s="14" t="s">
        <v>2909</v>
      </c>
      <c r="E789" s="14" t="s">
        <v>2910</v>
      </c>
      <c r="G789" s="13">
        <v>1179.0</v>
      </c>
      <c r="H789" s="15">
        <v>23.0</v>
      </c>
      <c r="I789" s="14" t="s">
        <v>2911</v>
      </c>
      <c r="J789" s="13">
        <v>9.0</v>
      </c>
      <c r="K789" s="14">
        <v>0.0</v>
      </c>
      <c r="L789" s="14">
        <v>0.0</v>
      </c>
      <c r="M789" s="14">
        <v>0.0</v>
      </c>
      <c r="N789" s="14">
        <v>0.0</v>
      </c>
      <c r="O789" s="14">
        <v>9.0</v>
      </c>
      <c r="P789" s="15">
        <v>9.0</v>
      </c>
      <c r="Q789" s="14">
        <v>116.0</v>
      </c>
      <c r="R789" s="14">
        <v>0.0</v>
      </c>
      <c r="S789" s="14">
        <v>0.0</v>
      </c>
      <c r="T789" s="14">
        <v>0.0</v>
      </c>
      <c r="U789" s="14">
        <v>0.0</v>
      </c>
      <c r="V789" s="14">
        <v>116.0</v>
      </c>
      <c r="W789" s="14">
        <v>116.0</v>
      </c>
      <c r="X789" s="13">
        <v>102.0</v>
      </c>
      <c r="Y789" s="14">
        <v>0.0</v>
      </c>
      <c r="Z789" s="14">
        <v>0.0</v>
      </c>
      <c r="AA789" s="14">
        <v>0.0</v>
      </c>
      <c r="AB789" s="14">
        <v>0.0</v>
      </c>
      <c r="AC789" s="14">
        <v>102.0</v>
      </c>
      <c r="AD789" s="15">
        <v>102.0</v>
      </c>
      <c r="AE789" s="14">
        <v>5.0</v>
      </c>
      <c r="AF789" s="14">
        <v>0.0</v>
      </c>
      <c r="AG789" s="14">
        <v>0.0</v>
      </c>
      <c r="AH789" s="14">
        <v>0.0</v>
      </c>
      <c r="AI789" s="14">
        <v>0.0</v>
      </c>
      <c r="AJ789" s="14">
        <v>5.0</v>
      </c>
      <c r="AK789" s="14">
        <v>5.0</v>
      </c>
      <c r="AL789" s="13">
        <v>0.0</v>
      </c>
      <c r="AM789" s="14">
        <v>0.0</v>
      </c>
      <c r="AN789" s="14">
        <v>0.0</v>
      </c>
      <c r="AO789" s="14">
        <v>0.0</v>
      </c>
      <c r="AP789" s="14">
        <v>0.0</v>
      </c>
      <c r="AQ789" s="14">
        <v>0.0</v>
      </c>
      <c r="AR789" s="15">
        <v>0.0</v>
      </c>
    </row>
    <row r="790">
      <c r="A790" s="13" t="b">
        <v>0</v>
      </c>
      <c r="B790" s="16" t="b">
        <v>0</v>
      </c>
      <c r="C790" s="17" t="b">
        <v>0</v>
      </c>
      <c r="D790" s="14" t="s">
        <v>2912</v>
      </c>
      <c r="E790" s="14" t="s">
        <v>2913</v>
      </c>
      <c r="G790" s="13">
        <v>397.0</v>
      </c>
      <c r="H790" s="15">
        <v>42.0</v>
      </c>
      <c r="I790" s="14" t="s">
        <v>2914</v>
      </c>
      <c r="J790" s="13">
        <v>25.0</v>
      </c>
      <c r="K790" s="14">
        <v>0.0</v>
      </c>
      <c r="L790" s="14">
        <v>0.0</v>
      </c>
      <c r="M790" s="14">
        <v>0.0</v>
      </c>
      <c r="N790" s="14">
        <v>0.0</v>
      </c>
      <c r="O790" s="14">
        <v>25.0</v>
      </c>
      <c r="P790" s="15">
        <v>25.0</v>
      </c>
      <c r="Q790" s="14">
        <v>206.0</v>
      </c>
      <c r="R790" s="14">
        <v>0.0</v>
      </c>
      <c r="S790" s="14">
        <v>1.0</v>
      </c>
      <c r="T790" s="14">
        <v>0.0</v>
      </c>
      <c r="U790" s="14">
        <v>0.0</v>
      </c>
      <c r="V790" s="14">
        <v>205.0</v>
      </c>
      <c r="W790" s="14">
        <v>206.0</v>
      </c>
      <c r="X790" s="13">
        <v>162.0</v>
      </c>
      <c r="Y790" s="14">
        <v>0.0</v>
      </c>
      <c r="Z790" s="14">
        <v>1.0</v>
      </c>
      <c r="AA790" s="14">
        <v>0.0</v>
      </c>
      <c r="AB790" s="14">
        <v>0.0</v>
      </c>
      <c r="AC790" s="14">
        <v>161.0</v>
      </c>
      <c r="AD790" s="15">
        <v>162.0</v>
      </c>
      <c r="AE790" s="14">
        <v>19.0</v>
      </c>
      <c r="AF790" s="14">
        <v>0.0</v>
      </c>
      <c r="AG790" s="14">
        <v>0.0</v>
      </c>
      <c r="AH790" s="14">
        <v>0.0</v>
      </c>
      <c r="AI790" s="14">
        <v>0.0</v>
      </c>
      <c r="AJ790" s="14">
        <v>19.0</v>
      </c>
      <c r="AK790" s="14">
        <v>19.0</v>
      </c>
      <c r="AL790" s="13">
        <v>0.0</v>
      </c>
      <c r="AM790" s="14">
        <v>0.0</v>
      </c>
      <c r="AN790" s="14">
        <v>0.0</v>
      </c>
      <c r="AO790" s="14">
        <v>0.0</v>
      </c>
      <c r="AP790" s="14">
        <v>0.0</v>
      </c>
      <c r="AQ790" s="14">
        <v>0.0</v>
      </c>
      <c r="AR790" s="15">
        <v>0.0</v>
      </c>
    </row>
    <row r="791">
      <c r="A791" s="18" t="b">
        <v>0</v>
      </c>
      <c r="B791" s="16" t="b">
        <v>0</v>
      </c>
      <c r="C791" s="17" t="b">
        <v>0</v>
      </c>
      <c r="D791" s="14" t="s">
        <v>2915</v>
      </c>
      <c r="E791" s="14" t="s">
        <v>2916</v>
      </c>
      <c r="G791" s="13">
        <v>355.0</v>
      </c>
      <c r="H791" s="17"/>
      <c r="I791" s="14" t="s">
        <v>2917</v>
      </c>
      <c r="J791" s="13">
        <v>0.0</v>
      </c>
      <c r="K791" s="14">
        <v>0.0</v>
      </c>
      <c r="L791" s="14">
        <v>0.0</v>
      </c>
      <c r="M791" s="14">
        <v>0.0</v>
      </c>
      <c r="N791" s="14">
        <v>0.0</v>
      </c>
      <c r="O791" s="14">
        <v>0.0</v>
      </c>
      <c r="P791" s="15">
        <v>0.0</v>
      </c>
      <c r="Q791" s="14">
        <v>113.0</v>
      </c>
      <c r="R791" s="14">
        <v>0.0</v>
      </c>
      <c r="S791" s="14">
        <v>0.0</v>
      </c>
      <c r="T791" s="14">
        <v>0.0</v>
      </c>
      <c r="U791" s="14">
        <v>0.0</v>
      </c>
      <c r="V791" s="14">
        <v>113.0</v>
      </c>
      <c r="W791" s="14">
        <v>113.0</v>
      </c>
      <c r="X791" s="13">
        <v>0.0</v>
      </c>
      <c r="Y791" s="14">
        <v>0.0</v>
      </c>
      <c r="Z791" s="14">
        <v>0.0</v>
      </c>
      <c r="AA791" s="14">
        <v>0.0</v>
      </c>
      <c r="AB791" s="14">
        <v>0.0</v>
      </c>
      <c r="AC791" s="14">
        <v>0.0</v>
      </c>
      <c r="AD791" s="15">
        <v>0.0</v>
      </c>
      <c r="AE791" s="14">
        <v>0.0</v>
      </c>
      <c r="AF791" s="14">
        <v>0.0</v>
      </c>
      <c r="AG791" s="14">
        <v>0.0</v>
      </c>
      <c r="AH791" s="14">
        <v>0.0</v>
      </c>
      <c r="AI791" s="14">
        <v>0.0</v>
      </c>
      <c r="AJ791" s="14">
        <v>0.0</v>
      </c>
      <c r="AK791" s="14">
        <v>0.0</v>
      </c>
      <c r="AL791" s="13">
        <v>0.0</v>
      </c>
      <c r="AM791" s="14">
        <v>0.0</v>
      </c>
      <c r="AN791" s="14">
        <v>0.0</v>
      </c>
      <c r="AO791" s="14">
        <v>0.0</v>
      </c>
      <c r="AP791" s="14">
        <v>0.0</v>
      </c>
      <c r="AQ791" s="14">
        <v>0.0</v>
      </c>
      <c r="AR791" s="15">
        <v>0.0</v>
      </c>
      <c r="AS791" s="14" t="s">
        <v>159</v>
      </c>
      <c r="AT791" s="14" t="s">
        <v>2918</v>
      </c>
    </row>
    <row r="792">
      <c r="A792" s="13" t="b">
        <v>0</v>
      </c>
      <c r="B792" s="16" t="b">
        <v>0</v>
      </c>
      <c r="C792" s="17" t="b">
        <v>0</v>
      </c>
      <c r="D792" s="14" t="s">
        <v>2919</v>
      </c>
      <c r="E792" s="14" t="s">
        <v>2920</v>
      </c>
      <c r="G792" s="13">
        <v>352.0</v>
      </c>
      <c r="H792" s="17"/>
      <c r="I792" s="14" t="s">
        <v>2921</v>
      </c>
      <c r="J792" s="13">
        <v>0.0</v>
      </c>
      <c r="K792" s="14">
        <v>0.0</v>
      </c>
      <c r="L792" s="14">
        <v>0.0</v>
      </c>
      <c r="M792" s="14">
        <v>0.0</v>
      </c>
      <c r="N792" s="14">
        <v>0.0</v>
      </c>
      <c r="O792" s="14">
        <v>0.0</v>
      </c>
      <c r="P792" s="15">
        <v>0.0</v>
      </c>
      <c r="Q792" s="14">
        <v>205.0</v>
      </c>
      <c r="R792" s="14">
        <v>0.0</v>
      </c>
      <c r="S792" s="14">
        <v>1.0</v>
      </c>
      <c r="T792" s="14">
        <v>0.0</v>
      </c>
      <c r="U792" s="14">
        <v>0.0</v>
      </c>
      <c r="V792" s="14">
        <v>204.0</v>
      </c>
      <c r="W792" s="14">
        <v>205.0</v>
      </c>
      <c r="X792" s="13">
        <v>0.0</v>
      </c>
      <c r="Y792" s="14">
        <v>0.0</v>
      </c>
      <c r="Z792" s="14">
        <v>0.0</v>
      </c>
      <c r="AA792" s="14">
        <v>0.0</v>
      </c>
      <c r="AB792" s="14">
        <v>0.0</v>
      </c>
      <c r="AC792" s="14">
        <v>0.0</v>
      </c>
      <c r="AD792" s="15">
        <v>0.0</v>
      </c>
      <c r="AE792" s="14">
        <v>0.0</v>
      </c>
      <c r="AF792" s="14">
        <v>0.0</v>
      </c>
      <c r="AG792" s="14">
        <v>0.0</v>
      </c>
      <c r="AH792" s="14">
        <v>0.0</v>
      </c>
      <c r="AI792" s="14">
        <v>0.0</v>
      </c>
      <c r="AJ792" s="14">
        <v>0.0</v>
      </c>
      <c r="AK792" s="14">
        <v>0.0</v>
      </c>
      <c r="AL792" s="13">
        <v>0.0</v>
      </c>
      <c r="AM792" s="14">
        <v>0.0</v>
      </c>
      <c r="AN792" s="14">
        <v>0.0</v>
      </c>
      <c r="AO792" s="14">
        <v>0.0</v>
      </c>
      <c r="AP792" s="14">
        <v>0.0</v>
      </c>
      <c r="AQ792" s="14">
        <v>0.0</v>
      </c>
      <c r="AR792" s="15">
        <v>0.0</v>
      </c>
    </row>
    <row r="793">
      <c r="A793" s="18" t="b">
        <v>0</v>
      </c>
      <c r="B793" s="16" t="b">
        <v>0</v>
      </c>
      <c r="C793" s="17" t="b">
        <v>0</v>
      </c>
      <c r="D793" s="14" t="s">
        <v>2922</v>
      </c>
      <c r="E793" s="14" t="s">
        <v>2923</v>
      </c>
      <c r="G793" s="13">
        <v>501.0</v>
      </c>
      <c r="H793" s="15">
        <v>21.0</v>
      </c>
      <c r="I793" s="14" t="s">
        <v>2924</v>
      </c>
      <c r="J793" s="13">
        <v>0.0</v>
      </c>
      <c r="K793" s="14">
        <v>0.0</v>
      </c>
      <c r="L793" s="14">
        <v>0.0</v>
      </c>
      <c r="M793" s="14">
        <v>0.0</v>
      </c>
      <c r="N793" s="14">
        <v>0.0</v>
      </c>
      <c r="O793" s="14">
        <v>0.0</v>
      </c>
      <c r="P793" s="15">
        <v>0.0</v>
      </c>
      <c r="Q793" s="14">
        <v>188.0</v>
      </c>
      <c r="R793" s="14">
        <v>0.0</v>
      </c>
      <c r="S793" s="14">
        <v>0.0</v>
      </c>
      <c r="T793" s="14">
        <v>0.0</v>
      </c>
      <c r="U793" s="14">
        <v>0.0</v>
      </c>
      <c r="V793" s="14">
        <v>188.0</v>
      </c>
      <c r="W793" s="14">
        <v>188.0</v>
      </c>
      <c r="X793" s="13">
        <v>184.0</v>
      </c>
      <c r="Y793" s="14">
        <v>0.0</v>
      </c>
      <c r="Z793" s="14">
        <v>0.0</v>
      </c>
      <c r="AA793" s="14">
        <v>0.0</v>
      </c>
      <c r="AB793" s="14">
        <v>0.0</v>
      </c>
      <c r="AC793" s="14">
        <v>184.0</v>
      </c>
      <c r="AD793" s="15">
        <v>184.0</v>
      </c>
      <c r="AE793" s="14">
        <v>3.0</v>
      </c>
      <c r="AF793" s="14">
        <v>0.0</v>
      </c>
      <c r="AG793" s="14">
        <v>0.0</v>
      </c>
      <c r="AH793" s="14">
        <v>0.0</v>
      </c>
      <c r="AI793" s="14">
        <v>0.0</v>
      </c>
      <c r="AJ793" s="14">
        <v>3.0</v>
      </c>
      <c r="AK793" s="14">
        <v>3.0</v>
      </c>
      <c r="AL793" s="13">
        <v>0.0</v>
      </c>
      <c r="AM793" s="14">
        <v>0.0</v>
      </c>
      <c r="AN793" s="14">
        <v>0.0</v>
      </c>
      <c r="AO793" s="14">
        <v>0.0</v>
      </c>
      <c r="AP793" s="14">
        <v>0.0</v>
      </c>
      <c r="AQ793" s="14">
        <v>0.0</v>
      </c>
      <c r="AR793" s="15">
        <v>0.0</v>
      </c>
    </row>
    <row r="794">
      <c r="A794" s="18" t="b">
        <v>0</v>
      </c>
      <c r="B794" s="16" t="b">
        <v>0</v>
      </c>
      <c r="C794" s="17" t="b">
        <v>0</v>
      </c>
      <c r="D794" s="14" t="s">
        <v>2925</v>
      </c>
      <c r="E794" s="14" t="s">
        <v>2926</v>
      </c>
      <c r="G794" s="13">
        <v>302.0</v>
      </c>
      <c r="H794" s="15">
        <v>42.0</v>
      </c>
      <c r="I794" s="14" t="s">
        <v>2927</v>
      </c>
      <c r="J794" s="13">
        <v>2.0</v>
      </c>
      <c r="K794" s="14">
        <v>0.0</v>
      </c>
      <c r="L794" s="14">
        <v>0.0</v>
      </c>
      <c r="M794" s="14">
        <v>0.0</v>
      </c>
      <c r="N794" s="14">
        <v>0.0</v>
      </c>
      <c r="O794" s="14">
        <v>2.0</v>
      </c>
      <c r="P794" s="15">
        <v>2.0</v>
      </c>
      <c r="Q794" s="14">
        <v>59.0</v>
      </c>
      <c r="R794" s="14">
        <v>0.0</v>
      </c>
      <c r="S794" s="14">
        <v>0.0</v>
      </c>
      <c r="T794" s="14">
        <v>0.0</v>
      </c>
      <c r="U794" s="14">
        <v>0.0</v>
      </c>
      <c r="V794" s="14">
        <v>59.0</v>
      </c>
      <c r="W794" s="14">
        <v>59.0</v>
      </c>
      <c r="X794" s="13">
        <v>0.0</v>
      </c>
      <c r="Y794" s="14">
        <v>0.0</v>
      </c>
      <c r="Z794" s="14">
        <v>0.0</v>
      </c>
      <c r="AA794" s="14">
        <v>0.0</v>
      </c>
      <c r="AB794" s="14">
        <v>0.0</v>
      </c>
      <c r="AC794" s="14">
        <v>0.0</v>
      </c>
      <c r="AD794" s="15">
        <v>0.0</v>
      </c>
      <c r="AE794" s="14">
        <v>57.0</v>
      </c>
      <c r="AF794" s="14">
        <v>0.0</v>
      </c>
      <c r="AG794" s="14">
        <v>0.0</v>
      </c>
      <c r="AH794" s="14">
        <v>0.0</v>
      </c>
      <c r="AI794" s="14">
        <v>0.0</v>
      </c>
      <c r="AJ794" s="14">
        <v>57.0</v>
      </c>
      <c r="AK794" s="14">
        <v>57.0</v>
      </c>
      <c r="AL794" s="13">
        <v>0.0</v>
      </c>
      <c r="AM794" s="14">
        <v>0.0</v>
      </c>
      <c r="AN794" s="14">
        <v>0.0</v>
      </c>
      <c r="AO794" s="14">
        <v>0.0</v>
      </c>
      <c r="AP794" s="14">
        <v>0.0</v>
      </c>
      <c r="AQ794" s="14">
        <v>0.0</v>
      </c>
      <c r="AR794" s="15">
        <v>0.0</v>
      </c>
    </row>
    <row r="795">
      <c r="A795" s="18" t="b">
        <v>0</v>
      </c>
      <c r="B795" s="16" t="b">
        <v>0</v>
      </c>
      <c r="C795" s="17" t="b">
        <v>0</v>
      </c>
      <c r="D795" s="14" t="s">
        <v>2928</v>
      </c>
      <c r="E795" s="14" t="s">
        <v>2929</v>
      </c>
      <c r="G795" s="13">
        <v>145.0</v>
      </c>
      <c r="H795" s="15">
        <v>21.0</v>
      </c>
      <c r="I795" s="14" t="s">
        <v>2930</v>
      </c>
      <c r="J795" s="13">
        <v>8.0</v>
      </c>
      <c r="K795" s="14">
        <v>0.0</v>
      </c>
      <c r="L795" s="14">
        <v>0.0</v>
      </c>
      <c r="M795" s="14">
        <v>0.0</v>
      </c>
      <c r="N795" s="14">
        <v>0.0</v>
      </c>
      <c r="O795" s="14">
        <v>8.0</v>
      </c>
      <c r="P795" s="15">
        <v>8.0</v>
      </c>
      <c r="Q795" s="14">
        <v>80.0</v>
      </c>
      <c r="R795" s="14">
        <v>0.0</v>
      </c>
      <c r="S795" s="14">
        <v>0.0</v>
      </c>
      <c r="T795" s="14">
        <v>0.0</v>
      </c>
      <c r="U795" s="14">
        <v>0.0</v>
      </c>
      <c r="V795" s="14">
        <v>80.0</v>
      </c>
      <c r="W795" s="14">
        <v>80.0</v>
      </c>
      <c r="X795" s="13">
        <v>0.0</v>
      </c>
      <c r="Y795" s="14">
        <v>0.0</v>
      </c>
      <c r="Z795" s="14">
        <v>0.0</v>
      </c>
      <c r="AA795" s="14">
        <v>0.0</v>
      </c>
      <c r="AB795" s="14">
        <v>0.0</v>
      </c>
      <c r="AC795" s="14">
        <v>0.0</v>
      </c>
      <c r="AD795" s="15">
        <v>0.0</v>
      </c>
      <c r="AE795" s="14">
        <v>70.0</v>
      </c>
      <c r="AF795" s="14">
        <v>0.0</v>
      </c>
      <c r="AG795" s="14">
        <v>0.0</v>
      </c>
      <c r="AH795" s="14">
        <v>0.0</v>
      </c>
      <c r="AI795" s="14">
        <v>0.0</v>
      </c>
      <c r="AJ795" s="14">
        <v>70.0</v>
      </c>
      <c r="AK795" s="14">
        <v>70.0</v>
      </c>
      <c r="AL795" s="13">
        <v>2.0</v>
      </c>
      <c r="AM795" s="14">
        <v>0.0</v>
      </c>
      <c r="AN795" s="14">
        <v>0.0</v>
      </c>
      <c r="AO795" s="14">
        <v>0.0</v>
      </c>
      <c r="AP795" s="14">
        <v>0.0</v>
      </c>
      <c r="AQ795" s="14">
        <v>2.0</v>
      </c>
      <c r="AR795" s="15">
        <v>2.0</v>
      </c>
    </row>
    <row r="796">
      <c r="A796" s="18" t="b">
        <v>0</v>
      </c>
      <c r="B796" s="16" t="b">
        <v>0</v>
      </c>
      <c r="C796" s="17" t="b">
        <v>0</v>
      </c>
      <c r="D796" s="14" t="s">
        <v>2931</v>
      </c>
      <c r="E796" s="14" t="s">
        <v>2932</v>
      </c>
      <c r="G796" s="13">
        <v>211.0</v>
      </c>
      <c r="H796" s="17"/>
      <c r="I796" s="14" t="s">
        <v>2933</v>
      </c>
      <c r="J796" s="13">
        <v>0.0</v>
      </c>
      <c r="K796" s="14">
        <v>0.0</v>
      </c>
      <c r="L796" s="14">
        <v>0.0</v>
      </c>
      <c r="M796" s="14">
        <v>0.0</v>
      </c>
      <c r="N796" s="14">
        <v>0.0</v>
      </c>
      <c r="O796" s="14">
        <v>0.0</v>
      </c>
      <c r="P796" s="15">
        <v>0.0</v>
      </c>
      <c r="Q796" s="14">
        <v>146.0</v>
      </c>
      <c r="R796" s="14">
        <v>0.0</v>
      </c>
      <c r="S796" s="14">
        <v>0.0</v>
      </c>
      <c r="T796" s="14">
        <v>0.0</v>
      </c>
      <c r="U796" s="14">
        <v>0.0</v>
      </c>
      <c r="V796" s="14">
        <v>146.0</v>
      </c>
      <c r="W796" s="14">
        <v>146.0</v>
      </c>
      <c r="X796" s="13">
        <v>0.0</v>
      </c>
      <c r="Y796" s="14">
        <v>0.0</v>
      </c>
      <c r="Z796" s="14">
        <v>0.0</v>
      </c>
      <c r="AA796" s="14">
        <v>0.0</v>
      </c>
      <c r="AB796" s="14">
        <v>0.0</v>
      </c>
      <c r="AC796" s="14">
        <v>0.0</v>
      </c>
      <c r="AD796" s="15">
        <v>0.0</v>
      </c>
      <c r="AE796" s="14">
        <v>0.0</v>
      </c>
      <c r="AF796" s="14">
        <v>0.0</v>
      </c>
      <c r="AG796" s="14">
        <v>0.0</v>
      </c>
      <c r="AH796" s="14">
        <v>0.0</v>
      </c>
      <c r="AI796" s="14">
        <v>0.0</v>
      </c>
      <c r="AJ796" s="14">
        <v>0.0</v>
      </c>
      <c r="AK796" s="14">
        <v>0.0</v>
      </c>
      <c r="AL796" s="13">
        <v>0.0</v>
      </c>
      <c r="AM796" s="14">
        <v>0.0</v>
      </c>
      <c r="AN796" s="14">
        <v>0.0</v>
      </c>
      <c r="AO796" s="14">
        <v>0.0</v>
      </c>
      <c r="AP796" s="14">
        <v>0.0</v>
      </c>
      <c r="AQ796" s="14">
        <v>0.0</v>
      </c>
      <c r="AR796" s="15">
        <v>0.0</v>
      </c>
    </row>
    <row r="797">
      <c r="A797" s="18" t="b">
        <v>0</v>
      </c>
      <c r="B797" s="16" t="b">
        <v>0</v>
      </c>
      <c r="C797" s="17" t="b">
        <v>0</v>
      </c>
      <c r="D797" s="14" t="s">
        <v>2934</v>
      </c>
      <c r="E797" s="14" t="s">
        <v>2935</v>
      </c>
      <c r="G797" s="13">
        <v>213.0</v>
      </c>
      <c r="H797" s="17"/>
      <c r="I797" s="14" t="s">
        <v>2936</v>
      </c>
      <c r="J797" s="13">
        <v>0.0</v>
      </c>
      <c r="K797" s="14">
        <v>0.0</v>
      </c>
      <c r="L797" s="14">
        <v>0.0</v>
      </c>
      <c r="M797" s="14">
        <v>0.0</v>
      </c>
      <c r="N797" s="14">
        <v>0.0</v>
      </c>
      <c r="O797" s="14">
        <v>0.0</v>
      </c>
      <c r="P797" s="15">
        <v>0.0</v>
      </c>
      <c r="Q797" s="14">
        <v>114.0</v>
      </c>
      <c r="R797" s="14">
        <v>0.0</v>
      </c>
      <c r="S797" s="14">
        <v>0.0</v>
      </c>
      <c r="T797" s="14">
        <v>0.0</v>
      </c>
      <c r="U797" s="14">
        <v>0.0</v>
      </c>
      <c r="V797" s="14">
        <v>114.0</v>
      </c>
      <c r="W797" s="14">
        <v>114.0</v>
      </c>
      <c r="X797" s="13">
        <v>0.0</v>
      </c>
      <c r="Y797" s="14">
        <v>0.0</v>
      </c>
      <c r="Z797" s="14">
        <v>0.0</v>
      </c>
      <c r="AA797" s="14">
        <v>0.0</v>
      </c>
      <c r="AB797" s="14">
        <v>0.0</v>
      </c>
      <c r="AC797" s="14">
        <v>0.0</v>
      </c>
      <c r="AD797" s="15">
        <v>0.0</v>
      </c>
      <c r="AE797" s="14">
        <v>0.0</v>
      </c>
      <c r="AF797" s="14">
        <v>0.0</v>
      </c>
      <c r="AG797" s="14">
        <v>0.0</v>
      </c>
      <c r="AH797" s="14">
        <v>0.0</v>
      </c>
      <c r="AI797" s="14">
        <v>0.0</v>
      </c>
      <c r="AJ797" s="14">
        <v>0.0</v>
      </c>
      <c r="AK797" s="14">
        <v>0.0</v>
      </c>
      <c r="AL797" s="13">
        <v>0.0</v>
      </c>
      <c r="AM797" s="14">
        <v>0.0</v>
      </c>
      <c r="AN797" s="14">
        <v>0.0</v>
      </c>
      <c r="AO797" s="14">
        <v>0.0</v>
      </c>
      <c r="AP797" s="14">
        <v>0.0</v>
      </c>
      <c r="AQ797" s="14">
        <v>0.0</v>
      </c>
      <c r="AR797" s="15">
        <v>0.0</v>
      </c>
    </row>
    <row r="798">
      <c r="A798" s="18" t="b">
        <v>0</v>
      </c>
      <c r="B798" s="16" t="b">
        <v>0</v>
      </c>
      <c r="C798" s="17" t="b">
        <v>0</v>
      </c>
      <c r="D798" s="14" t="s">
        <v>2937</v>
      </c>
      <c r="E798" s="14" t="s">
        <v>2938</v>
      </c>
      <c r="G798" s="13">
        <v>230.0</v>
      </c>
      <c r="H798" s="15">
        <v>84.0</v>
      </c>
      <c r="I798" s="14" t="s">
        <v>2939</v>
      </c>
      <c r="J798" s="13">
        <v>3.0</v>
      </c>
      <c r="K798" s="14">
        <v>0.0</v>
      </c>
      <c r="L798" s="14">
        <v>0.0</v>
      </c>
      <c r="M798" s="14">
        <v>0.0</v>
      </c>
      <c r="N798" s="14">
        <v>0.0</v>
      </c>
      <c r="O798" s="14">
        <v>3.0</v>
      </c>
      <c r="P798" s="15">
        <v>3.0</v>
      </c>
      <c r="Q798" s="14">
        <v>8.0</v>
      </c>
      <c r="R798" s="14">
        <v>0.0</v>
      </c>
      <c r="S798" s="14">
        <v>0.0</v>
      </c>
      <c r="T798" s="14">
        <v>0.0</v>
      </c>
      <c r="U798" s="14">
        <v>0.0</v>
      </c>
      <c r="V798" s="14">
        <v>8.0</v>
      </c>
      <c r="W798" s="14">
        <v>8.0</v>
      </c>
      <c r="X798" s="13">
        <v>1.0</v>
      </c>
      <c r="Y798" s="14">
        <v>0.0</v>
      </c>
      <c r="Z798" s="14">
        <v>0.0</v>
      </c>
      <c r="AA798" s="14">
        <v>0.0</v>
      </c>
      <c r="AB798" s="14">
        <v>0.0</v>
      </c>
      <c r="AC798" s="14">
        <v>1.0</v>
      </c>
      <c r="AD798" s="15">
        <v>1.0</v>
      </c>
      <c r="AE798" s="14">
        <v>4.0</v>
      </c>
      <c r="AF798" s="14">
        <v>0.0</v>
      </c>
      <c r="AG798" s="14">
        <v>0.0</v>
      </c>
      <c r="AH798" s="14">
        <v>0.0</v>
      </c>
      <c r="AI798" s="14">
        <v>0.0</v>
      </c>
      <c r="AJ798" s="14">
        <v>4.0</v>
      </c>
      <c r="AK798" s="14">
        <v>4.0</v>
      </c>
      <c r="AL798" s="13">
        <v>0.0</v>
      </c>
      <c r="AM798" s="14">
        <v>0.0</v>
      </c>
      <c r="AN798" s="14">
        <v>0.0</v>
      </c>
      <c r="AO798" s="14">
        <v>0.0</v>
      </c>
      <c r="AP798" s="14">
        <v>0.0</v>
      </c>
      <c r="AQ798" s="14">
        <v>0.0</v>
      </c>
      <c r="AR798" s="15">
        <v>0.0</v>
      </c>
      <c r="AS798" s="14" t="s">
        <v>125</v>
      </c>
      <c r="AT798" s="14" t="s">
        <v>2940</v>
      </c>
    </row>
    <row r="799">
      <c r="A799" s="18" t="b">
        <v>0</v>
      </c>
      <c r="B799" s="16" t="b">
        <v>0</v>
      </c>
      <c r="C799" s="17" t="b">
        <v>0</v>
      </c>
      <c r="D799" s="14" t="s">
        <v>2941</v>
      </c>
      <c r="E799" s="14" t="s">
        <v>2942</v>
      </c>
      <c r="G799" s="13">
        <v>538.0</v>
      </c>
      <c r="H799" s="15">
        <v>84.0</v>
      </c>
      <c r="I799" s="14" t="s">
        <v>2943</v>
      </c>
      <c r="J799" s="13">
        <v>30.0</v>
      </c>
      <c r="K799" s="14">
        <v>0.0</v>
      </c>
      <c r="L799" s="14">
        <v>0.0</v>
      </c>
      <c r="M799" s="14">
        <v>0.0</v>
      </c>
      <c r="N799" s="14">
        <v>0.0</v>
      </c>
      <c r="O799" s="14">
        <v>30.0</v>
      </c>
      <c r="P799" s="15">
        <v>30.0</v>
      </c>
      <c r="Q799" s="14">
        <v>123.0</v>
      </c>
      <c r="R799" s="14">
        <v>0.0</v>
      </c>
      <c r="S799" s="14">
        <v>0.0</v>
      </c>
      <c r="T799" s="14">
        <v>0.0</v>
      </c>
      <c r="U799" s="14">
        <v>0.0</v>
      </c>
      <c r="V799" s="14">
        <v>123.0</v>
      </c>
      <c r="W799" s="14">
        <v>123.0</v>
      </c>
      <c r="X799" s="13">
        <v>0.0</v>
      </c>
      <c r="Y799" s="14">
        <v>0.0</v>
      </c>
      <c r="Z799" s="14">
        <v>0.0</v>
      </c>
      <c r="AA799" s="14">
        <v>0.0</v>
      </c>
      <c r="AB799" s="14">
        <v>0.0</v>
      </c>
      <c r="AC799" s="14">
        <v>0.0</v>
      </c>
      <c r="AD799" s="15">
        <v>0.0</v>
      </c>
      <c r="AE799" s="14">
        <v>28.0</v>
      </c>
      <c r="AF799" s="14">
        <v>0.0</v>
      </c>
      <c r="AG799" s="14">
        <v>0.0</v>
      </c>
      <c r="AH799" s="14">
        <v>0.0</v>
      </c>
      <c r="AI799" s="14">
        <v>0.0</v>
      </c>
      <c r="AJ799" s="14">
        <v>28.0</v>
      </c>
      <c r="AK799" s="14">
        <v>28.0</v>
      </c>
      <c r="AL799" s="13">
        <v>21.0</v>
      </c>
      <c r="AM799" s="14">
        <v>0.0</v>
      </c>
      <c r="AN799" s="14">
        <v>0.0</v>
      </c>
      <c r="AO799" s="14">
        <v>0.0</v>
      </c>
      <c r="AP799" s="14">
        <v>0.0</v>
      </c>
      <c r="AQ799" s="14">
        <v>21.0</v>
      </c>
      <c r="AR799" s="15">
        <v>21.0</v>
      </c>
    </row>
    <row r="800">
      <c r="A800" s="13" t="b">
        <v>0</v>
      </c>
      <c r="B800" s="16" t="b">
        <v>0</v>
      </c>
      <c r="C800" s="17" t="b">
        <v>0</v>
      </c>
      <c r="D800" s="14" t="s">
        <v>2944</v>
      </c>
      <c r="E800" s="14" t="s">
        <v>2945</v>
      </c>
      <c r="G800" s="13">
        <v>744.0</v>
      </c>
      <c r="H800" s="15">
        <v>252.0</v>
      </c>
      <c r="I800" s="14" t="s">
        <v>2946</v>
      </c>
      <c r="J800" s="13">
        <v>135.0</v>
      </c>
      <c r="K800" s="14">
        <v>1.0</v>
      </c>
      <c r="L800" s="14">
        <v>0.0</v>
      </c>
      <c r="M800" s="14">
        <v>0.0</v>
      </c>
      <c r="N800" s="14">
        <v>0.0</v>
      </c>
      <c r="O800" s="14">
        <v>134.0</v>
      </c>
      <c r="P800" s="15">
        <v>135.0</v>
      </c>
      <c r="Q800" s="14">
        <v>401.0</v>
      </c>
      <c r="R800" s="14">
        <v>4.0</v>
      </c>
      <c r="S800" s="14">
        <v>3.0</v>
      </c>
      <c r="T800" s="14">
        <v>0.0</v>
      </c>
      <c r="U800" s="14">
        <v>0.0</v>
      </c>
      <c r="V800" s="14">
        <v>394.0</v>
      </c>
      <c r="W800" s="14">
        <v>400.0</v>
      </c>
      <c r="X800" s="13">
        <v>59.0</v>
      </c>
      <c r="Y800" s="14">
        <v>1.0</v>
      </c>
      <c r="Z800" s="14">
        <v>1.0</v>
      </c>
      <c r="AA800" s="14">
        <v>0.0</v>
      </c>
      <c r="AB800" s="14">
        <v>0.0</v>
      </c>
      <c r="AC800" s="14">
        <v>57.0</v>
      </c>
      <c r="AD800" s="15">
        <v>59.0</v>
      </c>
      <c r="AE800" s="14">
        <v>207.0</v>
      </c>
      <c r="AF800" s="14">
        <v>2.0</v>
      </c>
      <c r="AG800" s="14">
        <v>2.0</v>
      </c>
      <c r="AH800" s="14">
        <v>0.0</v>
      </c>
      <c r="AI800" s="14">
        <v>0.0</v>
      </c>
      <c r="AJ800" s="14">
        <v>203.0</v>
      </c>
      <c r="AK800" s="14">
        <v>206.0</v>
      </c>
      <c r="AL800" s="13">
        <v>0.0</v>
      </c>
      <c r="AM800" s="14">
        <v>0.0</v>
      </c>
      <c r="AN800" s="14">
        <v>0.0</v>
      </c>
      <c r="AO800" s="14">
        <v>0.0</v>
      </c>
      <c r="AP800" s="14">
        <v>0.0</v>
      </c>
      <c r="AQ800" s="14">
        <v>0.0</v>
      </c>
      <c r="AR800" s="15">
        <v>0.0</v>
      </c>
      <c r="AS800" s="14" t="s">
        <v>95</v>
      </c>
      <c r="AT800" s="14" t="s">
        <v>2947</v>
      </c>
    </row>
    <row r="801">
      <c r="A801" s="18" t="b">
        <v>0</v>
      </c>
      <c r="B801" s="16" t="b">
        <v>0</v>
      </c>
      <c r="C801" s="17" t="b">
        <v>0</v>
      </c>
      <c r="D801" s="14" t="s">
        <v>2948</v>
      </c>
      <c r="E801" s="14" t="s">
        <v>2949</v>
      </c>
      <c r="G801" s="13">
        <v>71.0</v>
      </c>
      <c r="H801" s="17"/>
      <c r="I801" s="14" t="s">
        <v>2950</v>
      </c>
      <c r="J801" s="13">
        <v>0.0</v>
      </c>
      <c r="K801" s="14">
        <v>0.0</v>
      </c>
      <c r="L801" s="14">
        <v>0.0</v>
      </c>
      <c r="M801" s="14">
        <v>0.0</v>
      </c>
      <c r="N801" s="14">
        <v>0.0</v>
      </c>
      <c r="O801" s="14">
        <v>0.0</v>
      </c>
      <c r="P801" s="15">
        <v>0.0</v>
      </c>
      <c r="Q801" s="14">
        <v>20.0</v>
      </c>
      <c r="R801" s="14">
        <v>0.0</v>
      </c>
      <c r="S801" s="14">
        <v>0.0</v>
      </c>
      <c r="T801" s="14">
        <v>0.0</v>
      </c>
      <c r="U801" s="14">
        <v>0.0</v>
      </c>
      <c r="V801" s="14">
        <v>20.0</v>
      </c>
      <c r="W801" s="14">
        <v>20.0</v>
      </c>
      <c r="X801" s="13">
        <v>0.0</v>
      </c>
      <c r="Y801" s="14">
        <v>0.0</v>
      </c>
      <c r="Z801" s="14">
        <v>0.0</v>
      </c>
      <c r="AA801" s="14">
        <v>0.0</v>
      </c>
      <c r="AB801" s="14">
        <v>0.0</v>
      </c>
      <c r="AC801" s="14">
        <v>0.0</v>
      </c>
      <c r="AD801" s="15">
        <v>0.0</v>
      </c>
      <c r="AE801" s="14">
        <v>0.0</v>
      </c>
      <c r="AF801" s="14">
        <v>0.0</v>
      </c>
      <c r="AG801" s="14">
        <v>0.0</v>
      </c>
      <c r="AH801" s="14">
        <v>0.0</v>
      </c>
      <c r="AI801" s="14">
        <v>0.0</v>
      </c>
      <c r="AJ801" s="14">
        <v>0.0</v>
      </c>
      <c r="AK801" s="14">
        <v>0.0</v>
      </c>
      <c r="AL801" s="13">
        <v>0.0</v>
      </c>
      <c r="AM801" s="14">
        <v>0.0</v>
      </c>
      <c r="AN801" s="14">
        <v>0.0</v>
      </c>
      <c r="AO801" s="14">
        <v>0.0</v>
      </c>
      <c r="AP801" s="14">
        <v>0.0</v>
      </c>
      <c r="AQ801" s="14">
        <v>0.0</v>
      </c>
      <c r="AR801" s="15">
        <v>0.0</v>
      </c>
    </row>
    <row r="802">
      <c r="A802" s="18" t="b">
        <v>0</v>
      </c>
      <c r="B802" s="16" t="b">
        <v>0</v>
      </c>
      <c r="C802" s="17" t="b">
        <v>0</v>
      </c>
      <c r="D802" s="14" t="s">
        <v>2951</v>
      </c>
      <c r="E802" s="14" t="s">
        <v>2952</v>
      </c>
      <c r="G802" s="13">
        <v>236.0</v>
      </c>
      <c r="H802" s="15">
        <v>88.0</v>
      </c>
      <c r="I802" s="14" t="s">
        <v>2953</v>
      </c>
      <c r="J802" s="13">
        <v>45.0</v>
      </c>
      <c r="K802" s="14">
        <v>0.0</v>
      </c>
      <c r="L802" s="14">
        <v>0.0</v>
      </c>
      <c r="M802" s="14">
        <v>0.0</v>
      </c>
      <c r="N802" s="14">
        <v>0.0</v>
      </c>
      <c r="O802" s="14">
        <v>45.0</v>
      </c>
      <c r="P802" s="15">
        <v>45.0</v>
      </c>
      <c r="Q802" s="14">
        <v>132.0</v>
      </c>
      <c r="R802" s="14">
        <v>3.0</v>
      </c>
      <c r="S802" s="14">
        <v>0.0</v>
      </c>
      <c r="T802" s="14">
        <v>0.0</v>
      </c>
      <c r="U802" s="14">
        <v>0.0</v>
      </c>
      <c r="V802" s="14">
        <v>129.0</v>
      </c>
      <c r="W802" s="14">
        <v>132.0</v>
      </c>
      <c r="X802" s="13">
        <v>83.0</v>
      </c>
      <c r="Y802" s="14">
        <v>3.0</v>
      </c>
      <c r="Z802" s="14">
        <v>0.0</v>
      </c>
      <c r="AA802" s="14">
        <v>0.0</v>
      </c>
      <c r="AB802" s="14">
        <v>0.0</v>
      </c>
      <c r="AC802" s="14">
        <v>80.0</v>
      </c>
      <c r="AD802" s="15">
        <v>83.0</v>
      </c>
      <c r="AE802" s="14">
        <v>4.0</v>
      </c>
      <c r="AF802" s="14">
        <v>0.0</v>
      </c>
      <c r="AG802" s="14">
        <v>0.0</v>
      </c>
      <c r="AH802" s="14">
        <v>0.0</v>
      </c>
      <c r="AI802" s="14">
        <v>0.0</v>
      </c>
      <c r="AJ802" s="14">
        <v>4.0</v>
      </c>
      <c r="AK802" s="14">
        <v>4.0</v>
      </c>
      <c r="AL802" s="13">
        <v>0.0</v>
      </c>
      <c r="AM802" s="14">
        <v>0.0</v>
      </c>
      <c r="AN802" s="14">
        <v>0.0</v>
      </c>
      <c r="AO802" s="14">
        <v>0.0</v>
      </c>
      <c r="AP802" s="14">
        <v>0.0</v>
      </c>
      <c r="AQ802" s="14">
        <v>0.0</v>
      </c>
      <c r="AR802" s="15">
        <v>0.0</v>
      </c>
      <c r="AS802" s="14" t="s">
        <v>111</v>
      </c>
      <c r="AT802" s="14" t="s">
        <v>2954</v>
      </c>
    </row>
    <row r="803">
      <c r="A803" s="18" t="b">
        <v>0</v>
      </c>
      <c r="B803" s="16" t="b">
        <v>0</v>
      </c>
      <c r="C803" s="17" t="b">
        <v>0</v>
      </c>
      <c r="D803" s="14" t="s">
        <v>2955</v>
      </c>
      <c r="E803" s="14" t="s">
        <v>2956</v>
      </c>
      <c r="F803" s="16" t="s">
        <v>2957</v>
      </c>
      <c r="G803" s="13">
        <v>277.0</v>
      </c>
      <c r="H803" s="15">
        <v>105.0</v>
      </c>
      <c r="I803" s="14" t="s">
        <v>2958</v>
      </c>
      <c r="J803" s="13">
        <v>0.0</v>
      </c>
      <c r="K803" s="14">
        <v>0.0</v>
      </c>
      <c r="L803" s="14">
        <v>0.0</v>
      </c>
      <c r="M803" s="14">
        <v>0.0</v>
      </c>
      <c r="N803" s="14">
        <v>0.0</v>
      </c>
      <c r="O803" s="14">
        <v>0.0</v>
      </c>
      <c r="P803" s="15">
        <v>0.0</v>
      </c>
      <c r="Q803" s="14">
        <v>3.0</v>
      </c>
      <c r="R803" s="14">
        <v>1.0</v>
      </c>
      <c r="S803" s="14">
        <v>0.0</v>
      </c>
      <c r="T803" s="14">
        <v>1.0</v>
      </c>
      <c r="U803" s="14">
        <v>0.0</v>
      </c>
      <c r="V803" s="14">
        <v>1.0</v>
      </c>
      <c r="W803" s="14">
        <v>1.0</v>
      </c>
      <c r="X803" s="13">
        <v>3.0</v>
      </c>
      <c r="Y803" s="14">
        <v>1.0</v>
      </c>
      <c r="Z803" s="14">
        <v>0.0</v>
      </c>
      <c r="AA803" s="14">
        <v>1.0</v>
      </c>
      <c r="AB803" s="14">
        <v>0.0</v>
      </c>
      <c r="AC803" s="14">
        <v>1.0</v>
      </c>
      <c r="AD803" s="15">
        <v>1.0</v>
      </c>
      <c r="AE803" s="14">
        <v>0.0</v>
      </c>
      <c r="AF803" s="14">
        <v>0.0</v>
      </c>
      <c r="AG803" s="14">
        <v>0.0</v>
      </c>
      <c r="AH803" s="14">
        <v>0.0</v>
      </c>
      <c r="AI803" s="14">
        <v>0.0</v>
      </c>
      <c r="AJ803" s="14">
        <v>0.0</v>
      </c>
      <c r="AK803" s="14">
        <v>0.0</v>
      </c>
      <c r="AL803" s="13">
        <v>0.0</v>
      </c>
      <c r="AM803" s="14">
        <v>0.0</v>
      </c>
      <c r="AN803" s="14">
        <v>0.0</v>
      </c>
      <c r="AO803" s="14">
        <v>0.0</v>
      </c>
      <c r="AP803" s="14">
        <v>0.0</v>
      </c>
      <c r="AQ803" s="14">
        <v>0.0</v>
      </c>
      <c r="AR803" s="15">
        <v>0.0</v>
      </c>
      <c r="AS803" s="14" t="s">
        <v>125</v>
      </c>
      <c r="AT803" s="14" t="s">
        <v>2959</v>
      </c>
    </row>
    <row r="804">
      <c r="A804" s="18" t="b">
        <v>0</v>
      </c>
      <c r="B804" s="16" t="b">
        <v>0</v>
      </c>
      <c r="C804" s="17" t="b">
        <v>0</v>
      </c>
      <c r="D804" s="14" t="s">
        <v>2960</v>
      </c>
      <c r="E804" s="14" t="s">
        <v>2961</v>
      </c>
      <c r="G804" s="13">
        <v>538.0</v>
      </c>
      <c r="H804" s="15">
        <v>21.0</v>
      </c>
      <c r="I804" s="14" t="s">
        <v>2962</v>
      </c>
      <c r="J804" s="13">
        <v>0.0</v>
      </c>
      <c r="K804" s="14">
        <v>0.0</v>
      </c>
      <c r="L804" s="14">
        <v>0.0</v>
      </c>
      <c r="M804" s="14">
        <v>0.0</v>
      </c>
      <c r="N804" s="14">
        <v>0.0</v>
      </c>
      <c r="O804" s="14">
        <v>0.0</v>
      </c>
      <c r="P804" s="15">
        <v>0.0</v>
      </c>
      <c r="Q804" s="14">
        <v>50.0</v>
      </c>
      <c r="R804" s="14">
        <v>0.0</v>
      </c>
      <c r="S804" s="14">
        <v>0.0</v>
      </c>
      <c r="T804" s="14">
        <v>0.0</v>
      </c>
      <c r="U804" s="14">
        <v>0.0</v>
      </c>
      <c r="V804" s="14">
        <v>50.0</v>
      </c>
      <c r="W804" s="14">
        <v>50.0</v>
      </c>
      <c r="X804" s="13">
        <v>50.0</v>
      </c>
      <c r="Y804" s="14">
        <v>0.0</v>
      </c>
      <c r="Z804" s="14">
        <v>0.0</v>
      </c>
      <c r="AA804" s="14">
        <v>0.0</v>
      </c>
      <c r="AB804" s="14">
        <v>0.0</v>
      </c>
      <c r="AC804" s="14">
        <v>50.0</v>
      </c>
      <c r="AD804" s="15">
        <v>50.0</v>
      </c>
      <c r="AE804" s="14">
        <v>0.0</v>
      </c>
      <c r="AF804" s="14">
        <v>0.0</v>
      </c>
      <c r="AG804" s="14">
        <v>0.0</v>
      </c>
      <c r="AH804" s="14">
        <v>0.0</v>
      </c>
      <c r="AI804" s="14">
        <v>0.0</v>
      </c>
      <c r="AJ804" s="14">
        <v>0.0</v>
      </c>
      <c r="AK804" s="14">
        <v>0.0</v>
      </c>
      <c r="AL804" s="13">
        <v>0.0</v>
      </c>
      <c r="AM804" s="14">
        <v>0.0</v>
      </c>
      <c r="AN804" s="14">
        <v>0.0</v>
      </c>
      <c r="AO804" s="14">
        <v>0.0</v>
      </c>
      <c r="AP804" s="14">
        <v>0.0</v>
      </c>
      <c r="AQ804" s="14">
        <v>0.0</v>
      </c>
      <c r="AR804" s="15">
        <v>0.0</v>
      </c>
    </row>
    <row r="805">
      <c r="A805" s="18" t="b">
        <v>0</v>
      </c>
      <c r="B805" s="16" t="b">
        <v>0</v>
      </c>
      <c r="C805" s="17" t="b">
        <v>0</v>
      </c>
      <c r="D805" s="14" t="s">
        <v>2963</v>
      </c>
      <c r="E805" s="14" t="s">
        <v>2964</v>
      </c>
      <c r="G805" s="13">
        <v>117.0</v>
      </c>
      <c r="H805" s="17"/>
      <c r="I805" s="14" t="s">
        <v>2965</v>
      </c>
      <c r="J805" s="13">
        <v>0.0</v>
      </c>
      <c r="K805" s="14">
        <v>0.0</v>
      </c>
      <c r="L805" s="14">
        <v>0.0</v>
      </c>
      <c r="M805" s="14">
        <v>0.0</v>
      </c>
      <c r="N805" s="14">
        <v>0.0</v>
      </c>
      <c r="O805" s="14">
        <v>0.0</v>
      </c>
      <c r="P805" s="15">
        <v>0.0</v>
      </c>
      <c r="Q805" s="14">
        <v>57.0</v>
      </c>
      <c r="R805" s="14">
        <v>0.0</v>
      </c>
      <c r="S805" s="14">
        <v>0.0</v>
      </c>
      <c r="T805" s="14">
        <v>0.0</v>
      </c>
      <c r="U805" s="14">
        <v>0.0</v>
      </c>
      <c r="V805" s="14">
        <v>57.0</v>
      </c>
      <c r="W805" s="14">
        <v>57.0</v>
      </c>
      <c r="X805" s="13">
        <v>0.0</v>
      </c>
      <c r="Y805" s="14">
        <v>0.0</v>
      </c>
      <c r="Z805" s="14">
        <v>0.0</v>
      </c>
      <c r="AA805" s="14">
        <v>0.0</v>
      </c>
      <c r="AB805" s="14">
        <v>0.0</v>
      </c>
      <c r="AC805" s="14">
        <v>0.0</v>
      </c>
      <c r="AD805" s="15">
        <v>0.0</v>
      </c>
      <c r="AE805" s="14">
        <v>0.0</v>
      </c>
      <c r="AF805" s="14">
        <v>0.0</v>
      </c>
      <c r="AG805" s="14">
        <v>0.0</v>
      </c>
      <c r="AH805" s="14">
        <v>0.0</v>
      </c>
      <c r="AI805" s="14">
        <v>0.0</v>
      </c>
      <c r="AJ805" s="14">
        <v>0.0</v>
      </c>
      <c r="AK805" s="14">
        <v>0.0</v>
      </c>
      <c r="AL805" s="13">
        <v>0.0</v>
      </c>
      <c r="AM805" s="14">
        <v>0.0</v>
      </c>
      <c r="AN805" s="14">
        <v>0.0</v>
      </c>
      <c r="AO805" s="14">
        <v>0.0</v>
      </c>
      <c r="AP805" s="14">
        <v>0.0</v>
      </c>
      <c r="AQ805" s="14">
        <v>0.0</v>
      </c>
      <c r="AR805" s="15">
        <v>0.0</v>
      </c>
    </row>
    <row r="806">
      <c r="A806" s="18" t="b">
        <v>0</v>
      </c>
      <c r="B806" s="16" t="b">
        <v>0</v>
      </c>
      <c r="C806" s="17" t="b">
        <v>0</v>
      </c>
      <c r="D806" s="14" t="s">
        <v>2966</v>
      </c>
      <c r="E806" s="14" t="s">
        <v>2967</v>
      </c>
      <c r="F806" s="16" t="s">
        <v>2968</v>
      </c>
      <c r="G806" s="13">
        <v>192.0</v>
      </c>
      <c r="H806" s="17"/>
      <c r="I806" s="14" t="s">
        <v>2969</v>
      </c>
      <c r="J806" s="13">
        <v>0.0</v>
      </c>
      <c r="K806" s="14">
        <v>0.0</v>
      </c>
      <c r="L806" s="14">
        <v>0.0</v>
      </c>
      <c r="M806" s="14">
        <v>0.0</v>
      </c>
      <c r="N806" s="14">
        <v>0.0</v>
      </c>
      <c r="O806" s="14">
        <v>0.0</v>
      </c>
      <c r="P806" s="15">
        <v>0.0</v>
      </c>
      <c r="Q806" s="14">
        <v>87.0</v>
      </c>
      <c r="R806" s="14">
        <v>1.0</v>
      </c>
      <c r="S806" s="14">
        <v>0.0</v>
      </c>
      <c r="T806" s="14">
        <v>4.0</v>
      </c>
      <c r="U806" s="14">
        <v>0.0</v>
      </c>
      <c r="V806" s="14">
        <v>82.0</v>
      </c>
      <c r="W806" s="14">
        <v>82.0</v>
      </c>
      <c r="X806" s="13">
        <v>0.0</v>
      </c>
      <c r="Y806" s="14">
        <v>0.0</v>
      </c>
      <c r="Z806" s="14">
        <v>0.0</v>
      </c>
      <c r="AA806" s="14">
        <v>0.0</v>
      </c>
      <c r="AB806" s="14">
        <v>0.0</v>
      </c>
      <c r="AC806" s="14">
        <v>0.0</v>
      </c>
      <c r="AD806" s="15">
        <v>0.0</v>
      </c>
      <c r="AE806" s="14">
        <v>0.0</v>
      </c>
      <c r="AF806" s="14">
        <v>0.0</v>
      </c>
      <c r="AG806" s="14">
        <v>0.0</v>
      </c>
      <c r="AH806" s="14">
        <v>0.0</v>
      </c>
      <c r="AI806" s="14">
        <v>0.0</v>
      </c>
      <c r="AJ806" s="14">
        <v>0.0</v>
      </c>
      <c r="AK806" s="14">
        <v>0.0</v>
      </c>
      <c r="AL806" s="13">
        <v>0.0</v>
      </c>
      <c r="AM806" s="14">
        <v>0.0</v>
      </c>
      <c r="AN806" s="14">
        <v>0.0</v>
      </c>
      <c r="AO806" s="14">
        <v>0.0</v>
      </c>
      <c r="AP806" s="14">
        <v>0.0</v>
      </c>
      <c r="AQ806" s="14">
        <v>0.0</v>
      </c>
      <c r="AR806" s="15">
        <v>0.0</v>
      </c>
      <c r="AS806" s="14" t="s">
        <v>159</v>
      </c>
      <c r="AT806" s="14" t="s">
        <v>2970</v>
      </c>
    </row>
    <row r="807">
      <c r="A807" s="18" t="b">
        <v>0</v>
      </c>
      <c r="B807" s="16" t="b">
        <v>0</v>
      </c>
      <c r="C807" s="17" t="b">
        <v>0</v>
      </c>
      <c r="D807" s="14" t="s">
        <v>2971</v>
      </c>
      <c r="E807" s="14" t="s">
        <v>2972</v>
      </c>
      <c r="F807" s="16" t="s">
        <v>906</v>
      </c>
      <c r="G807" s="13">
        <v>206.0</v>
      </c>
      <c r="H807" s="17"/>
      <c r="I807" s="14" t="s">
        <v>2973</v>
      </c>
      <c r="J807" s="13">
        <v>0.0</v>
      </c>
      <c r="K807" s="14">
        <v>0.0</v>
      </c>
      <c r="L807" s="14">
        <v>0.0</v>
      </c>
      <c r="M807" s="14">
        <v>0.0</v>
      </c>
      <c r="N807" s="14">
        <v>0.0</v>
      </c>
      <c r="O807" s="14">
        <v>0.0</v>
      </c>
      <c r="P807" s="15">
        <v>0.0</v>
      </c>
      <c r="Q807" s="14">
        <v>58.0</v>
      </c>
      <c r="R807" s="14">
        <v>11.0</v>
      </c>
      <c r="S807" s="14">
        <v>0.0</v>
      </c>
      <c r="T807" s="14">
        <v>2.0</v>
      </c>
      <c r="U807" s="14">
        <v>0.0</v>
      </c>
      <c r="V807" s="14">
        <v>45.0</v>
      </c>
      <c r="W807" s="14">
        <v>49.0</v>
      </c>
      <c r="X807" s="13">
        <v>0.0</v>
      </c>
      <c r="Y807" s="14">
        <v>0.0</v>
      </c>
      <c r="Z807" s="14">
        <v>0.0</v>
      </c>
      <c r="AA807" s="14">
        <v>0.0</v>
      </c>
      <c r="AB807" s="14">
        <v>0.0</v>
      </c>
      <c r="AC807" s="14">
        <v>0.0</v>
      </c>
      <c r="AD807" s="15">
        <v>0.0</v>
      </c>
      <c r="AE807" s="14">
        <v>0.0</v>
      </c>
      <c r="AF807" s="14">
        <v>0.0</v>
      </c>
      <c r="AG807" s="14">
        <v>0.0</v>
      </c>
      <c r="AH807" s="14">
        <v>0.0</v>
      </c>
      <c r="AI807" s="14">
        <v>0.0</v>
      </c>
      <c r="AJ807" s="14">
        <v>0.0</v>
      </c>
      <c r="AK807" s="14">
        <v>0.0</v>
      </c>
      <c r="AL807" s="13">
        <v>0.0</v>
      </c>
      <c r="AM807" s="14">
        <v>0.0</v>
      </c>
      <c r="AN807" s="14">
        <v>0.0</v>
      </c>
      <c r="AO807" s="14">
        <v>0.0</v>
      </c>
      <c r="AP807" s="14">
        <v>0.0</v>
      </c>
      <c r="AQ807" s="14">
        <v>0.0</v>
      </c>
      <c r="AR807" s="15">
        <v>0.0</v>
      </c>
      <c r="AS807" s="14" t="s">
        <v>84</v>
      </c>
      <c r="AT807" s="14" t="s">
        <v>2974</v>
      </c>
    </row>
    <row r="808">
      <c r="A808" s="18" t="b">
        <v>0</v>
      </c>
      <c r="B808" s="16" t="b">
        <v>0</v>
      </c>
      <c r="C808" s="17" t="b">
        <v>0</v>
      </c>
      <c r="D808" s="14" t="s">
        <v>2975</v>
      </c>
      <c r="E808" s="14" t="s">
        <v>2976</v>
      </c>
      <c r="F808" s="16" t="s">
        <v>2968</v>
      </c>
      <c r="G808" s="13">
        <v>191.0</v>
      </c>
      <c r="H808" s="17"/>
      <c r="I808" s="14" t="s">
        <v>2977</v>
      </c>
      <c r="J808" s="13">
        <v>0.0</v>
      </c>
      <c r="K808" s="14">
        <v>0.0</v>
      </c>
      <c r="L808" s="14">
        <v>0.0</v>
      </c>
      <c r="M808" s="14">
        <v>0.0</v>
      </c>
      <c r="N808" s="14">
        <v>0.0</v>
      </c>
      <c r="O808" s="14">
        <v>0.0</v>
      </c>
      <c r="P808" s="15">
        <v>0.0</v>
      </c>
      <c r="Q808" s="14">
        <v>31.0</v>
      </c>
      <c r="R808" s="14">
        <v>0.0</v>
      </c>
      <c r="S808" s="14">
        <v>0.0</v>
      </c>
      <c r="T808" s="14">
        <v>12.0</v>
      </c>
      <c r="U808" s="14">
        <v>0.0</v>
      </c>
      <c r="V808" s="14">
        <v>19.0</v>
      </c>
      <c r="W808" s="14">
        <v>19.0</v>
      </c>
      <c r="X808" s="13">
        <v>0.0</v>
      </c>
      <c r="Y808" s="14">
        <v>0.0</v>
      </c>
      <c r="Z808" s="14">
        <v>0.0</v>
      </c>
      <c r="AA808" s="14">
        <v>0.0</v>
      </c>
      <c r="AB808" s="14">
        <v>0.0</v>
      </c>
      <c r="AC808" s="14">
        <v>0.0</v>
      </c>
      <c r="AD808" s="15">
        <v>0.0</v>
      </c>
      <c r="AE808" s="14">
        <v>0.0</v>
      </c>
      <c r="AF808" s="14">
        <v>0.0</v>
      </c>
      <c r="AG808" s="14">
        <v>0.0</v>
      </c>
      <c r="AH808" s="14">
        <v>0.0</v>
      </c>
      <c r="AI808" s="14">
        <v>0.0</v>
      </c>
      <c r="AJ808" s="14">
        <v>0.0</v>
      </c>
      <c r="AK808" s="14">
        <v>0.0</v>
      </c>
      <c r="AL808" s="13">
        <v>0.0</v>
      </c>
      <c r="AM808" s="14">
        <v>0.0</v>
      </c>
      <c r="AN808" s="14">
        <v>0.0</v>
      </c>
      <c r="AO808" s="14">
        <v>0.0</v>
      </c>
      <c r="AP808" s="14">
        <v>0.0</v>
      </c>
      <c r="AQ808" s="14">
        <v>0.0</v>
      </c>
      <c r="AR808" s="15">
        <v>0.0</v>
      </c>
      <c r="AS808" s="14" t="s">
        <v>42</v>
      </c>
      <c r="AT808" s="14" t="s">
        <v>2978</v>
      </c>
    </row>
    <row r="809">
      <c r="A809" s="18" t="b">
        <v>0</v>
      </c>
      <c r="B809" s="16" t="b">
        <v>0</v>
      </c>
      <c r="C809" s="17" t="b">
        <v>0</v>
      </c>
      <c r="D809" s="14" t="s">
        <v>2979</v>
      </c>
      <c r="E809" s="14" t="s">
        <v>2980</v>
      </c>
      <c r="G809" s="13">
        <v>207.0</v>
      </c>
      <c r="H809" s="17"/>
      <c r="I809" s="14" t="s">
        <v>2981</v>
      </c>
      <c r="J809" s="13">
        <v>0.0</v>
      </c>
      <c r="K809" s="14">
        <v>0.0</v>
      </c>
      <c r="L809" s="14">
        <v>0.0</v>
      </c>
      <c r="M809" s="14">
        <v>0.0</v>
      </c>
      <c r="N809" s="14">
        <v>0.0</v>
      </c>
      <c r="O809" s="14">
        <v>0.0</v>
      </c>
      <c r="P809" s="15">
        <v>0.0</v>
      </c>
      <c r="Q809" s="14">
        <v>71.0</v>
      </c>
      <c r="R809" s="14">
        <v>0.0</v>
      </c>
      <c r="S809" s="14">
        <v>0.0</v>
      </c>
      <c r="T809" s="14">
        <v>0.0</v>
      </c>
      <c r="U809" s="14">
        <v>0.0</v>
      </c>
      <c r="V809" s="14">
        <v>71.0</v>
      </c>
      <c r="W809" s="14">
        <v>71.0</v>
      </c>
      <c r="X809" s="13">
        <v>0.0</v>
      </c>
      <c r="Y809" s="14">
        <v>0.0</v>
      </c>
      <c r="Z809" s="14">
        <v>0.0</v>
      </c>
      <c r="AA809" s="14">
        <v>0.0</v>
      </c>
      <c r="AB809" s="14">
        <v>0.0</v>
      </c>
      <c r="AC809" s="14">
        <v>0.0</v>
      </c>
      <c r="AD809" s="15">
        <v>0.0</v>
      </c>
      <c r="AE809" s="14">
        <v>0.0</v>
      </c>
      <c r="AF809" s="14">
        <v>0.0</v>
      </c>
      <c r="AG809" s="14">
        <v>0.0</v>
      </c>
      <c r="AH809" s="14">
        <v>0.0</v>
      </c>
      <c r="AI809" s="14">
        <v>0.0</v>
      </c>
      <c r="AJ809" s="14">
        <v>0.0</v>
      </c>
      <c r="AK809" s="14">
        <v>0.0</v>
      </c>
      <c r="AL809" s="13">
        <v>0.0</v>
      </c>
      <c r="AM809" s="14">
        <v>0.0</v>
      </c>
      <c r="AN809" s="14">
        <v>0.0</v>
      </c>
      <c r="AO809" s="14">
        <v>0.0</v>
      </c>
      <c r="AP809" s="14">
        <v>0.0</v>
      </c>
      <c r="AQ809" s="14">
        <v>0.0</v>
      </c>
      <c r="AR809" s="15">
        <v>0.0</v>
      </c>
    </row>
    <row r="810">
      <c r="A810" s="18" t="b">
        <v>0</v>
      </c>
      <c r="B810" s="16" t="b">
        <v>0</v>
      </c>
      <c r="C810" s="17" t="b">
        <v>0</v>
      </c>
      <c r="D810" s="14" t="s">
        <v>2982</v>
      </c>
      <c r="E810" s="14" t="s">
        <v>2983</v>
      </c>
      <c r="G810" s="13">
        <v>180.0</v>
      </c>
      <c r="H810" s="15">
        <v>21.0</v>
      </c>
      <c r="I810" s="14" t="s">
        <v>2984</v>
      </c>
      <c r="J810" s="13">
        <v>4.0</v>
      </c>
      <c r="K810" s="14">
        <v>0.0</v>
      </c>
      <c r="L810" s="14">
        <v>0.0</v>
      </c>
      <c r="M810" s="14">
        <v>0.0</v>
      </c>
      <c r="N810" s="14">
        <v>0.0</v>
      </c>
      <c r="O810" s="14">
        <v>4.0</v>
      </c>
      <c r="P810" s="15">
        <v>4.0</v>
      </c>
      <c r="Q810" s="14">
        <v>50.0</v>
      </c>
      <c r="R810" s="14">
        <v>0.0</v>
      </c>
      <c r="S810" s="14">
        <v>0.0</v>
      </c>
      <c r="T810" s="14">
        <v>0.0</v>
      </c>
      <c r="U810" s="14">
        <v>0.0</v>
      </c>
      <c r="V810" s="14">
        <v>50.0</v>
      </c>
      <c r="W810" s="14">
        <v>50.0</v>
      </c>
      <c r="X810" s="13">
        <v>0.0</v>
      </c>
      <c r="Y810" s="14">
        <v>0.0</v>
      </c>
      <c r="Z810" s="14">
        <v>0.0</v>
      </c>
      <c r="AA810" s="14">
        <v>0.0</v>
      </c>
      <c r="AB810" s="14">
        <v>0.0</v>
      </c>
      <c r="AC810" s="14">
        <v>0.0</v>
      </c>
      <c r="AD810" s="15">
        <v>0.0</v>
      </c>
      <c r="AE810" s="14">
        <v>4.0</v>
      </c>
      <c r="AF810" s="14">
        <v>0.0</v>
      </c>
      <c r="AG810" s="14">
        <v>0.0</v>
      </c>
      <c r="AH810" s="14">
        <v>0.0</v>
      </c>
      <c r="AI810" s="14">
        <v>0.0</v>
      </c>
      <c r="AJ810" s="14">
        <v>4.0</v>
      </c>
      <c r="AK810" s="14">
        <v>4.0</v>
      </c>
      <c r="AL810" s="13">
        <v>42.0</v>
      </c>
      <c r="AM810" s="14">
        <v>0.0</v>
      </c>
      <c r="AN810" s="14">
        <v>0.0</v>
      </c>
      <c r="AO810" s="14">
        <v>0.0</v>
      </c>
      <c r="AP810" s="14">
        <v>0.0</v>
      </c>
      <c r="AQ810" s="14">
        <v>42.0</v>
      </c>
      <c r="AR810" s="15">
        <v>42.0</v>
      </c>
    </row>
    <row r="811">
      <c r="A811" s="18" t="b">
        <v>0</v>
      </c>
      <c r="B811" s="16" t="b">
        <v>0</v>
      </c>
      <c r="C811" s="17" t="b">
        <v>0</v>
      </c>
      <c r="D811" s="14" t="s">
        <v>2985</v>
      </c>
      <c r="E811" s="14" t="s">
        <v>2986</v>
      </c>
      <c r="G811" s="13">
        <v>213.0</v>
      </c>
      <c r="H811" s="17"/>
      <c r="I811" s="14" t="s">
        <v>2987</v>
      </c>
      <c r="J811" s="13">
        <v>0.0</v>
      </c>
      <c r="K811" s="14">
        <v>0.0</v>
      </c>
      <c r="L811" s="14">
        <v>0.0</v>
      </c>
      <c r="M811" s="14">
        <v>0.0</v>
      </c>
      <c r="N811" s="14">
        <v>0.0</v>
      </c>
      <c r="O811" s="14">
        <v>0.0</v>
      </c>
      <c r="P811" s="15">
        <v>0.0</v>
      </c>
      <c r="Q811" s="14">
        <v>102.0</v>
      </c>
      <c r="R811" s="14">
        <v>0.0</v>
      </c>
      <c r="S811" s="14">
        <v>0.0</v>
      </c>
      <c r="T811" s="14">
        <v>0.0</v>
      </c>
      <c r="U811" s="14">
        <v>0.0</v>
      </c>
      <c r="V811" s="14">
        <v>102.0</v>
      </c>
      <c r="W811" s="14">
        <v>102.0</v>
      </c>
      <c r="X811" s="13">
        <v>0.0</v>
      </c>
      <c r="Y811" s="14">
        <v>0.0</v>
      </c>
      <c r="Z811" s="14">
        <v>0.0</v>
      </c>
      <c r="AA811" s="14">
        <v>0.0</v>
      </c>
      <c r="AB811" s="14">
        <v>0.0</v>
      </c>
      <c r="AC811" s="14">
        <v>0.0</v>
      </c>
      <c r="AD811" s="15">
        <v>0.0</v>
      </c>
      <c r="AE811" s="14">
        <v>0.0</v>
      </c>
      <c r="AF811" s="14">
        <v>0.0</v>
      </c>
      <c r="AG811" s="14">
        <v>0.0</v>
      </c>
      <c r="AH811" s="14">
        <v>0.0</v>
      </c>
      <c r="AI811" s="14">
        <v>0.0</v>
      </c>
      <c r="AJ811" s="14">
        <v>0.0</v>
      </c>
      <c r="AK811" s="14">
        <v>0.0</v>
      </c>
      <c r="AL811" s="13">
        <v>0.0</v>
      </c>
      <c r="AM811" s="14">
        <v>0.0</v>
      </c>
      <c r="AN811" s="14">
        <v>0.0</v>
      </c>
      <c r="AO811" s="14">
        <v>0.0</v>
      </c>
      <c r="AP811" s="14">
        <v>0.0</v>
      </c>
      <c r="AQ811" s="14">
        <v>0.0</v>
      </c>
      <c r="AR811" s="15">
        <v>0.0</v>
      </c>
    </row>
    <row r="812">
      <c r="A812" s="18" t="b">
        <v>0</v>
      </c>
      <c r="B812" s="16" t="b">
        <v>0</v>
      </c>
      <c r="C812" s="17" t="b">
        <v>0</v>
      </c>
      <c r="D812" s="14" t="s">
        <v>2988</v>
      </c>
      <c r="E812" s="14" t="s">
        <v>2989</v>
      </c>
      <c r="G812" s="13">
        <v>212.0</v>
      </c>
      <c r="H812" s="17"/>
      <c r="I812" s="14" t="s">
        <v>2990</v>
      </c>
      <c r="J812" s="13">
        <v>0.0</v>
      </c>
      <c r="K812" s="14">
        <v>0.0</v>
      </c>
      <c r="L812" s="14">
        <v>0.0</v>
      </c>
      <c r="M812" s="14">
        <v>0.0</v>
      </c>
      <c r="N812" s="14">
        <v>0.0</v>
      </c>
      <c r="O812" s="14">
        <v>0.0</v>
      </c>
      <c r="P812" s="15">
        <v>0.0</v>
      </c>
      <c r="Q812" s="14">
        <v>26.0</v>
      </c>
      <c r="R812" s="14">
        <v>0.0</v>
      </c>
      <c r="S812" s="14">
        <v>0.0</v>
      </c>
      <c r="T812" s="14">
        <v>0.0</v>
      </c>
      <c r="U812" s="14">
        <v>0.0</v>
      </c>
      <c r="V812" s="14">
        <v>26.0</v>
      </c>
      <c r="W812" s="14">
        <v>26.0</v>
      </c>
      <c r="X812" s="13">
        <v>0.0</v>
      </c>
      <c r="Y812" s="14">
        <v>0.0</v>
      </c>
      <c r="Z812" s="14">
        <v>0.0</v>
      </c>
      <c r="AA812" s="14">
        <v>0.0</v>
      </c>
      <c r="AB812" s="14">
        <v>0.0</v>
      </c>
      <c r="AC812" s="14">
        <v>0.0</v>
      </c>
      <c r="AD812" s="15">
        <v>0.0</v>
      </c>
      <c r="AE812" s="14">
        <v>0.0</v>
      </c>
      <c r="AF812" s="14">
        <v>0.0</v>
      </c>
      <c r="AG812" s="14">
        <v>0.0</v>
      </c>
      <c r="AH812" s="14">
        <v>0.0</v>
      </c>
      <c r="AI812" s="14">
        <v>0.0</v>
      </c>
      <c r="AJ812" s="14">
        <v>0.0</v>
      </c>
      <c r="AK812" s="14">
        <v>0.0</v>
      </c>
      <c r="AL812" s="13">
        <v>0.0</v>
      </c>
      <c r="AM812" s="14">
        <v>0.0</v>
      </c>
      <c r="AN812" s="14">
        <v>0.0</v>
      </c>
      <c r="AO812" s="14">
        <v>0.0</v>
      </c>
      <c r="AP812" s="14">
        <v>0.0</v>
      </c>
      <c r="AQ812" s="14">
        <v>0.0</v>
      </c>
      <c r="AR812" s="15">
        <v>0.0</v>
      </c>
    </row>
    <row r="813">
      <c r="A813" s="18" t="b">
        <v>0</v>
      </c>
      <c r="B813" s="16" t="b">
        <v>0</v>
      </c>
      <c r="C813" s="17" t="b">
        <v>0</v>
      </c>
      <c r="D813" s="14" t="s">
        <v>2991</v>
      </c>
      <c r="E813" s="14" t="s">
        <v>2992</v>
      </c>
      <c r="G813" s="13">
        <v>215.0</v>
      </c>
      <c r="H813" s="17"/>
      <c r="I813" s="14" t="s">
        <v>2993</v>
      </c>
      <c r="J813" s="13">
        <v>0.0</v>
      </c>
      <c r="K813" s="14">
        <v>0.0</v>
      </c>
      <c r="L813" s="14">
        <v>0.0</v>
      </c>
      <c r="M813" s="14">
        <v>0.0</v>
      </c>
      <c r="N813" s="14">
        <v>0.0</v>
      </c>
      <c r="O813" s="14">
        <v>0.0</v>
      </c>
      <c r="P813" s="15">
        <v>0.0</v>
      </c>
      <c r="Q813" s="14">
        <v>71.0</v>
      </c>
      <c r="R813" s="14">
        <v>0.0</v>
      </c>
      <c r="S813" s="14">
        <v>0.0</v>
      </c>
      <c r="T813" s="14">
        <v>0.0</v>
      </c>
      <c r="U813" s="14">
        <v>0.0</v>
      </c>
      <c r="V813" s="14">
        <v>71.0</v>
      </c>
      <c r="W813" s="14">
        <v>71.0</v>
      </c>
      <c r="X813" s="13">
        <v>0.0</v>
      </c>
      <c r="Y813" s="14">
        <v>0.0</v>
      </c>
      <c r="Z813" s="14">
        <v>0.0</v>
      </c>
      <c r="AA813" s="14">
        <v>0.0</v>
      </c>
      <c r="AB813" s="14">
        <v>0.0</v>
      </c>
      <c r="AC813" s="14">
        <v>0.0</v>
      </c>
      <c r="AD813" s="15">
        <v>0.0</v>
      </c>
      <c r="AE813" s="14">
        <v>0.0</v>
      </c>
      <c r="AF813" s="14">
        <v>0.0</v>
      </c>
      <c r="AG813" s="14">
        <v>0.0</v>
      </c>
      <c r="AH813" s="14">
        <v>0.0</v>
      </c>
      <c r="AI813" s="14">
        <v>0.0</v>
      </c>
      <c r="AJ813" s="14">
        <v>0.0</v>
      </c>
      <c r="AK813" s="14">
        <v>0.0</v>
      </c>
      <c r="AL813" s="13">
        <v>0.0</v>
      </c>
      <c r="AM813" s="14">
        <v>0.0</v>
      </c>
      <c r="AN813" s="14">
        <v>0.0</v>
      </c>
      <c r="AO813" s="14">
        <v>0.0</v>
      </c>
      <c r="AP813" s="14">
        <v>0.0</v>
      </c>
      <c r="AQ813" s="14">
        <v>0.0</v>
      </c>
      <c r="AR813" s="15">
        <v>0.0</v>
      </c>
    </row>
    <row r="814">
      <c r="A814" s="18" t="b">
        <v>0</v>
      </c>
      <c r="B814" s="16" t="b">
        <v>0</v>
      </c>
      <c r="C814" s="17" t="b">
        <v>0</v>
      </c>
      <c r="D814" s="14" t="s">
        <v>2994</v>
      </c>
      <c r="E814" s="14" t="s">
        <v>2995</v>
      </c>
      <c r="G814" s="13">
        <v>200.0</v>
      </c>
      <c r="H814" s="17"/>
      <c r="I814" s="14" t="s">
        <v>2996</v>
      </c>
      <c r="J814" s="13">
        <v>0.0</v>
      </c>
      <c r="K814" s="14">
        <v>0.0</v>
      </c>
      <c r="L814" s="14">
        <v>0.0</v>
      </c>
      <c r="M814" s="14">
        <v>0.0</v>
      </c>
      <c r="N814" s="14">
        <v>0.0</v>
      </c>
      <c r="O814" s="14">
        <v>0.0</v>
      </c>
      <c r="P814" s="15">
        <v>0.0</v>
      </c>
      <c r="Q814" s="14">
        <v>31.0</v>
      </c>
      <c r="R814" s="14">
        <v>0.0</v>
      </c>
      <c r="S814" s="14">
        <v>0.0</v>
      </c>
      <c r="T814" s="14">
        <v>0.0</v>
      </c>
      <c r="U814" s="14">
        <v>0.0</v>
      </c>
      <c r="V814" s="14">
        <v>31.0</v>
      </c>
      <c r="W814" s="14">
        <v>31.0</v>
      </c>
      <c r="X814" s="13">
        <v>0.0</v>
      </c>
      <c r="Y814" s="14">
        <v>0.0</v>
      </c>
      <c r="Z814" s="14">
        <v>0.0</v>
      </c>
      <c r="AA814" s="14">
        <v>0.0</v>
      </c>
      <c r="AB814" s="14">
        <v>0.0</v>
      </c>
      <c r="AC814" s="14">
        <v>0.0</v>
      </c>
      <c r="AD814" s="15">
        <v>0.0</v>
      </c>
      <c r="AE814" s="14">
        <v>0.0</v>
      </c>
      <c r="AF814" s="14">
        <v>0.0</v>
      </c>
      <c r="AG814" s="14">
        <v>0.0</v>
      </c>
      <c r="AH814" s="14">
        <v>0.0</v>
      </c>
      <c r="AI814" s="14">
        <v>0.0</v>
      </c>
      <c r="AJ814" s="14">
        <v>0.0</v>
      </c>
      <c r="AK814" s="14">
        <v>0.0</v>
      </c>
      <c r="AL814" s="13">
        <v>0.0</v>
      </c>
      <c r="AM814" s="14">
        <v>0.0</v>
      </c>
      <c r="AN814" s="14">
        <v>0.0</v>
      </c>
      <c r="AO814" s="14">
        <v>0.0</v>
      </c>
      <c r="AP814" s="14">
        <v>0.0</v>
      </c>
      <c r="AQ814" s="14">
        <v>0.0</v>
      </c>
      <c r="AR814" s="15">
        <v>0.0</v>
      </c>
    </row>
    <row r="815">
      <c r="A815" s="13" t="b">
        <v>0</v>
      </c>
      <c r="B815" s="14" t="b">
        <v>0</v>
      </c>
      <c r="C815" s="17" t="b">
        <v>0</v>
      </c>
      <c r="D815" s="14" t="s">
        <v>2997</v>
      </c>
      <c r="E815" s="14" t="s">
        <v>2998</v>
      </c>
      <c r="F815" s="16" t="s">
        <v>34</v>
      </c>
      <c r="G815" s="13">
        <v>352.0</v>
      </c>
      <c r="H815" s="15">
        <v>148.0</v>
      </c>
      <c r="I815" s="14" t="s">
        <v>2999</v>
      </c>
      <c r="J815" s="13">
        <v>60.0</v>
      </c>
      <c r="K815" s="14">
        <v>5.0</v>
      </c>
      <c r="L815" s="14">
        <v>2.0</v>
      </c>
      <c r="M815" s="14">
        <v>0.0</v>
      </c>
      <c r="N815" s="14">
        <v>0.0</v>
      </c>
      <c r="O815" s="14">
        <v>53.0</v>
      </c>
      <c r="P815" s="15">
        <v>60.0</v>
      </c>
      <c r="Q815" s="14">
        <v>148.0</v>
      </c>
      <c r="R815" s="14">
        <v>13.0</v>
      </c>
      <c r="S815" s="14">
        <v>2.0</v>
      </c>
      <c r="T815" s="14">
        <v>0.0</v>
      </c>
      <c r="U815" s="14">
        <v>2.0</v>
      </c>
      <c r="V815" s="14">
        <v>131.0</v>
      </c>
      <c r="W815" s="14">
        <v>144.0</v>
      </c>
      <c r="X815" s="13">
        <v>46.0</v>
      </c>
      <c r="Y815" s="14">
        <v>2.0</v>
      </c>
      <c r="Z815" s="14">
        <v>0.0</v>
      </c>
      <c r="AA815" s="14">
        <v>0.0</v>
      </c>
      <c r="AB815" s="14">
        <v>1.0</v>
      </c>
      <c r="AC815" s="14">
        <v>43.0</v>
      </c>
      <c r="AD815" s="15">
        <v>45.0</v>
      </c>
      <c r="AE815" s="14">
        <v>42.0</v>
      </c>
      <c r="AF815" s="14">
        <v>6.0</v>
      </c>
      <c r="AG815" s="14">
        <v>0.0</v>
      </c>
      <c r="AH815" s="14">
        <v>0.0</v>
      </c>
      <c r="AI815" s="14">
        <v>1.0</v>
      </c>
      <c r="AJ815" s="14">
        <v>35.0</v>
      </c>
      <c r="AK815" s="14">
        <v>39.0</v>
      </c>
      <c r="AL815" s="13">
        <v>0.0</v>
      </c>
      <c r="AM815" s="14">
        <v>0.0</v>
      </c>
      <c r="AN815" s="14">
        <v>0.0</v>
      </c>
      <c r="AO815" s="14">
        <v>0.0</v>
      </c>
      <c r="AP815" s="14">
        <v>0.0</v>
      </c>
      <c r="AQ815" s="14">
        <v>0.0</v>
      </c>
      <c r="AR815" s="15">
        <v>0.0</v>
      </c>
      <c r="AS815" s="14" t="s">
        <v>70</v>
      </c>
      <c r="AT815" s="14" t="s">
        <v>3000</v>
      </c>
    </row>
    <row r="816">
      <c r="A816" s="18" t="b">
        <v>0</v>
      </c>
      <c r="B816" s="16" t="b">
        <v>0</v>
      </c>
      <c r="C816" s="17" t="b">
        <v>0</v>
      </c>
      <c r="D816" s="14" t="s">
        <v>3001</v>
      </c>
      <c r="E816" s="14" t="s">
        <v>3002</v>
      </c>
      <c r="G816" s="13">
        <v>215.0</v>
      </c>
      <c r="H816" s="17"/>
      <c r="I816" s="14" t="s">
        <v>3003</v>
      </c>
      <c r="J816" s="13">
        <v>0.0</v>
      </c>
      <c r="K816" s="14">
        <v>0.0</v>
      </c>
      <c r="L816" s="14">
        <v>0.0</v>
      </c>
      <c r="M816" s="14">
        <v>0.0</v>
      </c>
      <c r="N816" s="14">
        <v>0.0</v>
      </c>
      <c r="O816" s="14">
        <v>0.0</v>
      </c>
      <c r="P816" s="15">
        <v>0.0</v>
      </c>
      <c r="Q816" s="14">
        <v>20.0</v>
      </c>
      <c r="R816" s="14">
        <v>0.0</v>
      </c>
      <c r="S816" s="14">
        <v>0.0</v>
      </c>
      <c r="T816" s="14">
        <v>0.0</v>
      </c>
      <c r="U816" s="14">
        <v>0.0</v>
      </c>
      <c r="V816" s="14">
        <v>20.0</v>
      </c>
      <c r="W816" s="14">
        <v>20.0</v>
      </c>
      <c r="X816" s="13">
        <v>0.0</v>
      </c>
      <c r="Y816" s="14">
        <v>0.0</v>
      </c>
      <c r="Z816" s="14">
        <v>0.0</v>
      </c>
      <c r="AA816" s="14">
        <v>0.0</v>
      </c>
      <c r="AB816" s="14">
        <v>0.0</v>
      </c>
      <c r="AC816" s="14">
        <v>0.0</v>
      </c>
      <c r="AD816" s="15">
        <v>0.0</v>
      </c>
      <c r="AE816" s="14">
        <v>0.0</v>
      </c>
      <c r="AF816" s="14">
        <v>0.0</v>
      </c>
      <c r="AG816" s="14">
        <v>0.0</v>
      </c>
      <c r="AH816" s="14">
        <v>0.0</v>
      </c>
      <c r="AI816" s="14">
        <v>0.0</v>
      </c>
      <c r="AJ816" s="14">
        <v>0.0</v>
      </c>
      <c r="AK816" s="14">
        <v>0.0</v>
      </c>
      <c r="AL816" s="13">
        <v>0.0</v>
      </c>
      <c r="AM816" s="14">
        <v>0.0</v>
      </c>
      <c r="AN816" s="14">
        <v>0.0</v>
      </c>
      <c r="AO816" s="14">
        <v>0.0</v>
      </c>
      <c r="AP816" s="14">
        <v>0.0</v>
      </c>
      <c r="AQ816" s="14">
        <v>0.0</v>
      </c>
      <c r="AR816" s="15">
        <v>0.0</v>
      </c>
    </row>
    <row r="817">
      <c r="A817" s="18" t="b">
        <v>0</v>
      </c>
      <c r="B817" s="16" t="b">
        <v>0</v>
      </c>
      <c r="C817" s="17" t="b">
        <v>0</v>
      </c>
      <c r="D817" s="14" t="s">
        <v>3004</v>
      </c>
      <c r="E817" s="14" t="s">
        <v>3005</v>
      </c>
      <c r="G817" s="13">
        <v>79.0</v>
      </c>
      <c r="H817" s="15">
        <v>42.0</v>
      </c>
      <c r="I817" s="14" t="s">
        <v>3006</v>
      </c>
      <c r="J817" s="13">
        <v>28.0</v>
      </c>
      <c r="K817" s="14">
        <v>0.0</v>
      </c>
      <c r="L817" s="14">
        <v>0.0</v>
      </c>
      <c r="M817" s="14">
        <v>0.0</v>
      </c>
      <c r="N817" s="14">
        <v>0.0</v>
      </c>
      <c r="O817" s="14">
        <v>28.0</v>
      </c>
      <c r="P817" s="15">
        <v>28.0</v>
      </c>
      <c r="Q817" s="14">
        <v>46.0</v>
      </c>
      <c r="R817" s="14">
        <v>0.0</v>
      </c>
      <c r="S817" s="14">
        <v>0.0</v>
      </c>
      <c r="T817" s="14">
        <v>0.0</v>
      </c>
      <c r="U817" s="14">
        <v>0.0</v>
      </c>
      <c r="V817" s="14">
        <v>46.0</v>
      </c>
      <c r="W817" s="14">
        <v>46.0</v>
      </c>
      <c r="X817" s="13">
        <v>0.0</v>
      </c>
      <c r="Y817" s="14">
        <v>0.0</v>
      </c>
      <c r="Z817" s="14">
        <v>0.0</v>
      </c>
      <c r="AA817" s="14">
        <v>0.0</v>
      </c>
      <c r="AB817" s="14">
        <v>0.0</v>
      </c>
      <c r="AC817" s="14">
        <v>0.0</v>
      </c>
      <c r="AD817" s="15">
        <v>0.0</v>
      </c>
      <c r="AE817" s="14">
        <v>0.0</v>
      </c>
      <c r="AF817" s="14">
        <v>0.0</v>
      </c>
      <c r="AG817" s="14">
        <v>0.0</v>
      </c>
      <c r="AH817" s="14">
        <v>0.0</v>
      </c>
      <c r="AI817" s="14">
        <v>0.0</v>
      </c>
      <c r="AJ817" s="14">
        <v>0.0</v>
      </c>
      <c r="AK817" s="14">
        <v>0.0</v>
      </c>
      <c r="AL817" s="13">
        <v>0.0</v>
      </c>
      <c r="AM817" s="14">
        <v>0.0</v>
      </c>
      <c r="AN817" s="14">
        <v>0.0</v>
      </c>
      <c r="AO817" s="14">
        <v>0.0</v>
      </c>
      <c r="AP817" s="14">
        <v>0.0</v>
      </c>
      <c r="AQ817" s="14">
        <v>0.0</v>
      </c>
      <c r="AR817" s="15">
        <v>0.0</v>
      </c>
    </row>
    <row r="818">
      <c r="A818" s="18" t="b">
        <v>0</v>
      </c>
      <c r="B818" s="16" t="b">
        <v>0</v>
      </c>
      <c r="C818" s="17" t="b">
        <v>0</v>
      </c>
      <c r="D818" s="14" t="s">
        <v>3007</v>
      </c>
      <c r="E818" s="14" t="s">
        <v>3008</v>
      </c>
      <c r="G818" s="13">
        <v>181.0</v>
      </c>
      <c r="H818" s="17"/>
      <c r="I818" s="14" t="s">
        <v>3009</v>
      </c>
      <c r="J818" s="13">
        <v>0.0</v>
      </c>
      <c r="K818" s="14">
        <v>0.0</v>
      </c>
      <c r="L818" s="14">
        <v>0.0</v>
      </c>
      <c r="M818" s="14">
        <v>0.0</v>
      </c>
      <c r="N818" s="14">
        <v>0.0</v>
      </c>
      <c r="O818" s="14">
        <v>0.0</v>
      </c>
      <c r="P818" s="15">
        <v>0.0</v>
      </c>
      <c r="Q818" s="14">
        <v>34.0</v>
      </c>
      <c r="R818" s="14">
        <v>0.0</v>
      </c>
      <c r="S818" s="14">
        <v>0.0</v>
      </c>
      <c r="T818" s="14">
        <v>0.0</v>
      </c>
      <c r="U818" s="14">
        <v>0.0</v>
      </c>
      <c r="V818" s="14">
        <v>34.0</v>
      </c>
      <c r="W818" s="14">
        <v>34.0</v>
      </c>
      <c r="X818" s="13">
        <v>0.0</v>
      </c>
      <c r="Y818" s="14">
        <v>0.0</v>
      </c>
      <c r="Z818" s="14">
        <v>0.0</v>
      </c>
      <c r="AA818" s="14">
        <v>0.0</v>
      </c>
      <c r="AB818" s="14">
        <v>0.0</v>
      </c>
      <c r="AC818" s="14">
        <v>0.0</v>
      </c>
      <c r="AD818" s="15">
        <v>0.0</v>
      </c>
      <c r="AE818" s="14">
        <v>0.0</v>
      </c>
      <c r="AF818" s="14">
        <v>0.0</v>
      </c>
      <c r="AG818" s="14">
        <v>0.0</v>
      </c>
      <c r="AH818" s="14">
        <v>0.0</v>
      </c>
      <c r="AI818" s="14">
        <v>0.0</v>
      </c>
      <c r="AJ818" s="14">
        <v>0.0</v>
      </c>
      <c r="AK818" s="14">
        <v>0.0</v>
      </c>
      <c r="AL818" s="13">
        <v>0.0</v>
      </c>
      <c r="AM818" s="14">
        <v>0.0</v>
      </c>
      <c r="AN818" s="14">
        <v>0.0</v>
      </c>
      <c r="AO818" s="14">
        <v>0.0</v>
      </c>
      <c r="AP818" s="14">
        <v>0.0</v>
      </c>
      <c r="AQ818" s="14">
        <v>0.0</v>
      </c>
      <c r="AR818" s="15">
        <v>0.0</v>
      </c>
    </row>
    <row r="819">
      <c r="A819" s="18" t="b">
        <v>0</v>
      </c>
      <c r="B819" s="16" t="b">
        <v>0</v>
      </c>
      <c r="C819" s="17" t="b">
        <v>0</v>
      </c>
      <c r="D819" s="14" t="s">
        <v>3010</v>
      </c>
      <c r="E819" s="14" t="s">
        <v>3011</v>
      </c>
      <c r="G819" s="13">
        <v>184.0</v>
      </c>
      <c r="H819" s="17"/>
      <c r="I819" s="14" t="s">
        <v>3012</v>
      </c>
      <c r="J819" s="13">
        <v>0.0</v>
      </c>
      <c r="K819" s="14">
        <v>0.0</v>
      </c>
      <c r="L819" s="14">
        <v>0.0</v>
      </c>
      <c r="M819" s="14">
        <v>0.0</v>
      </c>
      <c r="N819" s="14">
        <v>0.0</v>
      </c>
      <c r="O819" s="14">
        <v>0.0</v>
      </c>
      <c r="P819" s="15">
        <v>0.0</v>
      </c>
      <c r="Q819" s="14">
        <v>28.0</v>
      </c>
      <c r="R819" s="14">
        <v>0.0</v>
      </c>
      <c r="S819" s="14">
        <v>0.0</v>
      </c>
      <c r="T819" s="14">
        <v>0.0</v>
      </c>
      <c r="U819" s="14">
        <v>0.0</v>
      </c>
      <c r="V819" s="14">
        <v>28.0</v>
      </c>
      <c r="W819" s="14">
        <v>28.0</v>
      </c>
      <c r="X819" s="13">
        <v>0.0</v>
      </c>
      <c r="Y819" s="14">
        <v>0.0</v>
      </c>
      <c r="Z819" s="14">
        <v>0.0</v>
      </c>
      <c r="AA819" s="14">
        <v>0.0</v>
      </c>
      <c r="AB819" s="14">
        <v>0.0</v>
      </c>
      <c r="AC819" s="14">
        <v>0.0</v>
      </c>
      <c r="AD819" s="15">
        <v>0.0</v>
      </c>
      <c r="AE819" s="14">
        <v>0.0</v>
      </c>
      <c r="AF819" s="14">
        <v>0.0</v>
      </c>
      <c r="AG819" s="14">
        <v>0.0</v>
      </c>
      <c r="AH819" s="14">
        <v>0.0</v>
      </c>
      <c r="AI819" s="14">
        <v>0.0</v>
      </c>
      <c r="AJ819" s="14">
        <v>0.0</v>
      </c>
      <c r="AK819" s="14">
        <v>0.0</v>
      </c>
      <c r="AL819" s="13">
        <v>0.0</v>
      </c>
      <c r="AM819" s="14">
        <v>0.0</v>
      </c>
      <c r="AN819" s="14">
        <v>0.0</v>
      </c>
      <c r="AO819" s="14">
        <v>0.0</v>
      </c>
      <c r="AP819" s="14">
        <v>0.0</v>
      </c>
      <c r="AQ819" s="14">
        <v>0.0</v>
      </c>
      <c r="AR819" s="15">
        <v>0.0</v>
      </c>
    </row>
    <row r="820">
      <c r="A820" s="18" t="b">
        <v>0</v>
      </c>
      <c r="B820" s="16" t="b">
        <v>0</v>
      </c>
      <c r="C820" s="17" t="b">
        <v>0</v>
      </c>
      <c r="D820" s="14" t="s">
        <v>3013</v>
      </c>
      <c r="E820" s="14" t="s">
        <v>3014</v>
      </c>
      <c r="F820" s="16" t="s">
        <v>2968</v>
      </c>
      <c r="G820" s="13">
        <v>193.0</v>
      </c>
      <c r="H820" s="17"/>
      <c r="I820" s="14" t="s">
        <v>3015</v>
      </c>
      <c r="J820" s="13">
        <v>0.0</v>
      </c>
      <c r="K820" s="14">
        <v>0.0</v>
      </c>
      <c r="L820" s="14">
        <v>0.0</v>
      </c>
      <c r="M820" s="14">
        <v>0.0</v>
      </c>
      <c r="N820" s="14">
        <v>0.0</v>
      </c>
      <c r="O820" s="14">
        <v>0.0</v>
      </c>
      <c r="P820" s="15">
        <v>0.0</v>
      </c>
      <c r="Q820" s="14">
        <v>22.0</v>
      </c>
      <c r="R820" s="14">
        <v>2.0</v>
      </c>
      <c r="S820" s="14">
        <v>0.0</v>
      </c>
      <c r="T820" s="14">
        <v>1.0</v>
      </c>
      <c r="U820" s="14">
        <v>0.0</v>
      </c>
      <c r="V820" s="14">
        <v>19.0</v>
      </c>
      <c r="W820" s="14">
        <v>19.0</v>
      </c>
      <c r="X820" s="13">
        <v>0.0</v>
      </c>
      <c r="Y820" s="14">
        <v>0.0</v>
      </c>
      <c r="Z820" s="14">
        <v>0.0</v>
      </c>
      <c r="AA820" s="14">
        <v>0.0</v>
      </c>
      <c r="AB820" s="14">
        <v>0.0</v>
      </c>
      <c r="AC820" s="14">
        <v>0.0</v>
      </c>
      <c r="AD820" s="15">
        <v>0.0</v>
      </c>
      <c r="AE820" s="14">
        <v>0.0</v>
      </c>
      <c r="AF820" s="14">
        <v>0.0</v>
      </c>
      <c r="AG820" s="14">
        <v>0.0</v>
      </c>
      <c r="AH820" s="14">
        <v>0.0</v>
      </c>
      <c r="AI820" s="14">
        <v>0.0</v>
      </c>
      <c r="AJ820" s="14">
        <v>0.0</v>
      </c>
      <c r="AK820" s="14">
        <v>0.0</v>
      </c>
      <c r="AL820" s="13">
        <v>0.0</v>
      </c>
      <c r="AM820" s="14">
        <v>0.0</v>
      </c>
      <c r="AN820" s="14">
        <v>0.0</v>
      </c>
      <c r="AO820" s="14">
        <v>0.0</v>
      </c>
      <c r="AP820" s="14">
        <v>0.0</v>
      </c>
      <c r="AQ820" s="14">
        <v>0.0</v>
      </c>
      <c r="AR820" s="15">
        <v>0.0</v>
      </c>
      <c r="AS820" s="14" t="s">
        <v>36</v>
      </c>
      <c r="AT820" s="14" t="s">
        <v>3016</v>
      </c>
    </row>
    <row r="821">
      <c r="A821" s="18" t="b">
        <v>0</v>
      </c>
      <c r="B821" s="16" t="b">
        <v>0</v>
      </c>
      <c r="C821" s="17" t="b">
        <v>0</v>
      </c>
      <c r="D821" s="14" t="s">
        <v>3017</v>
      </c>
      <c r="E821" s="14" t="s">
        <v>3018</v>
      </c>
      <c r="G821" s="13">
        <v>244.0</v>
      </c>
      <c r="H821" s="17"/>
      <c r="I821" s="14" t="s">
        <v>3019</v>
      </c>
      <c r="J821" s="13">
        <v>0.0</v>
      </c>
      <c r="K821" s="14">
        <v>0.0</v>
      </c>
      <c r="L821" s="14">
        <v>0.0</v>
      </c>
      <c r="M821" s="14">
        <v>0.0</v>
      </c>
      <c r="N821" s="14">
        <v>0.0</v>
      </c>
      <c r="O821" s="14">
        <v>0.0</v>
      </c>
      <c r="P821" s="15">
        <v>0.0</v>
      </c>
      <c r="Q821" s="14">
        <v>77.0</v>
      </c>
      <c r="R821" s="14">
        <v>0.0</v>
      </c>
      <c r="S821" s="14">
        <v>0.0</v>
      </c>
      <c r="T821" s="14">
        <v>0.0</v>
      </c>
      <c r="U821" s="14">
        <v>0.0</v>
      </c>
      <c r="V821" s="14">
        <v>77.0</v>
      </c>
      <c r="W821" s="14">
        <v>77.0</v>
      </c>
      <c r="X821" s="13">
        <v>0.0</v>
      </c>
      <c r="Y821" s="14">
        <v>0.0</v>
      </c>
      <c r="Z821" s="14">
        <v>0.0</v>
      </c>
      <c r="AA821" s="14">
        <v>0.0</v>
      </c>
      <c r="AB821" s="14">
        <v>0.0</v>
      </c>
      <c r="AC821" s="14">
        <v>0.0</v>
      </c>
      <c r="AD821" s="15">
        <v>0.0</v>
      </c>
      <c r="AE821" s="14">
        <v>0.0</v>
      </c>
      <c r="AF821" s="14">
        <v>0.0</v>
      </c>
      <c r="AG821" s="14">
        <v>0.0</v>
      </c>
      <c r="AH821" s="14">
        <v>0.0</v>
      </c>
      <c r="AI821" s="14">
        <v>0.0</v>
      </c>
      <c r="AJ821" s="14">
        <v>0.0</v>
      </c>
      <c r="AK821" s="14">
        <v>0.0</v>
      </c>
      <c r="AL821" s="13">
        <v>0.0</v>
      </c>
      <c r="AM821" s="14">
        <v>0.0</v>
      </c>
      <c r="AN821" s="14">
        <v>0.0</v>
      </c>
      <c r="AO821" s="14">
        <v>0.0</v>
      </c>
      <c r="AP821" s="14">
        <v>0.0</v>
      </c>
      <c r="AQ821" s="14">
        <v>0.0</v>
      </c>
      <c r="AR821" s="15">
        <v>0.0</v>
      </c>
    </row>
    <row r="822">
      <c r="A822" s="18" t="b">
        <v>0</v>
      </c>
      <c r="B822" s="16" t="b">
        <v>0</v>
      </c>
      <c r="C822" s="17" t="b">
        <v>0</v>
      </c>
      <c r="D822" s="14" t="s">
        <v>3020</v>
      </c>
      <c r="E822" s="14" t="s">
        <v>3021</v>
      </c>
      <c r="G822" s="13">
        <v>113.0</v>
      </c>
      <c r="H822" s="15">
        <v>63.0</v>
      </c>
      <c r="I822" s="14" t="s">
        <v>3022</v>
      </c>
      <c r="J822" s="13">
        <v>24.0</v>
      </c>
      <c r="K822" s="14">
        <v>0.0</v>
      </c>
      <c r="L822" s="14">
        <v>0.0</v>
      </c>
      <c r="M822" s="14">
        <v>0.0</v>
      </c>
      <c r="N822" s="14">
        <v>0.0</v>
      </c>
      <c r="O822" s="14">
        <v>24.0</v>
      </c>
      <c r="P822" s="15">
        <v>24.0</v>
      </c>
      <c r="Q822" s="14">
        <v>63.0</v>
      </c>
      <c r="R822" s="14">
        <v>0.0</v>
      </c>
      <c r="S822" s="14">
        <v>0.0</v>
      </c>
      <c r="T822" s="14">
        <v>0.0</v>
      </c>
      <c r="U822" s="14">
        <v>0.0</v>
      </c>
      <c r="V822" s="14">
        <v>63.0</v>
      </c>
      <c r="W822" s="14">
        <v>63.0</v>
      </c>
      <c r="X822" s="13">
        <v>0.0</v>
      </c>
      <c r="Y822" s="14">
        <v>0.0</v>
      </c>
      <c r="Z822" s="14">
        <v>0.0</v>
      </c>
      <c r="AA822" s="14">
        <v>0.0</v>
      </c>
      <c r="AB822" s="14">
        <v>0.0</v>
      </c>
      <c r="AC822" s="14">
        <v>0.0</v>
      </c>
      <c r="AD822" s="15">
        <v>0.0</v>
      </c>
      <c r="AE822" s="14">
        <v>39.0</v>
      </c>
      <c r="AF822" s="14">
        <v>0.0</v>
      </c>
      <c r="AG822" s="14">
        <v>0.0</v>
      </c>
      <c r="AH822" s="14">
        <v>0.0</v>
      </c>
      <c r="AI822" s="14">
        <v>0.0</v>
      </c>
      <c r="AJ822" s="14">
        <v>39.0</v>
      </c>
      <c r="AK822" s="14">
        <v>39.0</v>
      </c>
      <c r="AL822" s="13">
        <v>0.0</v>
      </c>
      <c r="AM822" s="14">
        <v>0.0</v>
      </c>
      <c r="AN822" s="14">
        <v>0.0</v>
      </c>
      <c r="AO822" s="14">
        <v>0.0</v>
      </c>
      <c r="AP822" s="14">
        <v>0.0</v>
      </c>
      <c r="AQ822" s="14">
        <v>0.0</v>
      </c>
      <c r="AR822" s="15">
        <v>0.0</v>
      </c>
    </row>
    <row r="823">
      <c r="A823" s="18" t="b">
        <v>0</v>
      </c>
      <c r="B823" s="16" t="b">
        <v>0</v>
      </c>
      <c r="C823" s="17" t="b">
        <v>0</v>
      </c>
      <c r="D823" s="14" t="s">
        <v>3023</v>
      </c>
      <c r="E823" s="14" t="s">
        <v>3024</v>
      </c>
      <c r="F823" s="16" t="s">
        <v>2968</v>
      </c>
      <c r="G823" s="13">
        <v>204.0</v>
      </c>
      <c r="H823" s="17"/>
      <c r="I823" s="14" t="s">
        <v>3025</v>
      </c>
      <c r="J823" s="13">
        <v>0.0</v>
      </c>
      <c r="K823" s="14">
        <v>0.0</v>
      </c>
      <c r="L823" s="14">
        <v>0.0</v>
      </c>
      <c r="M823" s="14">
        <v>0.0</v>
      </c>
      <c r="N823" s="14">
        <v>0.0</v>
      </c>
      <c r="O823" s="14">
        <v>0.0</v>
      </c>
      <c r="P823" s="15">
        <v>0.0</v>
      </c>
      <c r="Q823" s="14">
        <v>63.0</v>
      </c>
      <c r="R823" s="14">
        <v>0.0</v>
      </c>
      <c r="S823" s="14">
        <v>0.0</v>
      </c>
      <c r="T823" s="14">
        <v>3.0</v>
      </c>
      <c r="U823" s="14">
        <v>0.0</v>
      </c>
      <c r="V823" s="14">
        <v>60.0</v>
      </c>
      <c r="W823" s="14">
        <v>61.0</v>
      </c>
      <c r="X823" s="13">
        <v>0.0</v>
      </c>
      <c r="Y823" s="14">
        <v>0.0</v>
      </c>
      <c r="Z823" s="14">
        <v>0.0</v>
      </c>
      <c r="AA823" s="14">
        <v>0.0</v>
      </c>
      <c r="AB823" s="14">
        <v>0.0</v>
      </c>
      <c r="AC823" s="14">
        <v>0.0</v>
      </c>
      <c r="AD823" s="15">
        <v>0.0</v>
      </c>
      <c r="AE823" s="14">
        <v>0.0</v>
      </c>
      <c r="AF823" s="14">
        <v>0.0</v>
      </c>
      <c r="AG823" s="14">
        <v>0.0</v>
      </c>
      <c r="AH823" s="14">
        <v>0.0</v>
      </c>
      <c r="AI823" s="14">
        <v>0.0</v>
      </c>
      <c r="AJ823" s="14">
        <v>0.0</v>
      </c>
      <c r="AK823" s="14">
        <v>0.0</v>
      </c>
      <c r="AL823" s="13">
        <v>0.0</v>
      </c>
      <c r="AM823" s="14">
        <v>0.0</v>
      </c>
      <c r="AN823" s="14">
        <v>0.0</v>
      </c>
      <c r="AO823" s="14">
        <v>0.0</v>
      </c>
      <c r="AP823" s="14">
        <v>0.0</v>
      </c>
      <c r="AQ823" s="14">
        <v>0.0</v>
      </c>
      <c r="AR823" s="15">
        <v>0.0</v>
      </c>
      <c r="AS823" s="14" t="s">
        <v>111</v>
      </c>
      <c r="AT823" s="14" t="s">
        <v>3026</v>
      </c>
    </row>
    <row r="824">
      <c r="A824" s="18" t="b">
        <v>0</v>
      </c>
      <c r="B824" s="16" t="b">
        <v>0</v>
      </c>
      <c r="C824" s="17" t="b">
        <v>0</v>
      </c>
      <c r="D824" s="14" t="s">
        <v>3027</v>
      </c>
      <c r="E824" s="14" t="s">
        <v>3028</v>
      </c>
      <c r="G824" s="13">
        <v>190.0</v>
      </c>
      <c r="H824" s="17"/>
      <c r="I824" s="14" t="s">
        <v>3029</v>
      </c>
      <c r="J824" s="13">
        <v>0.0</v>
      </c>
      <c r="K824" s="14">
        <v>0.0</v>
      </c>
      <c r="L824" s="14">
        <v>0.0</v>
      </c>
      <c r="M824" s="14">
        <v>0.0</v>
      </c>
      <c r="N824" s="14">
        <v>0.0</v>
      </c>
      <c r="O824" s="14">
        <v>0.0</v>
      </c>
      <c r="P824" s="15">
        <v>0.0</v>
      </c>
      <c r="Q824" s="14">
        <v>55.0</v>
      </c>
      <c r="R824" s="14">
        <v>0.0</v>
      </c>
      <c r="S824" s="14">
        <v>0.0</v>
      </c>
      <c r="T824" s="14">
        <v>0.0</v>
      </c>
      <c r="U824" s="14">
        <v>0.0</v>
      </c>
      <c r="V824" s="14">
        <v>55.0</v>
      </c>
      <c r="W824" s="14">
        <v>55.0</v>
      </c>
      <c r="X824" s="13">
        <v>0.0</v>
      </c>
      <c r="Y824" s="14">
        <v>0.0</v>
      </c>
      <c r="Z824" s="14">
        <v>0.0</v>
      </c>
      <c r="AA824" s="14">
        <v>0.0</v>
      </c>
      <c r="AB824" s="14">
        <v>0.0</v>
      </c>
      <c r="AC824" s="14">
        <v>0.0</v>
      </c>
      <c r="AD824" s="15">
        <v>0.0</v>
      </c>
      <c r="AE824" s="14">
        <v>0.0</v>
      </c>
      <c r="AF824" s="14">
        <v>0.0</v>
      </c>
      <c r="AG824" s="14">
        <v>0.0</v>
      </c>
      <c r="AH824" s="14">
        <v>0.0</v>
      </c>
      <c r="AI824" s="14">
        <v>0.0</v>
      </c>
      <c r="AJ824" s="14">
        <v>0.0</v>
      </c>
      <c r="AK824" s="14">
        <v>0.0</v>
      </c>
      <c r="AL824" s="13">
        <v>0.0</v>
      </c>
      <c r="AM824" s="14">
        <v>0.0</v>
      </c>
      <c r="AN824" s="14">
        <v>0.0</v>
      </c>
      <c r="AO824" s="14">
        <v>0.0</v>
      </c>
      <c r="AP824" s="14">
        <v>0.0</v>
      </c>
      <c r="AQ824" s="14">
        <v>0.0</v>
      </c>
      <c r="AR824" s="15">
        <v>0.0</v>
      </c>
    </row>
    <row r="825">
      <c r="A825" s="18" t="b">
        <v>0</v>
      </c>
      <c r="B825" s="16" t="b">
        <v>0</v>
      </c>
      <c r="C825" s="17" t="b">
        <v>0</v>
      </c>
      <c r="D825" s="14" t="s">
        <v>3030</v>
      </c>
      <c r="E825" s="14" t="s">
        <v>3031</v>
      </c>
      <c r="G825" s="13">
        <v>440.0</v>
      </c>
      <c r="H825" s="17"/>
      <c r="I825" s="14" t="s">
        <v>3032</v>
      </c>
      <c r="J825" s="13">
        <v>0.0</v>
      </c>
      <c r="K825" s="14">
        <v>0.0</v>
      </c>
      <c r="L825" s="14">
        <v>0.0</v>
      </c>
      <c r="M825" s="14">
        <v>0.0</v>
      </c>
      <c r="N825" s="14">
        <v>0.0</v>
      </c>
      <c r="O825" s="14">
        <v>0.0</v>
      </c>
      <c r="P825" s="15">
        <v>0.0</v>
      </c>
      <c r="Q825" s="14">
        <v>80.0</v>
      </c>
      <c r="R825" s="14">
        <v>0.0</v>
      </c>
      <c r="S825" s="14">
        <v>0.0</v>
      </c>
      <c r="T825" s="14">
        <v>0.0</v>
      </c>
      <c r="U825" s="14">
        <v>0.0</v>
      </c>
      <c r="V825" s="14">
        <v>80.0</v>
      </c>
      <c r="W825" s="14">
        <v>80.0</v>
      </c>
      <c r="X825" s="13">
        <v>0.0</v>
      </c>
      <c r="Y825" s="14">
        <v>0.0</v>
      </c>
      <c r="Z825" s="14">
        <v>0.0</v>
      </c>
      <c r="AA825" s="14">
        <v>0.0</v>
      </c>
      <c r="AB825" s="14">
        <v>0.0</v>
      </c>
      <c r="AC825" s="14">
        <v>0.0</v>
      </c>
      <c r="AD825" s="15">
        <v>0.0</v>
      </c>
      <c r="AE825" s="14">
        <v>0.0</v>
      </c>
      <c r="AF825" s="14">
        <v>0.0</v>
      </c>
      <c r="AG825" s="14">
        <v>0.0</v>
      </c>
      <c r="AH825" s="14">
        <v>0.0</v>
      </c>
      <c r="AI825" s="14">
        <v>0.0</v>
      </c>
      <c r="AJ825" s="14">
        <v>0.0</v>
      </c>
      <c r="AK825" s="14">
        <v>0.0</v>
      </c>
      <c r="AL825" s="13">
        <v>0.0</v>
      </c>
      <c r="AM825" s="14">
        <v>0.0</v>
      </c>
      <c r="AN825" s="14">
        <v>0.0</v>
      </c>
      <c r="AO825" s="14">
        <v>0.0</v>
      </c>
      <c r="AP825" s="14">
        <v>0.0</v>
      </c>
      <c r="AQ825" s="14">
        <v>0.0</v>
      </c>
      <c r="AR825" s="15">
        <v>0.0</v>
      </c>
    </row>
    <row r="826">
      <c r="A826" s="18" t="b">
        <v>0</v>
      </c>
      <c r="B826" s="16" t="b">
        <v>0</v>
      </c>
      <c r="C826" s="17" t="b">
        <v>0</v>
      </c>
      <c r="D826" s="14" t="s">
        <v>3033</v>
      </c>
      <c r="E826" s="14" t="s">
        <v>3034</v>
      </c>
      <c r="G826" s="13">
        <v>208.0</v>
      </c>
      <c r="H826" s="17"/>
      <c r="I826" s="14" t="s">
        <v>3035</v>
      </c>
      <c r="J826" s="13">
        <v>0.0</v>
      </c>
      <c r="K826" s="14">
        <v>0.0</v>
      </c>
      <c r="L826" s="14">
        <v>0.0</v>
      </c>
      <c r="M826" s="14">
        <v>0.0</v>
      </c>
      <c r="N826" s="14">
        <v>0.0</v>
      </c>
      <c r="O826" s="14">
        <v>0.0</v>
      </c>
      <c r="P826" s="15">
        <v>0.0</v>
      </c>
      <c r="Q826" s="14">
        <v>63.0</v>
      </c>
      <c r="R826" s="14">
        <v>0.0</v>
      </c>
      <c r="S826" s="14">
        <v>0.0</v>
      </c>
      <c r="T826" s="14">
        <v>0.0</v>
      </c>
      <c r="U826" s="14">
        <v>0.0</v>
      </c>
      <c r="V826" s="14">
        <v>63.0</v>
      </c>
      <c r="W826" s="14">
        <v>63.0</v>
      </c>
      <c r="X826" s="13">
        <v>0.0</v>
      </c>
      <c r="Y826" s="14">
        <v>0.0</v>
      </c>
      <c r="Z826" s="14">
        <v>0.0</v>
      </c>
      <c r="AA826" s="14">
        <v>0.0</v>
      </c>
      <c r="AB826" s="14">
        <v>0.0</v>
      </c>
      <c r="AC826" s="14">
        <v>0.0</v>
      </c>
      <c r="AD826" s="15">
        <v>0.0</v>
      </c>
      <c r="AE826" s="14">
        <v>0.0</v>
      </c>
      <c r="AF826" s="14">
        <v>0.0</v>
      </c>
      <c r="AG826" s="14">
        <v>0.0</v>
      </c>
      <c r="AH826" s="14">
        <v>0.0</v>
      </c>
      <c r="AI826" s="14">
        <v>0.0</v>
      </c>
      <c r="AJ826" s="14">
        <v>0.0</v>
      </c>
      <c r="AK826" s="14">
        <v>0.0</v>
      </c>
      <c r="AL826" s="13">
        <v>0.0</v>
      </c>
      <c r="AM826" s="14">
        <v>0.0</v>
      </c>
      <c r="AN826" s="14">
        <v>0.0</v>
      </c>
      <c r="AO826" s="14">
        <v>0.0</v>
      </c>
      <c r="AP826" s="14">
        <v>0.0</v>
      </c>
      <c r="AQ826" s="14">
        <v>0.0</v>
      </c>
      <c r="AR826" s="15">
        <v>0.0</v>
      </c>
    </row>
    <row r="827">
      <c r="A827" s="18" t="b">
        <v>0</v>
      </c>
      <c r="B827" s="16" t="b">
        <v>0</v>
      </c>
      <c r="C827" s="17" t="b">
        <v>0</v>
      </c>
      <c r="D827" s="14" t="s">
        <v>3036</v>
      </c>
      <c r="E827" s="14" t="s">
        <v>3037</v>
      </c>
      <c r="G827" s="13">
        <v>158.0</v>
      </c>
      <c r="H827" s="17"/>
      <c r="I827" s="14" t="s">
        <v>3038</v>
      </c>
      <c r="J827" s="13">
        <v>0.0</v>
      </c>
      <c r="K827" s="14">
        <v>0.0</v>
      </c>
      <c r="L827" s="14">
        <v>0.0</v>
      </c>
      <c r="M827" s="14">
        <v>0.0</v>
      </c>
      <c r="N827" s="14">
        <v>0.0</v>
      </c>
      <c r="O827" s="14">
        <v>0.0</v>
      </c>
      <c r="P827" s="15">
        <v>0.0</v>
      </c>
      <c r="Q827" s="14">
        <v>69.0</v>
      </c>
      <c r="R827" s="14">
        <v>0.0</v>
      </c>
      <c r="S827" s="14">
        <v>0.0</v>
      </c>
      <c r="T827" s="14">
        <v>0.0</v>
      </c>
      <c r="U827" s="14">
        <v>0.0</v>
      </c>
      <c r="V827" s="14">
        <v>69.0</v>
      </c>
      <c r="W827" s="14">
        <v>69.0</v>
      </c>
      <c r="X827" s="13">
        <v>0.0</v>
      </c>
      <c r="Y827" s="14">
        <v>0.0</v>
      </c>
      <c r="Z827" s="14">
        <v>0.0</v>
      </c>
      <c r="AA827" s="14">
        <v>0.0</v>
      </c>
      <c r="AB827" s="14">
        <v>0.0</v>
      </c>
      <c r="AC827" s="14">
        <v>0.0</v>
      </c>
      <c r="AD827" s="15">
        <v>0.0</v>
      </c>
      <c r="AE827" s="14">
        <v>0.0</v>
      </c>
      <c r="AF827" s="14">
        <v>0.0</v>
      </c>
      <c r="AG827" s="14">
        <v>0.0</v>
      </c>
      <c r="AH827" s="14">
        <v>0.0</v>
      </c>
      <c r="AI827" s="14">
        <v>0.0</v>
      </c>
      <c r="AJ827" s="14">
        <v>0.0</v>
      </c>
      <c r="AK827" s="14">
        <v>0.0</v>
      </c>
      <c r="AL827" s="13">
        <v>0.0</v>
      </c>
      <c r="AM827" s="14">
        <v>0.0</v>
      </c>
      <c r="AN827" s="14">
        <v>0.0</v>
      </c>
      <c r="AO827" s="14">
        <v>0.0</v>
      </c>
      <c r="AP827" s="14">
        <v>0.0</v>
      </c>
      <c r="AQ827" s="14">
        <v>0.0</v>
      </c>
      <c r="AR827" s="15">
        <v>0.0</v>
      </c>
    </row>
    <row r="828">
      <c r="A828" s="18" t="b">
        <v>0</v>
      </c>
      <c r="B828" s="16" t="b">
        <v>0</v>
      </c>
      <c r="C828" s="17" t="b">
        <v>0</v>
      </c>
      <c r="D828" s="14" t="s">
        <v>3039</v>
      </c>
      <c r="E828" s="14" t="s">
        <v>3040</v>
      </c>
      <c r="G828" s="13">
        <v>175.0</v>
      </c>
      <c r="H828" s="17"/>
      <c r="I828" s="14" t="s">
        <v>3041</v>
      </c>
      <c r="J828" s="13">
        <v>0.0</v>
      </c>
      <c r="K828" s="14">
        <v>0.0</v>
      </c>
      <c r="L828" s="14">
        <v>0.0</v>
      </c>
      <c r="M828" s="14">
        <v>0.0</v>
      </c>
      <c r="N828" s="14">
        <v>0.0</v>
      </c>
      <c r="O828" s="14">
        <v>0.0</v>
      </c>
      <c r="P828" s="15">
        <v>0.0</v>
      </c>
      <c r="Q828" s="14">
        <v>31.0</v>
      </c>
      <c r="R828" s="14">
        <v>1.0</v>
      </c>
      <c r="S828" s="14">
        <v>0.0</v>
      </c>
      <c r="T828" s="14">
        <v>0.0</v>
      </c>
      <c r="U828" s="14">
        <v>0.0</v>
      </c>
      <c r="V828" s="14">
        <v>30.0</v>
      </c>
      <c r="W828" s="14">
        <v>30.0</v>
      </c>
      <c r="X828" s="13">
        <v>0.0</v>
      </c>
      <c r="Y828" s="14">
        <v>0.0</v>
      </c>
      <c r="Z828" s="14">
        <v>0.0</v>
      </c>
      <c r="AA828" s="14">
        <v>0.0</v>
      </c>
      <c r="AB828" s="14">
        <v>0.0</v>
      </c>
      <c r="AC828" s="14">
        <v>0.0</v>
      </c>
      <c r="AD828" s="15">
        <v>0.0</v>
      </c>
      <c r="AE828" s="14">
        <v>0.0</v>
      </c>
      <c r="AF828" s="14">
        <v>0.0</v>
      </c>
      <c r="AG828" s="14">
        <v>0.0</v>
      </c>
      <c r="AH828" s="14">
        <v>0.0</v>
      </c>
      <c r="AI828" s="14">
        <v>0.0</v>
      </c>
      <c r="AJ828" s="14">
        <v>0.0</v>
      </c>
      <c r="AK828" s="14">
        <v>0.0</v>
      </c>
      <c r="AL828" s="13">
        <v>0.0</v>
      </c>
      <c r="AM828" s="14">
        <v>0.0</v>
      </c>
      <c r="AN828" s="14">
        <v>0.0</v>
      </c>
      <c r="AO828" s="14">
        <v>0.0</v>
      </c>
      <c r="AP828" s="14">
        <v>0.0</v>
      </c>
      <c r="AQ828" s="14">
        <v>0.0</v>
      </c>
      <c r="AR828" s="15">
        <v>0.0</v>
      </c>
    </row>
    <row r="829">
      <c r="A829" s="18" t="b">
        <v>0</v>
      </c>
      <c r="B829" s="16" t="b">
        <v>0</v>
      </c>
      <c r="C829" s="17" t="b">
        <v>0</v>
      </c>
      <c r="D829" s="14" t="s">
        <v>3042</v>
      </c>
      <c r="E829" s="14" t="s">
        <v>3043</v>
      </c>
      <c r="G829" s="13">
        <v>216.0</v>
      </c>
      <c r="H829" s="17"/>
      <c r="I829" s="14" t="s">
        <v>3044</v>
      </c>
      <c r="J829" s="13">
        <v>0.0</v>
      </c>
      <c r="K829" s="14">
        <v>0.0</v>
      </c>
      <c r="L829" s="14">
        <v>0.0</v>
      </c>
      <c r="M829" s="14">
        <v>0.0</v>
      </c>
      <c r="N829" s="14">
        <v>0.0</v>
      </c>
      <c r="O829" s="14">
        <v>0.0</v>
      </c>
      <c r="P829" s="15">
        <v>0.0</v>
      </c>
      <c r="Q829" s="14">
        <v>28.0</v>
      </c>
      <c r="R829" s="14">
        <v>0.0</v>
      </c>
      <c r="S829" s="14">
        <v>0.0</v>
      </c>
      <c r="T829" s="14">
        <v>0.0</v>
      </c>
      <c r="U829" s="14">
        <v>0.0</v>
      </c>
      <c r="V829" s="14">
        <v>28.0</v>
      </c>
      <c r="W829" s="14">
        <v>28.0</v>
      </c>
      <c r="X829" s="13">
        <v>0.0</v>
      </c>
      <c r="Y829" s="14">
        <v>0.0</v>
      </c>
      <c r="Z829" s="14">
        <v>0.0</v>
      </c>
      <c r="AA829" s="14">
        <v>0.0</v>
      </c>
      <c r="AB829" s="14">
        <v>0.0</v>
      </c>
      <c r="AC829" s="14">
        <v>0.0</v>
      </c>
      <c r="AD829" s="15">
        <v>0.0</v>
      </c>
      <c r="AE829" s="14">
        <v>0.0</v>
      </c>
      <c r="AF829" s="14">
        <v>0.0</v>
      </c>
      <c r="AG829" s="14">
        <v>0.0</v>
      </c>
      <c r="AH829" s="14">
        <v>0.0</v>
      </c>
      <c r="AI829" s="14">
        <v>0.0</v>
      </c>
      <c r="AJ829" s="14">
        <v>0.0</v>
      </c>
      <c r="AK829" s="14">
        <v>0.0</v>
      </c>
      <c r="AL829" s="13">
        <v>0.0</v>
      </c>
      <c r="AM829" s="14">
        <v>0.0</v>
      </c>
      <c r="AN829" s="14">
        <v>0.0</v>
      </c>
      <c r="AO829" s="14">
        <v>0.0</v>
      </c>
      <c r="AP829" s="14">
        <v>0.0</v>
      </c>
      <c r="AQ829" s="14">
        <v>0.0</v>
      </c>
      <c r="AR829" s="15">
        <v>0.0</v>
      </c>
    </row>
    <row r="830">
      <c r="A830" s="18" t="b">
        <v>0</v>
      </c>
      <c r="B830" s="16" t="b">
        <v>0</v>
      </c>
      <c r="C830" s="17" t="b">
        <v>0</v>
      </c>
      <c r="D830" s="14" t="s">
        <v>3045</v>
      </c>
      <c r="E830" s="14" t="s">
        <v>3046</v>
      </c>
      <c r="G830" s="13">
        <v>196.0</v>
      </c>
      <c r="H830" s="17"/>
      <c r="I830" s="14" t="s">
        <v>3047</v>
      </c>
      <c r="J830" s="13">
        <v>0.0</v>
      </c>
      <c r="K830" s="14">
        <v>0.0</v>
      </c>
      <c r="L830" s="14">
        <v>0.0</v>
      </c>
      <c r="M830" s="14">
        <v>0.0</v>
      </c>
      <c r="N830" s="14">
        <v>0.0</v>
      </c>
      <c r="O830" s="14">
        <v>0.0</v>
      </c>
      <c r="P830" s="15">
        <v>0.0</v>
      </c>
      <c r="Q830" s="14">
        <v>56.0</v>
      </c>
      <c r="R830" s="14">
        <v>0.0</v>
      </c>
      <c r="S830" s="14">
        <v>0.0</v>
      </c>
      <c r="T830" s="14">
        <v>0.0</v>
      </c>
      <c r="U830" s="14">
        <v>0.0</v>
      </c>
      <c r="V830" s="14">
        <v>56.0</v>
      </c>
      <c r="W830" s="14">
        <v>56.0</v>
      </c>
      <c r="X830" s="13">
        <v>0.0</v>
      </c>
      <c r="Y830" s="14">
        <v>0.0</v>
      </c>
      <c r="Z830" s="14">
        <v>0.0</v>
      </c>
      <c r="AA830" s="14">
        <v>0.0</v>
      </c>
      <c r="AB830" s="14">
        <v>0.0</v>
      </c>
      <c r="AC830" s="14">
        <v>0.0</v>
      </c>
      <c r="AD830" s="15">
        <v>0.0</v>
      </c>
      <c r="AE830" s="14">
        <v>0.0</v>
      </c>
      <c r="AF830" s="14">
        <v>0.0</v>
      </c>
      <c r="AG830" s="14">
        <v>0.0</v>
      </c>
      <c r="AH830" s="14">
        <v>0.0</v>
      </c>
      <c r="AI830" s="14">
        <v>0.0</v>
      </c>
      <c r="AJ830" s="14">
        <v>0.0</v>
      </c>
      <c r="AK830" s="14">
        <v>0.0</v>
      </c>
      <c r="AL830" s="13">
        <v>0.0</v>
      </c>
      <c r="AM830" s="14">
        <v>0.0</v>
      </c>
      <c r="AN830" s="14">
        <v>0.0</v>
      </c>
      <c r="AO830" s="14">
        <v>0.0</v>
      </c>
      <c r="AP830" s="14">
        <v>0.0</v>
      </c>
      <c r="AQ830" s="14">
        <v>0.0</v>
      </c>
      <c r="AR830" s="15">
        <v>0.0</v>
      </c>
    </row>
    <row r="831">
      <c r="A831" s="18" t="b">
        <v>0</v>
      </c>
      <c r="B831" s="16" t="b">
        <v>0</v>
      </c>
      <c r="C831" s="17" t="b">
        <v>0</v>
      </c>
      <c r="D831" s="14" t="s">
        <v>3048</v>
      </c>
      <c r="E831" s="14" t="s">
        <v>3049</v>
      </c>
      <c r="G831" s="13">
        <v>205.0</v>
      </c>
      <c r="H831" s="17"/>
      <c r="I831" s="14" t="s">
        <v>3050</v>
      </c>
      <c r="J831" s="13">
        <v>0.0</v>
      </c>
      <c r="K831" s="14">
        <v>0.0</v>
      </c>
      <c r="L831" s="14">
        <v>0.0</v>
      </c>
      <c r="M831" s="14">
        <v>0.0</v>
      </c>
      <c r="N831" s="14">
        <v>0.0</v>
      </c>
      <c r="O831" s="14">
        <v>0.0</v>
      </c>
      <c r="P831" s="15">
        <v>0.0</v>
      </c>
      <c r="Q831" s="14">
        <v>34.0</v>
      </c>
      <c r="R831" s="14">
        <v>0.0</v>
      </c>
      <c r="S831" s="14">
        <v>0.0</v>
      </c>
      <c r="T831" s="14">
        <v>0.0</v>
      </c>
      <c r="U831" s="14">
        <v>0.0</v>
      </c>
      <c r="V831" s="14">
        <v>34.0</v>
      </c>
      <c r="W831" s="14">
        <v>34.0</v>
      </c>
      <c r="X831" s="13">
        <v>0.0</v>
      </c>
      <c r="Y831" s="14">
        <v>0.0</v>
      </c>
      <c r="Z831" s="14">
        <v>0.0</v>
      </c>
      <c r="AA831" s="14">
        <v>0.0</v>
      </c>
      <c r="AB831" s="14">
        <v>0.0</v>
      </c>
      <c r="AC831" s="14">
        <v>0.0</v>
      </c>
      <c r="AD831" s="15">
        <v>0.0</v>
      </c>
      <c r="AE831" s="14">
        <v>0.0</v>
      </c>
      <c r="AF831" s="14">
        <v>0.0</v>
      </c>
      <c r="AG831" s="14">
        <v>0.0</v>
      </c>
      <c r="AH831" s="14">
        <v>0.0</v>
      </c>
      <c r="AI831" s="14">
        <v>0.0</v>
      </c>
      <c r="AJ831" s="14">
        <v>0.0</v>
      </c>
      <c r="AK831" s="14">
        <v>0.0</v>
      </c>
      <c r="AL831" s="13">
        <v>0.0</v>
      </c>
      <c r="AM831" s="14">
        <v>0.0</v>
      </c>
      <c r="AN831" s="14">
        <v>0.0</v>
      </c>
      <c r="AO831" s="14">
        <v>0.0</v>
      </c>
      <c r="AP831" s="14">
        <v>0.0</v>
      </c>
      <c r="AQ831" s="14">
        <v>0.0</v>
      </c>
      <c r="AR831" s="15">
        <v>0.0</v>
      </c>
    </row>
    <row r="832">
      <c r="A832" s="18" t="b">
        <v>0</v>
      </c>
      <c r="B832" s="16" t="b">
        <v>0</v>
      </c>
      <c r="C832" s="17" t="b">
        <v>0</v>
      </c>
      <c r="D832" s="14" t="s">
        <v>3051</v>
      </c>
      <c r="E832" s="14" t="s">
        <v>3052</v>
      </c>
      <c r="G832" s="13">
        <v>184.0</v>
      </c>
      <c r="H832" s="17"/>
      <c r="I832" s="14" t="s">
        <v>3053</v>
      </c>
      <c r="J832" s="13">
        <v>0.0</v>
      </c>
      <c r="K832" s="14">
        <v>0.0</v>
      </c>
      <c r="L832" s="14">
        <v>0.0</v>
      </c>
      <c r="M832" s="14">
        <v>0.0</v>
      </c>
      <c r="N832" s="14">
        <v>0.0</v>
      </c>
      <c r="O832" s="14">
        <v>0.0</v>
      </c>
      <c r="P832" s="15">
        <v>0.0</v>
      </c>
      <c r="Q832" s="14">
        <v>41.0</v>
      </c>
      <c r="R832" s="14">
        <v>0.0</v>
      </c>
      <c r="S832" s="14">
        <v>0.0</v>
      </c>
      <c r="T832" s="14">
        <v>0.0</v>
      </c>
      <c r="U832" s="14">
        <v>0.0</v>
      </c>
      <c r="V832" s="14">
        <v>41.0</v>
      </c>
      <c r="W832" s="14">
        <v>41.0</v>
      </c>
      <c r="X832" s="13">
        <v>0.0</v>
      </c>
      <c r="Y832" s="14">
        <v>0.0</v>
      </c>
      <c r="Z832" s="14">
        <v>0.0</v>
      </c>
      <c r="AA832" s="14">
        <v>0.0</v>
      </c>
      <c r="AB832" s="14">
        <v>0.0</v>
      </c>
      <c r="AC832" s="14">
        <v>0.0</v>
      </c>
      <c r="AD832" s="15">
        <v>0.0</v>
      </c>
      <c r="AE832" s="14">
        <v>0.0</v>
      </c>
      <c r="AF832" s="14">
        <v>0.0</v>
      </c>
      <c r="AG832" s="14">
        <v>0.0</v>
      </c>
      <c r="AH832" s="14">
        <v>0.0</v>
      </c>
      <c r="AI832" s="14">
        <v>0.0</v>
      </c>
      <c r="AJ832" s="14">
        <v>0.0</v>
      </c>
      <c r="AK832" s="14">
        <v>0.0</v>
      </c>
      <c r="AL832" s="13">
        <v>0.0</v>
      </c>
      <c r="AM832" s="14">
        <v>0.0</v>
      </c>
      <c r="AN832" s="14">
        <v>0.0</v>
      </c>
      <c r="AO832" s="14">
        <v>0.0</v>
      </c>
      <c r="AP832" s="14">
        <v>0.0</v>
      </c>
      <c r="AQ832" s="14">
        <v>0.0</v>
      </c>
      <c r="AR832" s="15">
        <v>0.0</v>
      </c>
    </row>
    <row r="833">
      <c r="A833" s="18" t="b">
        <v>0</v>
      </c>
      <c r="B833" s="16" t="b">
        <v>0</v>
      </c>
      <c r="C833" s="17" t="b">
        <v>0</v>
      </c>
      <c r="D833" s="14" t="s">
        <v>3054</v>
      </c>
      <c r="E833" s="14" t="s">
        <v>3055</v>
      </c>
      <c r="F833" s="16" t="s">
        <v>2968</v>
      </c>
      <c r="G833" s="13">
        <v>192.0</v>
      </c>
      <c r="H833" s="17"/>
      <c r="I833" s="14" t="s">
        <v>3056</v>
      </c>
      <c r="J833" s="13">
        <v>0.0</v>
      </c>
      <c r="K833" s="14">
        <v>0.0</v>
      </c>
      <c r="L833" s="14">
        <v>0.0</v>
      </c>
      <c r="M833" s="14">
        <v>0.0</v>
      </c>
      <c r="N833" s="14">
        <v>0.0</v>
      </c>
      <c r="O833" s="14">
        <v>0.0</v>
      </c>
      <c r="P833" s="15">
        <v>0.0</v>
      </c>
      <c r="Q833" s="14">
        <v>24.0</v>
      </c>
      <c r="R833" s="14">
        <v>3.0</v>
      </c>
      <c r="S833" s="14">
        <v>0.0</v>
      </c>
      <c r="T833" s="14">
        <v>2.0</v>
      </c>
      <c r="U833" s="14">
        <v>0.0</v>
      </c>
      <c r="V833" s="14">
        <v>19.0</v>
      </c>
      <c r="W833" s="14">
        <v>19.0</v>
      </c>
      <c r="X833" s="13">
        <v>0.0</v>
      </c>
      <c r="Y833" s="14">
        <v>0.0</v>
      </c>
      <c r="Z833" s="14">
        <v>0.0</v>
      </c>
      <c r="AA833" s="14">
        <v>0.0</v>
      </c>
      <c r="AB833" s="14">
        <v>0.0</v>
      </c>
      <c r="AC833" s="14">
        <v>0.0</v>
      </c>
      <c r="AD833" s="15">
        <v>0.0</v>
      </c>
      <c r="AE833" s="14">
        <v>0.0</v>
      </c>
      <c r="AF833" s="14">
        <v>0.0</v>
      </c>
      <c r="AG833" s="14">
        <v>0.0</v>
      </c>
      <c r="AH833" s="14">
        <v>0.0</v>
      </c>
      <c r="AI833" s="14">
        <v>0.0</v>
      </c>
      <c r="AJ833" s="14">
        <v>0.0</v>
      </c>
      <c r="AK833" s="14">
        <v>0.0</v>
      </c>
      <c r="AL833" s="13">
        <v>0.0</v>
      </c>
      <c r="AM833" s="14">
        <v>0.0</v>
      </c>
      <c r="AN833" s="14">
        <v>0.0</v>
      </c>
      <c r="AO833" s="14">
        <v>0.0</v>
      </c>
      <c r="AP833" s="14">
        <v>0.0</v>
      </c>
      <c r="AQ833" s="14">
        <v>0.0</v>
      </c>
      <c r="AR833" s="15">
        <v>0.0</v>
      </c>
      <c r="AS833" s="14" t="s">
        <v>95</v>
      </c>
      <c r="AT833" s="14" t="s">
        <v>3057</v>
      </c>
    </row>
    <row r="834">
      <c r="A834" s="18" t="b">
        <v>0</v>
      </c>
      <c r="B834" s="16" t="b">
        <v>0</v>
      </c>
      <c r="C834" s="17" t="b">
        <v>0</v>
      </c>
      <c r="D834" s="14" t="s">
        <v>3058</v>
      </c>
      <c r="E834" s="14" t="s">
        <v>3059</v>
      </c>
      <c r="F834" s="16" t="s">
        <v>253</v>
      </c>
      <c r="G834" s="13">
        <v>116.0</v>
      </c>
      <c r="H834" s="15">
        <v>20.0</v>
      </c>
      <c r="I834" s="14" t="s">
        <v>3060</v>
      </c>
      <c r="J834" s="13">
        <v>0.0</v>
      </c>
      <c r="K834" s="14">
        <v>0.0</v>
      </c>
      <c r="L834" s="14">
        <v>0.0</v>
      </c>
      <c r="M834" s="14">
        <v>0.0</v>
      </c>
      <c r="N834" s="14">
        <v>0.0</v>
      </c>
      <c r="O834" s="14">
        <v>0.0</v>
      </c>
      <c r="P834" s="15">
        <v>0.0</v>
      </c>
      <c r="Q834" s="14">
        <v>18.0</v>
      </c>
      <c r="R834" s="14">
        <v>1.0</v>
      </c>
      <c r="S834" s="14">
        <v>0.0</v>
      </c>
      <c r="T834" s="14">
        <v>2.0</v>
      </c>
      <c r="U834" s="14">
        <v>0.0</v>
      </c>
      <c r="V834" s="14">
        <v>15.0</v>
      </c>
      <c r="W834" s="14">
        <v>15.0</v>
      </c>
      <c r="X834" s="13">
        <v>0.0</v>
      </c>
      <c r="Y834" s="14">
        <v>0.0</v>
      </c>
      <c r="Z834" s="14">
        <v>0.0</v>
      </c>
      <c r="AA834" s="14">
        <v>0.0</v>
      </c>
      <c r="AB834" s="14">
        <v>0.0</v>
      </c>
      <c r="AC834" s="14">
        <v>0.0</v>
      </c>
      <c r="AD834" s="15">
        <v>0.0</v>
      </c>
      <c r="AE834" s="14">
        <v>18.0</v>
      </c>
      <c r="AF834" s="14">
        <v>1.0</v>
      </c>
      <c r="AG834" s="14">
        <v>0.0</v>
      </c>
      <c r="AH834" s="14">
        <v>2.0</v>
      </c>
      <c r="AI834" s="14">
        <v>0.0</v>
      </c>
      <c r="AJ834" s="14">
        <v>15.0</v>
      </c>
      <c r="AK834" s="14">
        <v>15.0</v>
      </c>
      <c r="AL834" s="13">
        <v>0.0</v>
      </c>
      <c r="AM834" s="14">
        <v>0.0</v>
      </c>
      <c r="AN834" s="14">
        <v>0.0</v>
      </c>
      <c r="AO834" s="14">
        <v>0.0</v>
      </c>
      <c r="AP834" s="14">
        <v>0.0</v>
      </c>
      <c r="AQ834" s="14">
        <v>0.0</v>
      </c>
      <c r="AR834" s="15">
        <v>0.0</v>
      </c>
      <c r="AS834" s="14" t="s">
        <v>159</v>
      </c>
      <c r="AT834" s="14" t="s">
        <v>3061</v>
      </c>
    </row>
    <row r="835">
      <c r="A835" s="18" t="b">
        <v>0</v>
      </c>
      <c r="B835" s="16" t="b">
        <v>0</v>
      </c>
      <c r="C835" s="17" t="b">
        <v>0</v>
      </c>
      <c r="D835" s="14" t="s">
        <v>3062</v>
      </c>
      <c r="E835" s="14" t="s">
        <v>3063</v>
      </c>
      <c r="F835" s="16" t="s">
        <v>2968</v>
      </c>
      <c r="G835" s="13">
        <v>354.0</v>
      </c>
      <c r="H835" s="17"/>
      <c r="I835" s="14" t="s">
        <v>3064</v>
      </c>
      <c r="J835" s="13">
        <v>0.0</v>
      </c>
      <c r="K835" s="14">
        <v>0.0</v>
      </c>
      <c r="L835" s="14">
        <v>0.0</v>
      </c>
      <c r="M835" s="14">
        <v>0.0</v>
      </c>
      <c r="N835" s="14">
        <v>0.0</v>
      </c>
      <c r="O835" s="14">
        <v>0.0</v>
      </c>
      <c r="P835" s="15">
        <v>0.0</v>
      </c>
      <c r="Q835" s="14">
        <v>121.0</v>
      </c>
      <c r="R835" s="14">
        <v>0.0</v>
      </c>
      <c r="S835" s="14">
        <v>0.0</v>
      </c>
      <c r="T835" s="14">
        <v>1.0</v>
      </c>
      <c r="U835" s="14">
        <v>0.0</v>
      </c>
      <c r="V835" s="14">
        <v>120.0</v>
      </c>
      <c r="W835" s="14">
        <v>120.0</v>
      </c>
      <c r="X835" s="13">
        <v>0.0</v>
      </c>
      <c r="Y835" s="14">
        <v>0.0</v>
      </c>
      <c r="Z835" s="14">
        <v>0.0</v>
      </c>
      <c r="AA835" s="14">
        <v>0.0</v>
      </c>
      <c r="AB835" s="14">
        <v>0.0</v>
      </c>
      <c r="AC835" s="14">
        <v>0.0</v>
      </c>
      <c r="AD835" s="15">
        <v>0.0</v>
      </c>
      <c r="AE835" s="14">
        <v>0.0</v>
      </c>
      <c r="AF835" s="14">
        <v>0.0</v>
      </c>
      <c r="AG835" s="14">
        <v>0.0</v>
      </c>
      <c r="AH835" s="14">
        <v>0.0</v>
      </c>
      <c r="AI835" s="14">
        <v>0.0</v>
      </c>
      <c r="AJ835" s="14">
        <v>0.0</v>
      </c>
      <c r="AK835" s="14">
        <v>0.0</v>
      </c>
      <c r="AL835" s="13">
        <v>0.0</v>
      </c>
      <c r="AM835" s="14">
        <v>0.0</v>
      </c>
      <c r="AN835" s="14">
        <v>0.0</v>
      </c>
      <c r="AO835" s="14">
        <v>0.0</v>
      </c>
      <c r="AP835" s="14">
        <v>0.0</v>
      </c>
      <c r="AQ835" s="14">
        <v>0.0</v>
      </c>
      <c r="AR835" s="15">
        <v>0.0</v>
      </c>
      <c r="AS835" s="14" t="s">
        <v>95</v>
      </c>
      <c r="AT835" s="14" t="s">
        <v>3065</v>
      </c>
    </row>
    <row r="836">
      <c r="A836" s="18" t="b">
        <v>0</v>
      </c>
      <c r="B836" s="16" t="b">
        <v>0</v>
      </c>
      <c r="C836" s="17" t="b">
        <v>0</v>
      </c>
      <c r="D836" s="14" t="s">
        <v>3066</v>
      </c>
      <c r="E836" s="14" t="s">
        <v>3067</v>
      </c>
      <c r="G836" s="13">
        <v>170.0</v>
      </c>
      <c r="H836" s="17"/>
      <c r="I836" s="14" t="s">
        <v>3068</v>
      </c>
      <c r="J836" s="13">
        <v>0.0</v>
      </c>
      <c r="K836" s="14">
        <v>0.0</v>
      </c>
      <c r="L836" s="14">
        <v>0.0</v>
      </c>
      <c r="M836" s="14">
        <v>0.0</v>
      </c>
      <c r="N836" s="14">
        <v>0.0</v>
      </c>
      <c r="O836" s="14">
        <v>0.0</v>
      </c>
      <c r="P836" s="15">
        <v>0.0</v>
      </c>
      <c r="Q836" s="14">
        <v>18.0</v>
      </c>
      <c r="R836" s="14">
        <v>0.0</v>
      </c>
      <c r="S836" s="14">
        <v>0.0</v>
      </c>
      <c r="T836" s="14">
        <v>0.0</v>
      </c>
      <c r="U836" s="14">
        <v>0.0</v>
      </c>
      <c r="V836" s="14">
        <v>18.0</v>
      </c>
      <c r="W836" s="14">
        <v>18.0</v>
      </c>
      <c r="X836" s="13">
        <v>0.0</v>
      </c>
      <c r="Y836" s="14">
        <v>0.0</v>
      </c>
      <c r="Z836" s="14">
        <v>0.0</v>
      </c>
      <c r="AA836" s="14">
        <v>0.0</v>
      </c>
      <c r="AB836" s="14">
        <v>0.0</v>
      </c>
      <c r="AC836" s="14">
        <v>0.0</v>
      </c>
      <c r="AD836" s="15">
        <v>0.0</v>
      </c>
      <c r="AE836" s="14">
        <v>0.0</v>
      </c>
      <c r="AF836" s="14">
        <v>0.0</v>
      </c>
      <c r="AG836" s="14">
        <v>0.0</v>
      </c>
      <c r="AH836" s="14">
        <v>0.0</v>
      </c>
      <c r="AI836" s="14">
        <v>0.0</v>
      </c>
      <c r="AJ836" s="14">
        <v>0.0</v>
      </c>
      <c r="AK836" s="14">
        <v>0.0</v>
      </c>
      <c r="AL836" s="13">
        <v>0.0</v>
      </c>
      <c r="AM836" s="14">
        <v>0.0</v>
      </c>
      <c r="AN836" s="14">
        <v>0.0</v>
      </c>
      <c r="AO836" s="14">
        <v>0.0</v>
      </c>
      <c r="AP836" s="14">
        <v>0.0</v>
      </c>
      <c r="AQ836" s="14">
        <v>0.0</v>
      </c>
      <c r="AR836" s="15">
        <v>0.0</v>
      </c>
    </row>
    <row r="837">
      <c r="A837" s="18" t="b">
        <v>0</v>
      </c>
      <c r="B837" s="16" t="b">
        <v>0</v>
      </c>
      <c r="C837" s="17" t="b">
        <v>0</v>
      </c>
      <c r="D837" s="14" t="s">
        <v>3069</v>
      </c>
      <c r="E837" s="14" t="s">
        <v>3070</v>
      </c>
      <c r="G837" s="13">
        <v>179.0</v>
      </c>
      <c r="H837" s="15">
        <v>20.0</v>
      </c>
      <c r="I837" s="14" t="s">
        <v>3071</v>
      </c>
      <c r="J837" s="13">
        <v>9.0</v>
      </c>
      <c r="K837" s="14">
        <v>0.0</v>
      </c>
      <c r="L837" s="14">
        <v>0.0</v>
      </c>
      <c r="M837" s="14">
        <v>0.0</v>
      </c>
      <c r="N837" s="14">
        <v>0.0</v>
      </c>
      <c r="O837" s="14">
        <v>9.0</v>
      </c>
      <c r="P837" s="15">
        <v>9.0</v>
      </c>
      <c r="Q837" s="14">
        <v>57.0</v>
      </c>
      <c r="R837" s="14">
        <v>0.0</v>
      </c>
      <c r="S837" s="14">
        <v>0.0</v>
      </c>
      <c r="T837" s="14">
        <v>0.0</v>
      </c>
      <c r="U837" s="14">
        <v>0.0</v>
      </c>
      <c r="V837" s="14">
        <v>57.0</v>
      </c>
      <c r="W837" s="14">
        <v>57.0</v>
      </c>
      <c r="X837" s="13">
        <v>0.0</v>
      </c>
      <c r="Y837" s="14">
        <v>0.0</v>
      </c>
      <c r="Z837" s="14">
        <v>0.0</v>
      </c>
      <c r="AA837" s="14">
        <v>0.0</v>
      </c>
      <c r="AB837" s="14">
        <v>0.0</v>
      </c>
      <c r="AC837" s="14">
        <v>0.0</v>
      </c>
      <c r="AD837" s="15">
        <v>0.0</v>
      </c>
      <c r="AE837" s="14">
        <v>1.0</v>
      </c>
      <c r="AF837" s="14">
        <v>0.0</v>
      </c>
      <c r="AG837" s="14">
        <v>0.0</v>
      </c>
      <c r="AH837" s="14">
        <v>0.0</v>
      </c>
      <c r="AI837" s="14">
        <v>0.0</v>
      </c>
      <c r="AJ837" s="14">
        <v>1.0</v>
      </c>
      <c r="AK837" s="14">
        <v>1.0</v>
      </c>
      <c r="AL837" s="13">
        <v>47.0</v>
      </c>
      <c r="AM837" s="14">
        <v>0.0</v>
      </c>
      <c r="AN837" s="14">
        <v>0.0</v>
      </c>
      <c r="AO837" s="14">
        <v>0.0</v>
      </c>
      <c r="AP837" s="14">
        <v>0.0</v>
      </c>
      <c r="AQ837" s="14">
        <v>47.0</v>
      </c>
      <c r="AR837" s="15">
        <v>47.0</v>
      </c>
    </row>
    <row r="838">
      <c r="A838" s="18" t="b">
        <v>0</v>
      </c>
      <c r="B838" s="16" t="b">
        <v>0</v>
      </c>
      <c r="C838" s="17" t="b">
        <v>0</v>
      </c>
      <c r="D838" s="14" t="s">
        <v>3072</v>
      </c>
      <c r="E838" s="14" t="s">
        <v>3073</v>
      </c>
      <c r="G838" s="13">
        <v>365.0</v>
      </c>
      <c r="H838" s="15">
        <v>21.0</v>
      </c>
      <c r="I838" s="14" t="s">
        <v>3074</v>
      </c>
      <c r="J838" s="13">
        <v>0.0</v>
      </c>
      <c r="K838" s="14">
        <v>0.0</v>
      </c>
      <c r="L838" s="14">
        <v>0.0</v>
      </c>
      <c r="M838" s="14">
        <v>0.0</v>
      </c>
      <c r="N838" s="14">
        <v>0.0</v>
      </c>
      <c r="O838" s="14">
        <v>0.0</v>
      </c>
      <c r="P838" s="15">
        <v>0.0</v>
      </c>
      <c r="Q838" s="14">
        <v>74.0</v>
      </c>
      <c r="R838" s="14">
        <v>0.0</v>
      </c>
      <c r="S838" s="14">
        <v>0.0</v>
      </c>
      <c r="T838" s="14">
        <v>0.0</v>
      </c>
      <c r="U838" s="14">
        <v>0.0</v>
      </c>
      <c r="V838" s="14">
        <v>74.0</v>
      </c>
      <c r="W838" s="14">
        <v>74.0</v>
      </c>
      <c r="X838" s="13">
        <v>71.0</v>
      </c>
      <c r="Y838" s="14">
        <v>0.0</v>
      </c>
      <c r="Z838" s="14">
        <v>0.0</v>
      </c>
      <c r="AA838" s="14">
        <v>0.0</v>
      </c>
      <c r="AB838" s="14">
        <v>0.0</v>
      </c>
      <c r="AC838" s="14">
        <v>71.0</v>
      </c>
      <c r="AD838" s="15">
        <v>71.0</v>
      </c>
      <c r="AE838" s="14">
        <v>1.0</v>
      </c>
      <c r="AF838" s="14">
        <v>0.0</v>
      </c>
      <c r="AG838" s="14">
        <v>0.0</v>
      </c>
      <c r="AH838" s="14">
        <v>0.0</v>
      </c>
      <c r="AI838" s="14">
        <v>0.0</v>
      </c>
      <c r="AJ838" s="14">
        <v>1.0</v>
      </c>
      <c r="AK838" s="14">
        <v>1.0</v>
      </c>
      <c r="AL838" s="13">
        <v>0.0</v>
      </c>
      <c r="AM838" s="14">
        <v>0.0</v>
      </c>
      <c r="AN838" s="14">
        <v>0.0</v>
      </c>
      <c r="AO838" s="14">
        <v>0.0</v>
      </c>
      <c r="AP838" s="14">
        <v>0.0</v>
      </c>
      <c r="AQ838" s="14">
        <v>0.0</v>
      </c>
      <c r="AR838" s="15">
        <v>0.0</v>
      </c>
    </row>
    <row r="839">
      <c r="A839" s="13" t="b">
        <v>0</v>
      </c>
      <c r="B839" s="16" t="b">
        <v>0</v>
      </c>
      <c r="C839" s="17" t="b">
        <v>0</v>
      </c>
      <c r="D839" s="14" t="s">
        <v>3075</v>
      </c>
      <c r="E839" s="14" t="s">
        <v>3076</v>
      </c>
      <c r="G839" s="13">
        <v>504.0</v>
      </c>
      <c r="H839" s="15">
        <v>21.0</v>
      </c>
      <c r="I839" s="14" t="s">
        <v>3077</v>
      </c>
      <c r="J839" s="13">
        <v>0.0</v>
      </c>
      <c r="K839" s="14">
        <v>0.0</v>
      </c>
      <c r="L839" s="14">
        <v>0.0</v>
      </c>
      <c r="M839" s="14">
        <v>0.0</v>
      </c>
      <c r="N839" s="14">
        <v>0.0</v>
      </c>
      <c r="O839" s="14">
        <v>0.0</v>
      </c>
      <c r="P839" s="15">
        <v>0.0</v>
      </c>
      <c r="Q839" s="14">
        <v>222.0</v>
      </c>
      <c r="R839" s="14">
        <v>0.0</v>
      </c>
      <c r="S839" s="14">
        <v>3.0</v>
      </c>
      <c r="T839" s="14">
        <v>0.0</v>
      </c>
      <c r="U839" s="14">
        <v>0.0</v>
      </c>
      <c r="V839" s="14">
        <v>219.0</v>
      </c>
      <c r="W839" s="14">
        <v>222.0</v>
      </c>
      <c r="X839" s="13">
        <v>198.0</v>
      </c>
      <c r="Y839" s="14">
        <v>0.0</v>
      </c>
      <c r="Z839" s="14">
        <v>3.0</v>
      </c>
      <c r="AA839" s="14">
        <v>0.0</v>
      </c>
      <c r="AB839" s="14">
        <v>0.0</v>
      </c>
      <c r="AC839" s="14">
        <v>195.0</v>
      </c>
      <c r="AD839" s="15">
        <v>198.0</v>
      </c>
      <c r="AE839" s="14">
        <v>22.0</v>
      </c>
      <c r="AF839" s="14">
        <v>0.0</v>
      </c>
      <c r="AG839" s="14">
        <v>0.0</v>
      </c>
      <c r="AH839" s="14">
        <v>0.0</v>
      </c>
      <c r="AI839" s="14">
        <v>0.0</v>
      </c>
      <c r="AJ839" s="14">
        <v>22.0</v>
      </c>
      <c r="AK839" s="14">
        <v>22.0</v>
      </c>
      <c r="AL839" s="13">
        <v>0.0</v>
      </c>
      <c r="AM839" s="14">
        <v>0.0</v>
      </c>
      <c r="AN839" s="14">
        <v>0.0</v>
      </c>
      <c r="AO839" s="14">
        <v>0.0</v>
      </c>
      <c r="AP839" s="14">
        <v>0.0</v>
      </c>
      <c r="AQ839" s="14">
        <v>0.0</v>
      </c>
      <c r="AR839" s="15">
        <v>0.0</v>
      </c>
    </row>
    <row r="840">
      <c r="A840" s="18" t="b">
        <v>0</v>
      </c>
      <c r="B840" s="16" t="b">
        <v>0</v>
      </c>
      <c r="C840" s="17" t="b">
        <v>0</v>
      </c>
      <c r="D840" s="14" t="s">
        <v>3078</v>
      </c>
      <c r="E840" s="14" t="s">
        <v>3079</v>
      </c>
      <c r="G840" s="13">
        <v>824.0</v>
      </c>
      <c r="H840" s="15">
        <v>21.0</v>
      </c>
      <c r="I840" s="14" t="s">
        <v>3080</v>
      </c>
      <c r="J840" s="13">
        <v>0.0</v>
      </c>
      <c r="K840" s="14">
        <v>0.0</v>
      </c>
      <c r="L840" s="14">
        <v>0.0</v>
      </c>
      <c r="M840" s="14">
        <v>0.0</v>
      </c>
      <c r="N840" s="14">
        <v>0.0</v>
      </c>
      <c r="O840" s="14">
        <v>0.0</v>
      </c>
      <c r="P840" s="15">
        <v>0.0</v>
      </c>
      <c r="Q840" s="14">
        <v>172.0</v>
      </c>
      <c r="R840" s="14">
        <v>0.0</v>
      </c>
      <c r="S840" s="14">
        <v>0.0</v>
      </c>
      <c r="T840" s="14">
        <v>0.0</v>
      </c>
      <c r="U840" s="14">
        <v>0.0</v>
      </c>
      <c r="V840" s="14">
        <v>172.0</v>
      </c>
      <c r="W840" s="14">
        <v>172.0</v>
      </c>
      <c r="X840" s="13">
        <v>170.0</v>
      </c>
      <c r="Y840" s="14">
        <v>0.0</v>
      </c>
      <c r="Z840" s="14">
        <v>0.0</v>
      </c>
      <c r="AA840" s="14">
        <v>0.0</v>
      </c>
      <c r="AB840" s="14">
        <v>0.0</v>
      </c>
      <c r="AC840" s="14">
        <v>170.0</v>
      </c>
      <c r="AD840" s="15">
        <v>170.0</v>
      </c>
      <c r="AE840" s="14">
        <v>2.0</v>
      </c>
      <c r="AF840" s="14">
        <v>0.0</v>
      </c>
      <c r="AG840" s="14">
        <v>0.0</v>
      </c>
      <c r="AH840" s="14">
        <v>0.0</v>
      </c>
      <c r="AI840" s="14">
        <v>0.0</v>
      </c>
      <c r="AJ840" s="14">
        <v>2.0</v>
      </c>
      <c r="AK840" s="14">
        <v>2.0</v>
      </c>
      <c r="AL840" s="13">
        <v>0.0</v>
      </c>
      <c r="AM840" s="14">
        <v>0.0</v>
      </c>
      <c r="AN840" s="14">
        <v>0.0</v>
      </c>
      <c r="AO840" s="14">
        <v>0.0</v>
      </c>
      <c r="AP840" s="14">
        <v>0.0</v>
      </c>
      <c r="AQ840" s="14">
        <v>0.0</v>
      </c>
      <c r="AR840" s="15">
        <v>0.0</v>
      </c>
    </row>
    <row r="841">
      <c r="A841" s="18" t="b">
        <v>0</v>
      </c>
      <c r="B841" s="16" t="b">
        <v>0</v>
      </c>
      <c r="C841" s="17" t="b">
        <v>0</v>
      </c>
      <c r="D841" s="14" t="s">
        <v>3081</v>
      </c>
      <c r="E841" s="14" t="s">
        <v>3082</v>
      </c>
      <c r="G841" s="13">
        <v>528.0</v>
      </c>
      <c r="H841" s="15">
        <v>51.0</v>
      </c>
      <c r="I841" s="14" t="s">
        <v>3083</v>
      </c>
      <c r="J841" s="13">
        <v>14.0</v>
      </c>
      <c r="K841" s="14">
        <v>0.0</v>
      </c>
      <c r="L841" s="14">
        <v>0.0</v>
      </c>
      <c r="M841" s="14">
        <v>0.0</v>
      </c>
      <c r="N841" s="14">
        <v>0.0</v>
      </c>
      <c r="O841" s="14">
        <v>14.0</v>
      </c>
      <c r="P841" s="15">
        <v>14.0</v>
      </c>
      <c r="Q841" s="14">
        <v>176.0</v>
      </c>
      <c r="R841" s="14">
        <v>0.0</v>
      </c>
      <c r="S841" s="14">
        <v>0.0</v>
      </c>
      <c r="T841" s="14">
        <v>0.0</v>
      </c>
      <c r="U841" s="14">
        <v>0.0</v>
      </c>
      <c r="V841" s="14">
        <v>176.0</v>
      </c>
      <c r="W841" s="14">
        <v>176.0</v>
      </c>
      <c r="X841" s="13">
        <v>147.0</v>
      </c>
      <c r="Y841" s="14">
        <v>0.0</v>
      </c>
      <c r="Z841" s="14">
        <v>0.0</v>
      </c>
      <c r="AA841" s="14">
        <v>0.0</v>
      </c>
      <c r="AB841" s="14">
        <v>0.0</v>
      </c>
      <c r="AC841" s="14">
        <v>147.0</v>
      </c>
      <c r="AD841" s="15">
        <v>147.0</v>
      </c>
      <c r="AE841" s="14">
        <v>15.0</v>
      </c>
      <c r="AF841" s="14">
        <v>0.0</v>
      </c>
      <c r="AG841" s="14">
        <v>0.0</v>
      </c>
      <c r="AH841" s="14">
        <v>0.0</v>
      </c>
      <c r="AI841" s="14">
        <v>0.0</v>
      </c>
      <c r="AJ841" s="14">
        <v>15.0</v>
      </c>
      <c r="AK841" s="14">
        <v>15.0</v>
      </c>
      <c r="AL841" s="13">
        <v>0.0</v>
      </c>
      <c r="AM841" s="14">
        <v>0.0</v>
      </c>
      <c r="AN841" s="14">
        <v>0.0</v>
      </c>
      <c r="AO841" s="14">
        <v>0.0</v>
      </c>
      <c r="AP841" s="14">
        <v>0.0</v>
      </c>
      <c r="AQ841" s="14">
        <v>0.0</v>
      </c>
      <c r="AR841" s="15">
        <v>0.0</v>
      </c>
    </row>
    <row r="842">
      <c r="A842" s="18" t="b">
        <v>0</v>
      </c>
      <c r="B842" s="16" t="b">
        <v>0</v>
      </c>
      <c r="C842" s="17" t="b">
        <v>0</v>
      </c>
      <c r="D842" s="14" t="s">
        <v>3084</v>
      </c>
      <c r="E842" s="14" t="s">
        <v>3085</v>
      </c>
      <c r="G842" s="13">
        <v>724.0</v>
      </c>
      <c r="H842" s="17"/>
      <c r="I842" s="14" t="s">
        <v>3086</v>
      </c>
      <c r="J842" s="13">
        <v>0.0</v>
      </c>
      <c r="K842" s="14">
        <v>0.0</v>
      </c>
      <c r="L842" s="14">
        <v>0.0</v>
      </c>
      <c r="M842" s="14">
        <v>0.0</v>
      </c>
      <c r="N842" s="14">
        <v>0.0</v>
      </c>
      <c r="O842" s="14">
        <v>0.0</v>
      </c>
      <c r="P842" s="15">
        <v>0.0</v>
      </c>
      <c r="Q842" s="14">
        <v>90.0</v>
      </c>
      <c r="R842" s="14">
        <v>0.0</v>
      </c>
      <c r="S842" s="14">
        <v>0.0</v>
      </c>
      <c r="T842" s="14">
        <v>0.0</v>
      </c>
      <c r="U842" s="14">
        <v>0.0</v>
      </c>
      <c r="V842" s="14">
        <v>90.0</v>
      </c>
      <c r="W842" s="14">
        <v>90.0</v>
      </c>
      <c r="X842" s="13">
        <v>0.0</v>
      </c>
      <c r="Y842" s="14">
        <v>0.0</v>
      </c>
      <c r="Z842" s="14">
        <v>0.0</v>
      </c>
      <c r="AA842" s="14">
        <v>0.0</v>
      </c>
      <c r="AB842" s="14">
        <v>0.0</v>
      </c>
      <c r="AC842" s="14">
        <v>0.0</v>
      </c>
      <c r="AD842" s="15">
        <v>0.0</v>
      </c>
      <c r="AE842" s="14">
        <v>0.0</v>
      </c>
      <c r="AF842" s="14">
        <v>0.0</v>
      </c>
      <c r="AG842" s="14">
        <v>0.0</v>
      </c>
      <c r="AH842" s="14">
        <v>0.0</v>
      </c>
      <c r="AI842" s="14">
        <v>0.0</v>
      </c>
      <c r="AJ842" s="14">
        <v>0.0</v>
      </c>
      <c r="AK842" s="14">
        <v>0.0</v>
      </c>
      <c r="AL842" s="13">
        <v>0.0</v>
      </c>
      <c r="AM842" s="14">
        <v>0.0</v>
      </c>
      <c r="AN842" s="14">
        <v>0.0</v>
      </c>
      <c r="AO842" s="14">
        <v>0.0</v>
      </c>
      <c r="AP842" s="14">
        <v>0.0</v>
      </c>
      <c r="AQ842" s="14">
        <v>0.0</v>
      </c>
      <c r="AR842" s="15">
        <v>0.0</v>
      </c>
      <c r="AS842" s="14" t="s">
        <v>159</v>
      </c>
      <c r="AT842" s="14" t="s">
        <v>3087</v>
      </c>
    </row>
    <row r="843">
      <c r="A843" s="18" t="b">
        <v>0</v>
      </c>
      <c r="B843" s="16" t="b">
        <v>0</v>
      </c>
      <c r="C843" s="17" t="b">
        <v>0</v>
      </c>
      <c r="D843" s="14" t="s">
        <v>3088</v>
      </c>
      <c r="E843" s="14" t="s">
        <v>3089</v>
      </c>
      <c r="G843" s="13">
        <v>273.0</v>
      </c>
      <c r="H843" s="15">
        <v>21.0</v>
      </c>
      <c r="I843" s="14" t="s">
        <v>3090</v>
      </c>
      <c r="J843" s="13">
        <v>0.0</v>
      </c>
      <c r="K843" s="14">
        <v>0.0</v>
      </c>
      <c r="L843" s="14">
        <v>0.0</v>
      </c>
      <c r="M843" s="14">
        <v>0.0</v>
      </c>
      <c r="N843" s="14">
        <v>0.0</v>
      </c>
      <c r="O843" s="14">
        <v>0.0</v>
      </c>
      <c r="P843" s="15">
        <v>0.0</v>
      </c>
      <c r="Q843" s="14">
        <v>79.0</v>
      </c>
      <c r="R843" s="14">
        <v>0.0</v>
      </c>
      <c r="S843" s="14">
        <v>0.0</v>
      </c>
      <c r="T843" s="14">
        <v>0.0</v>
      </c>
      <c r="U843" s="14">
        <v>0.0</v>
      </c>
      <c r="V843" s="14">
        <v>79.0</v>
      </c>
      <c r="W843" s="14">
        <v>79.0</v>
      </c>
      <c r="X843" s="13">
        <v>79.0</v>
      </c>
      <c r="Y843" s="14">
        <v>0.0</v>
      </c>
      <c r="Z843" s="14">
        <v>0.0</v>
      </c>
      <c r="AA843" s="14">
        <v>0.0</v>
      </c>
      <c r="AB843" s="14">
        <v>0.0</v>
      </c>
      <c r="AC843" s="14">
        <v>79.0</v>
      </c>
      <c r="AD843" s="15">
        <v>79.0</v>
      </c>
      <c r="AE843" s="14">
        <v>0.0</v>
      </c>
      <c r="AF843" s="14">
        <v>0.0</v>
      </c>
      <c r="AG843" s="14">
        <v>0.0</v>
      </c>
      <c r="AH843" s="14">
        <v>0.0</v>
      </c>
      <c r="AI843" s="14">
        <v>0.0</v>
      </c>
      <c r="AJ843" s="14">
        <v>0.0</v>
      </c>
      <c r="AK843" s="14">
        <v>0.0</v>
      </c>
      <c r="AL843" s="13">
        <v>0.0</v>
      </c>
      <c r="AM843" s="14">
        <v>0.0</v>
      </c>
      <c r="AN843" s="14">
        <v>0.0</v>
      </c>
      <c r="AO843" s="14">
        <v>0.0</v>
      </c>
      <c r="AP843" s="14">
        <v>0.0</v>
      </c>
      <c r="AQ843" s="14">
        <v>0.0</v>
      </c>
      <c r="AR843" s="15">
        <v>0.0</v>
      </c>
      <c r="AS843" s="14" t="s">
        <v>54</v>
      </c>
      <c r="AT843" s="14" t="s">
        <v>3091</v>
      </c>
    </row>
    <row r="844">
      <c r="A844" s="13" t="b">
        <v>0</v>
      </c>
      <c r="B844" s="16" t="b">
        <v>0</v>
      </c>
      <c r="C844" s="17" t="b">
        <v>0</v>
      </c>
      <c r="D844" s="14" t="s">
        <v>3092</v>
      </c>
      <c r="E844" s="14" t="s">
        <v>3093</v>
      </c>
      <c r="G844" s="13">
        <v>397.0</v>
      </c>
      <c r="H844" s="15">
        <v>21.0</v>
      </c>
      <c r="I844" s="14" t="s">
        <v>3094</v>
      </c>
      <c r="J844" s="13">
        <v>0.0</v>
      </c>
      <c r="K844" s="14">
        <v>0.0</v>
      </c>
      <c r="L844" s="14">
        <v>0.0</v>
      </c>
      <c r="M844" s="14">
        <v>0.0</v>
      </c>
      <c r="N844" s="14">
        <v>0.0</v>
      </c>
      <c r="O844" s="14">
        <v>0.0</v>
      </c>
      <c r="P844" s="15">
        <v>0.0</v>
      </c>
      <c r="Q844" s="14">
        <v>41.0</v>
      </c>
      <c r="R844" s="14">
        <v>0.0</v>
      </c>
      <c r="S844" s="14">
        <v>1.0</v>
      </c>
      <c r="T844" s="14">
        <v>0.0</v>
      </c>
      <c r="U844" s="14">
        <v>0.0</v>
      </c>
      <c r="V844" s="14">
        <v>40.0</v>
      </c>
      <c r="W844" s="14">
        <v>41.0</v>
      </c>
      <c r="X844" s="13">
        <v>38.0</v>
      </c>
      <c r="Y844" s="14">
        <v>0.0</v>
      </c>
      <c r="Z844" s="14">
        <v>1.0</v>
      </c>
      <c r="AA844" s="14">
        <v>0.0</v>
      </c>
      <c r="AB844" s="14">
        <v>0.0</v>
      </c>
      <c r="AC844" s="14">
        <v>37.0</v>
      </c>
      <c r="AD844" s="15">
        <v>38.0</v>
      </c>
      <c r="AE844" s="14">
        <v>0.0</v>
      </c>
      <c r="AF844" s="14">
        <v>0.0</v>
      </c>
      <c r="AG844" s="14">
        <v>0.0</v>
      </c>
      <c r="AH844" s="14">
        <v>0.0</v>
      </c>
      <c r="AI844" s="14">
        <v>0.0</v>
      </c>
      <c r="AJ844" s="14">
        <v>0.0</v>
      </c>
      <c r="AK844" s="14">
        <v>0.0</v>
      </c>
      <c r="AL844" s="13">
        <v>0.0</v>
      </c>
      <c r="AM844" s="14">
        <v>0.0</v>
      </c>
      <c r="AN844" s="14">
        <v>0.0</v>
      </c>
      <c r="AO844" s="14">
        <v>0.0</v>
      </c>
      <c r="AP844" s="14">
        <v>0.0</v>
      </c>
      <c r="AQ844" s="14">
        <v>0.0</v>
      </c>
      <c r="AR844" s="15">
        <v>0.0</v>
      </c>
    </row>
    <row r="845">
      <c r="A845" s="13" t="b">
        <v>0</v>
      </c>
      <c r="B845" s="16" t="b">
        <v>0</v>
      </c>
      <c r="C845" s="17" t="b">
        <v>0</v>
      </c>
      <c r="D845" s="14" t="s">
        <v>3095</v>
      </c>
      <c r="E845" s="14" t="s">
        <v>3096</v>
      </c>
      <c r="G845" s="13">
        <v>824.0</v>
      </c>
      <c r="H845" s="15">
        <v>21.0</v>
      </c>
      <c r="I845" s="14" t="s">
        <v>3097</v>
      </c>
      <c r="J845" s="13">
        <v>0.0</v>
      </c>
      <c r="K845" s="14">
        <v>0.0</v>
      </c>
      <c r="L845" s="14">
        <v>0.0</v>
      </c>
      <c r="M845" s="14">
        <v>0.0</v>
      </c>
      <c r="N845" s="14">
        <v>0.0</v>
      </c>
      <c r="O845" s="14">
        <v>0.0</v>
      </c>
      <c r="P845" s="15">
        <v>0.0</v>
      </c>
      <c r="Q845" s="14">
        <v>132.0</v>
      </c>
      <c r="R845" s="14">
        <v>19.0</v>
      </c>
      <c r="S845" s="14">
        <v>1.0</v>
      </c>
      <c r="T845" s="14">
        <v>0.0</v>
      </c>
      <c r="U845" s="14">
        <v>0.0</v>
      </c>
      <c r="V845" s="14">
        <v>112.0</v>
      </c>
      <c r="W845" s="14">
        <v>123.0</v>
      </c>
      <c r="X845" s="13">
        <v>129.0</v>
      </c>
      <c r="Y845" s="14">
        <v>18.0</v>
      </c>
      <c r="Z845" s="14">
        <v>1.0</v>
      </c>
      <c r="AA845" s="14">
        <v>0.0</v>
      </c>
      <c r="AB845" s="14">
        <v>0.0</v>
      </c>
      <c r="AC845" s="14">
        <v>110.0</v>
      </c>
      <c r="AD845" s="15">
        <v>120.0</v>
      </c>
      <c r="AE845" s="14">
        <v>3.0</v>
      </c>
      <c r="AF845" s="14">
        <v>1.0</v>
      </c>
      <c r="AG845" s="14">
        <v>0.0</v>
      </c>
      <c r="AH845" s="14">
        <v>0.0</v>
      </c>
      <c r="AI845" s="14">
        <v>0.0</v>
      </c>
      <c r="AJ845" s="14">
        <v>2.0</v>
      </c>
      <c r="AK845" s="14">
        <v>3.0</v>
      </c>
      <c r="AL845" s="13">
        <v>0.0</v>
      </c>
      <c r="AM845" s="14">
        <v>0.0</v>
      </c>
      <c r="AN845" s="14">
        <v>0.0</v>
      </c>
      <c r="AO845" s="14">
        <v>0.0</v>
      </c>
      <c r="AP845" s="14">
        <v>0.0</v>
      </c>
      <c r="AQ845" s="14">
        <v>0.0</v>
      </c>
      <c r="AR845" s="15">
        <v>0.0</v>
      </c>
      <c r="AS845" s="14" t="s">
        <v>70</v>
      </c>
      <c r="AT845" s="14" t="s">
        <v>3098</v>
      </c>
    </row>
    <row r="846">
      <c r="A846" s="13" t="b">
        <v>0</v>
      </c>
      <c r="B846" s="16" t="b">
        <v>0</v>
      </c>
      <c r="C846" s="17" t="b">
        <v>0</v>
      </c>
      <c r="D846" s="14" t="s">
        <v>3099</v>
      </c>
      <c r="E846" s="14" t="s">
        <v>3100</v>
      </c>
      <c r="G846" s="13">
        <v>427.0</v>
      </c>
      <c r="H846" s="15">
        <v>24.0</v>
      </c>
      <c r="I846" s="14" t="s">
        <v>3101</v>
      </c>
      <c r="J846" s="13">
        <v>0.0</v>
      </c>
      <c r="K846" s="14">
        <v>0.0</v>
      </c>
      <c r="L846" s="14">
        <v>0.0</v>
      </c>
      <c r="M846" s="14">
        <v>0.0</v>
      </c>
      <c r="N846" s="14">
        <v>0.0</v>
      </c>
      <c r="O846" s="14">
        <v>0.0</v>
      </c>
      <c r="P846" s="15">
        <v>0.0</v>
      </c>
      <c r="Q846" s="14">
        <v>105.0</v>
      </c>
      <c r="R846" s="14">
        <v>0.0</v>
      </c>
      <c r="S846" s="14">
        <v>1.0</v>
      </c>
      <c r="T846" s="14">
        <v>0.0</v>
      </c>
      <c r="U846" s="14">
        <v>0.0</v>
      </c>
      <c r="V846" s="14">
        <v>104.0</v>
      </c>
      <c r="W846" s="14">
        <v>105.0</v>
      </c>
      <c r="X846" s="13">
        <v>105.0</v>
      </c>
      <c r="Y846" s="14">
        <v>0.0</v>
      </c>
      <c r="Z846" s="14">
        <v>1.0</v>
      </c>
      <c r="AA846" s="14">
        <v>0.0</v>
      </c>
      <c r="AB846" s="14">
        <v>0.0</v>
      </c>
      <c r="AC846" s="14">
        <v>104.0</v>
      </c>
      <c r="AD846" s="15">
        <v>105.0</v>
      </c>
      <c r="AE846" s="14">
        <v>0.0</v>
      </c>
      <c r="AF846" s="14">
        <v>0.0</v>
      </c>
      <c r="AG846" s="14">
        <v>0.0</v>
      </c>
      <c r="AH846" s="14">
        <v>0.0</v>
      </c>
      <c r="AI846" s="14">
        <v>0.0</v>
      </c>
      <c r="AJ846" s="14">
        <v>0.0</v>
      </c>
      <c r="AK846" s="14">
        <v>0.0</v>
      </c>
      <c r="AL846" s="13">
        <v>0.0</v>
      </c>
      <c r="AM846" s="14">
        <v>0.0</v>
      </c>
      <c r="AN846" s="14">
        <v>0.0</v>
      </c>
      <c r="AO846" s="14">
        <v>0.0</v>
      </c>
      <c r="AP846" s="14">
        <v>0.0</v>
      </c>
      <c r="AQ846" s="14">
        <v>0.0</v>
      </c>
      <c r="AR846" s="15">
        <v>0.0</v>
      </c>
    </row>
    <row r="847">
      <c r="A847" s="18" t="b">
        <v>0</v>
      </c>
      <c r="B847" s="16" t="b">
        <v>0</v>
      </c>
      <c r="C847" s="17" t="b">
        <v>0</v>
      </c>
      <c r="D847" s="14" t="s">
        <v>3102</v>
      </c>
      <c r="E847" s="14" t="s">
        <v>3103</v>
      </c>
      <c r="G847" s="13">
        <v>193.0</v>
      </c>
      <c r="H847" s="17"/>
      <c r="I847" s="14" t="s">
        <v>3104</v>
      </c>
      <c r="J847" s="13">
        <v>0.0</v>
      </c>
      <c r="K847" s="14">
        <v>0.0</v>
      </c>
      <c r="L847" s="14">
        <v>0.0</v>
      </c>
      <c r="M847" s="14">
        <v>0.0</v>
      </c>
      <c r="N847" s="14">
        <v>0.0</v>
      </c>
      <c r="O847" s="14">
        <v>0.0</v>
      </c>
      <c r="P847" s="15">
        <v>0.0</v>
      </c>
      <c r="Q847" s="14">
        <v>71.0</v>
      </c>
      <c r="R847" s="14">
        <v>0.0</v>
      </c>
      <c r="S847" s="14">
        <v>0.0</v>
      </c>
      <c r="T847" s="14">
        <v>0.0</v>
      </c>
      <c r="U847" s="14">
        <v>0.0</v>
      </c>
      <c r="V847" s="14">
        <v>71.0</v>
      </c>
      <c r="W847" s="14">
        <v>71.0</v>
      </c>
      <c r="X847" s="13">
        <v>0.0</v>
      </c>
      <c r="Y847" s="14">
        <v>0.0</v>
      </c>
      <c r="Z847" s="14">
        <v>0.0</v>
      </c>
      <c r="AA847" s="14">
        <v>0.0</v>
      </c>
      <c r="AB847" s="14">
        <v>0.0</v>
      </c>
      <c r="AC847" s="14">
        <v>0.0</v>
      </c>
      <c r="AD847" s="15">
        <v>0.0</v>
      </c>
      <c r="AE847" s="14">
        <v>0.0</v>
      </c>
      <c r="AF847" s="14">
        <v>0.0</v>
      </c>
      <c r="AG847" s="14">
        <v>0.0</v>
      </c>
      <c r="AH847" s="14">
        <v>0.0</v>
      </c>
      <c r="AI847" s="14">
        <v>0.0</v>
      </c>
      <c r="AJ847" s="14">
        <v>0.0</v>
      </c>
      <c r="AK847" s="14">
        <v>0.0</v>
      </c>
      <c r="AL847" s="13">
        <v>0.0</v>
      </c>
      <c r="AM847" s="14">
        <v>0.0</v>
      </c>
      <c r="AN847" s="14">
        <v>0.0</v>
      </c>
      <c r="AO847" s="14">
        <v>0.0</v>
      </c>
      <c r="AP847" s="14">
        <v>0.0</v>
      </c>
      <c r="AQ847" s="14">
        <v>0.0</v>
      </c>
      <c r="AR847" s="15">
        <v>0.0</v>
      </c>
      <c r="AS847" s="14" t="s">
        <v>42</v>
      </c>
      <c r="AT847" s="14" t="s">
        <v>3105</v>
      </c>
    </row>
    <row r="848">
      <c r="A848" s="18" t="b">
        <v>0</v>
      </c>
      <c r="B848" s="16" t="b">
        <v>0</v>
      </c>
      <c r="C848" s="17" t="b">
        <v>0</v>
      </c>
      <c r="D848" s="14" t="s">
        <v>3106</v>
      </c>
      <c r="E848" s="14" t="s">
        <v>3107</v>
      </c>
      <c r="F848" s="16" t="s">
        <v>253</v>
      </c>
      <c r="G848" s="13">
        <v>181.0</v>
      </c>
      <c r="H848" s="17"/>
      <c r="I848" s="14" t="s">
        <v>3108</v>
      </c>
      <c r="J848" s="13">
        <v>0.0</v>
      </c>
      <c r="K848" s="14">
        <v>0.0</v>
      </c>
      <c r="L848" s="14">
        <v>0.0</v>
      </c>
      <c r="M848" s="14">
        <v>0.0</v>
      </c>
      <c r="N848" s="14">
        <v>0.0</v>
      </c>
      <c r="O848" s="14">
        <v>0.0</v>
      </c>
      <c r="P848" s="15">
        <v>0.0</v>
      </c>
      <c r="Q848" s="14">
        <v>21.0</v>
      </c>
      <c r="R848" s="14">
        <v>0.0</v>
      </c>
      <c r="S848" s="14">
        <v>0.0</v>
      </c>
      <c r="T848" s="14">
        <v>1.0</v>
      </c>
      <c r="U848" s="14">
        <v>0.0</v>
      </c>
      <c r="V848" s="14">
        <v>20.0</v>
      </c>
      <c r="W848" s="14">
        <v>20.0</v>
      </c>
      <c r="X848" s="13">
        <v>0.0</v>
      </c>
      <c r="Y848" s="14">
        <v>0.0</v>
      </c>
      <c r="Z848" s="14">
        <v>0.0</v>
      </c>
      <c r="AA848" s="14">
        <v>0.0</v>
      </c>
      <c r="AB848" s="14">
        <v>0.0</v>
      </c>
      <c r="AC848" s="14">
        <v>0.0</v>
      </c>
      <c r="AD848" s="15">
        <v>0.0</v>
      </c>
      <c r="AE848" s="14">
        <v>0.0</v>
      </c>
      <c r="AF848" s="14">
        <v>0.0</v>
      </c>
      <c r="AG848" s="14">
        <v>0.0</v>
      </c>
      <c r="AH848" s="14">
        <v>0.0</v>
      </c>
      <c r="AI848" s="14">
        <v>0.0</v>
      </c>
      <c r="AJ848" s="14">
        <v>0.0</v>
      </c>
      <c r="AK848" s="14">
        <v>0.0</v>
      </c>
      <c r="AL848" s="13">
        <v>0.0</v>
      </c>
      <c r="AM848" s="14">
        <v>0.0</v>
      </c>
      <c r="AN848" s="14">
        <v>0.0</v>
      </c>
      <c r="AO848" s="14">
        <v>0.0</v>
      </c>
      <c r="AP848" s="14">
        <v>0.0</v>
      </c>
      <c r="AQ848" s="14">
        <v>0.0</v>
      </c>
      <c r="AR848" s="15">
        <v>0.0</v>
      </c>
      <c r="AS848" s="14" t="s">
        <v>42</v>
      </c>
      <c r="AT848" s="14" t="s">
        <v>3109</v>
      </c>
    </row>
    <row r="849">
      <c r="A849" s="18" t="b">
        <v>0</v>
      </c>
      <c r="B849" s="16" t="b">
        <v>0</v>
      </c>
      <c r="C849" s="17" t="b">
        <v>0</v>
      </c>
      <c r="D849" s="14" t="s">
        <v>3110</v>
      </c>
      <c r="E849" s="14" t="s">
        <v>3111</v>
      </c>
      <c r="G849" s="13">
        <v>180.0</v>
      </c>
      <c r="H849" s="17"/>
      <c r="I849" s="14" t="s">
        <v>3112</v>
      </c>
      <c r="J849" s="13">
        <v>0.0</v>
      </c>
      <c r="K849" s="14">
        <v>0.0</v>
      </c>
      <c r="L849" s="14">
        <v>0.0</v>
      </c>
      <c r="M849" s="14">
        <v>0.0</v>
      </c>
      <c r="N849" s="14">
        <v>0.0</v>
      </c>
      <c r="O849" s="14">
        <v>0.0</v>
      </c>
      <c r="P849" s="15">
        <v>0.0</v>
      </c>
      <c r="Q849" s="14">
        <v>48.0</v>
      </c>
      <c r="R849" s="14">
        <v>0.0</v>
      </c>
      <c r="S849" s="14">
        <v>0.0</v>
      </c>
      <c r="T849" s="14">
        <v>0.0</v>
      </c>
      <c r="U849" s="14">
        <v>0.0</v>
      </c>
      <c r="V849" s="14">
        <v>48.0</v>
      </c>
      <c r="W849" s="14">
        <v>48.0</v>
      </c>
      <c r="X849" s="13">
        <v>0.0</v>
      </c>
      <c r="Y849" s="14">
        <v>0.0</v>
      </c>
      <c r="Z849" s="14">
        <v>0.0</v>
      </c>
      <c r="AA849" s="14">
        <v>0.0</v>
      </c>
      <c r="AB849" s="14">
        <v>0.0</v>
      </c>
      <c r="AC849" s="14">
        <v>0.0</v>
      </c>
      <c r="AD849" s="15">
        <v>0.0</v>
      </c>
      <c r="AE849" s="14">
        <v>0.0</v>
      </c>
      <c r="AF849" s="14">
        <v>0.0</v>
      </c>
      <c r="AG849" s="14">
        <v>0.0</v>
      </c>
      <c r="AH849" s="14">
        <v>0.0</v>
      </c>
      <c r="AI849" s="14">
        <v>0.0</v>
      </c>
      <c r="AJ849" s="14">
        <v>0.0</v>
      </c>
      <c r="AK849" s="14">
        <v>0.0</v>
      </c>
      <c r="AL849" s="13">
        <v>0.0</v>
      </c>
      <c r="AM849" s="14">
        <v>0.0</v>
      </c>
      <c r="AN849" s="14">
        <v>0.0</v>
      </c>
      <c r="AO849" s="14">
        <v>0.0</v>
      </c>
      <c r="AP849" s="14">
        <v>0.0</v>
      </c>
      <c r="AQ849" s="14">
        <v>0.0</v>
      </c>
      <c r="AR849" s="15">
        <v>0.0</v>
      </c>
    </row>
    <row r="850">
      <c r="A850" s="18" t="b">
        <v>0</v>
      </c>
      <c r="B850" s="16" t="b">
        <v>0</v>
      </c>
      <c r="C850" s="17" t="b">
        <v>0</v>
      </c>
      <c r="D850" s="14" t="s">
        <v>3113</v>
      </c>
      <c r="E850" s="14" t="s">
        <v>3114</v>
      </c>
      <c r="G850" s="13">
        <v>191.0</v>
      </c>
      <c r="H850" s="17"/>
      <c r="I850" s="14" t="s">
        <v>3115</v>
      </c>
      <c r="J850" s="13">
        <v>0.0</v>
      </c>
      <c r="K850" s="14">
        <v>0.0</v>
      </c>
      <c r="L850" s="14">
        <v>0.0</v>
      </c>
      <c r="M850" s="14">
        <v>0.0</v>
      </c>
      <c r="N850" s="14">
        <v>0.0</v>
      </c>
      <c r="O850" s="14">
        <v>0.0</v>
      </c>
      <c r="P850" s="15">
        <v>0.0</v>
      </c>
      <c r="Q850" s="14">
        <v>53.0</v>
      </c>
      <c r="R850" s="14">
        <v>1.0</v>
      </c>
      <c r="S850" s="14">
        <v>0.0</v>
      </c>
      <c r="T850" s="14">
        <v>0.0</v>
      </c>
      <c r="U850" s="14">
        <v>0.0</v>
      </c>
      <c r="V850" s="14">
        <v>52.0</v>
      </c>
      <c r="W850" s="14">
        <v>52.0</v>
      </c>
      <c r="X850" s="13">
        <v>0.0</v>
      </c>
      <c r="Y850" s="14">
        <v>0.0</v>
      </c>
      <c r="Z850" s="14">
        <v>0.0</v>
      </c>
      <c r="AA850" s="14">
        <v>0.0</v>
      </c>
      <c r="AB850" s="14">
        <v>0.0</v>
      </c>
      <c r="AC850" s="14">
        <v>0.0</v>
      </c>
      <c r="AD850" s="15">
        <v>0.0</v>
      </c>
      <c r="AE850" s="14">
        <v>0.0</v>
      </c>
      <c r="AF850" s="14">
        <v>0.0</v>
      </c>
      <c r="AG850" s="14">
        <v>0.0</v>
      </c>
      <c r="AH850" s="14">
        <v>0.0</v>
      </c>
      <c r="AI850" s="14">
        <v>0.0</v>
      </c>
      <c r="AJ850" s="14">
        <v>0.0</v>
      </c>
      <c r="AK850" s="14">
        <v>0.0</v>
      </c>
      <c r="AL850" s="13">
        <v>0.0</v>
      </c>
      <c r="AM850" s="14">
        <v>0.0</v>
      </c>
      <c r="AN850" s="14">
        <v>0.0</v>
      </c>
      <c r="AO850" s="14">
        <v>0.0</v>
      </c>
      <c r="AP850" s="14">
        <v>0.0</v>
      </c>
      <c r="AQ850" s="14">
        <v>0.0</v>
      </c>
      <c r="AR850" s="15">
        <v>0.0</v>
      </c>
    </row>
    <row r="851">
      <c r="A851" s="13" t="b">
        <v>0</v>
      </c>
      <c r="B851" s="16" t="b">
        <v>0</v>
      </c>
      <c r="C851" s="17" t="b">
        <v>0</v>
      </c>
      <c r="D851" s="14" t="s">
        <v>3116</v>
      </c>
      <c r="E851" s="14" t="s">
        <v>3117</v>
      </c>
      <c r="G851" s="13">
        <v>1019.0</v>
      </c>
      <c r="H851" s="15">
        <v>29.0</v>
      </c>
      <c r="I851" s="14" t="s">
        <v>3118</v>
      </c>
      <c r="J851" s="13">
        <v>0.0</v>
      </c>
      <c r="K851" s="14">
        <v>0.0</v>
      </c>
      <c r="L851" s="14">
        <v>0.0</v>
      </c>
      <c r="M851" s="14">
        <v>0.0</v>
      </c>
      <c r="N851" s="14">
        <v>0.0</v>
      </c>
      <c r="O851" s="14">
        <v>0.0</v>
      </c>
      <c r="P851" s="15">
        <v>0.0</v>
      </c>
      <c r="Q851" s="14">
        <v>168.0</v>
      </c>
      <c r="R851" s="14">
        <v>0.0</v>
      </c>
      <c r="S851" s="14">
        <v>4.0</v>
      </c>
      <c r="T851" s="14">
        <v>0.0</v>
      </c>
      <c r="U851" s="14">
        <v>0.0</v>
      </c>
      <c r="V851" s="14">
        <v>164.0</v>
      </c>
      <c r="W851" s="14">
        <v>168.0</v>
      </c>
      <c r="X851" s="13">
        <v>168.0</v>
      </c>
      <c r="Y851" s="14">
        <v>0.0</v>
      </c>
      <c r="Z851" s="14">
        <v>4.0</v>
      </c>
      <c r="AA851" s="14">
        <v>0.0</v>
      </c>
      <c r="AB851" s="14">
        <v>0.0</v>
      </c>
      <c r="AC851" s="14">
        <v>164.0</v>
      </c>
      <c r="AD851" s="15">
        <v>168.0</v>
      </c>
      <c r="AE851" s="14">
        <v>0.0</v>
      </c>
      <c r="AF851" s="14">
        <v>0.0</v>
      </c>
      <c r="AG851" s="14">
        <v>0.0</v>
      </c>
      <c r="AH851" s="14">
        <v>0.0</v>
      </c>
      <c r="AI851" s="14">
        <v>0.0</v>
      </c>
      <c r="AJ851" s="14">
        <v>0.0</v>
      </c>
      <c r="AK851" s="14">
        <v>0.0</v>
      </c>
      <c r="AL851" s="13">
        <v>0.0</v>
      </c>
      <c r="AM851" s="14">
        <v>0.0</v>
      </c>
      <c r="AN851" s="14">
        <v>0.0</v>
      </c>
      <c r="AO851" s="14">
        <v>0.0</v>
      </c>
      <c r="AP851" s="14">
        <v>0.0</v>
      </c>
      <c r="AQ851" s="14">
        <v>0.0</v>
      </c>
      <c r="AR851" s="15">
        <v>0.0</v>
      </c>
      <c r="AS851" s="14" t="s">
        <v>135</v>
      </c>
      <c r="AT851" s="14" t="s">
        <v>3119</v>
      </c>
    </row>
    <row r="852">
      <c r="A852" s="13" t="b">
        <v>0</v>
      </c>
      <c r="B852" s="16" t="b">
        <v>0</v>
      </c>
      <c r="C852" s="17" t="b">
        <v>0</v>
      </c>
      <c r="D852" s="14" t="s">
        <v>3120</v>
      </c>
      <c r="E852" s="14" t="s">
        <v>3121</v>
      </c>
      <c r="G852" s="13">
        <v>873.0</v>
      </c>
      <c r="H852" s="15">
        <v>22.0</v>
      </c>
      <c r="I852" s="14" t="s">
        <v>3122</v>
      </c>
      <c r="J852" s="13">
        <v>0.0</v>
      </c>
      <c r="K852" s="14">
        <v>0.0</v>
      </c>
      <c r="L852" s="14">
        <v>0.0</v>
      </c>
      <c r="M852" s="14">
        <v>0.0</v>
      </c>
      <c r="N852" s="14">
        <v>0.0</v>
      </c>
      <c r="O852" s="14">
        <v>0.0</v>
      </c>
      <c r="P852" s="15">
        <v>0.0</v>
      </c>
      <c r="Q852" s="14">
        <v>97.0</v>
      </c>
      <c r="R852" s="14">
        <v>4.0</v>
      </c>
      <c r="S852" s="14">
        <v>1.0</v>
      </c>
      <c r="T852" s="14">
        <v>0.0</v>
      </c>
      <c r="U852" s="14">
        <v>1.0</v>
      </c>
      <c r="V852" s="14">
        <v>91.0</v>
      </c>
      <c r="W852" s="14">
        <v>96.0</v>
      </c>
      <c r="X852" s="13">
        <v>97.0</v>
      </c>
      <c r="Y852" s="14">
        <v>4.0</v>
      </c>
      <c r="Z852" s="14">
        <v>1.0</v>
      </c>
      <c r="AA852" s="14">
        <v>0.0</v>
      </c>
      <c r="AB852" s="14">
        <v>1.0</v>
      </c>
      <c r="AC852" s="14">
        <v>91.0</v>
      </c>
      <c r="AD852" s="15">
        <v>96.0</v>
      </c>
      <c r="AE852" s="14">
        <v>0.0</v>
      </c>
      <c r="AF852" s="14">
        <v>0.0</v>
      </c>
      <c r="AG852" s="14">
        <v>0.0</v>
      </c>
      <c r="AH852" s="14">
        <v>0.0</v>
      </c>
      <c r="AI852" s="14">
        <v>0.0</v>
      </c>
      <c r="AJ852" s="14">
        <v>0.0</v>
      </c>
      <c r="AK852" s="14">
        <v>0.0</v>
      </c>
      <c r="AL852" s="13">
        <v>0.0</v>
      </c>
      <c r="AM852" s="14">
        <v>0.0</v>
      </c>
      <c r="AN852" s="14">
        <v>0.0</v>
      </c>
      <c r="AO852" s="14">
        <v>0.0</v>
      </c>
      <c r="AP852" s="14">
        <v>0.0</v>
      </c>
      <c r="AQ852" s="14">
        <v>0.0</v>
      </c>
      <c r="AR852" s="15">
        <v>0.0</v>
      </c>
      <c r="AS852" s="14" t="s">
        <v>198</v>
      </c>
      <c r="AT852" s="14" t="s">
        <v>3123</v>
      </c>
    </row>
    <row r="853">
      <c r="A853" s="18" t="b">
        <v>0</v>
      </c>
      <c r="B853" s="16" t="b">
        <v>0</v>
      </c>
      <c r="C853" s="17" t="b">
        <v>0</v>
      </c>
      <c r="D853" s="14" t="s">
        <v>3124</v>
      </c>
      <c r="E853" s="14" t="s">
        <v>3125</v>
      </c>
      <c r="F853" s="16" t="s">
        <v>3126</v>
      </c>
      <c r="G853" s="13">
        <v>346.0</v>
      </c>
      <c r="H853" s="15">
        <v>21.0</v>
      </c>
      <c r="I853" s="14" t="s">
        <v>3127</v>
      </c>
      <c r="J853" s="13">
        <v>0.0</v>
      </c>
      <c r="K853" s="14">
        <v>0.0</v>
      </c>
      <c r="L853" s="14">
        <v>0.0</v>
      </c>
      <c r="M853" s="14">
        <v>0.0</v>
      </c>
      <c r="N853" s="14">
        <v>0.0</v>
      </c>
      <c r="O853" s="14">
        <v>0.0</v>
      </c>
      <c r="P853" s="15">
        <v>0.0</v>
      </c>
      <c r="Q853" s="14">
        <v>40.0</v>
      </c>
      <c r="R853" s="14">
        <v>2.0</v>
      </c>
      <c r="S853" s="14">
        <v>0.0</v>
      </c>
      <c r="T853" s="14">
        <v>8.0</v>
      </c>
      <c r="U853" s="14">
        <v>0.0</v>
      </c>
      <c r="V853" s="14">
        <v>30.0</v>
      </c>
      <c r="W853" s="14">
        <v>31.0</v>
      </c>
      <c r="X853" s="13">
        <v>40.0</v>
      </c>
      <c r="Y853" s="14">
        <v>2.0</v>
      </c>
      <c r="Z853" s="14">
        <v>0.0</v>
      </c>
      <c r="AA853" s="14">
        <v>8.0</v>
      </c>
      <c r="AB853" s="14">
        <v>0.0</v>
      </c>
      <c r="AC853" s="14">
        <v>30.0</v>
      </c>
      <c r="AD853" s="15">
        <v>31.0</v>
      </c>
      <c r="AE853" s="14">
        <v>0.0</v>
      </c>
      <c r="AF853" s="14">
        <v>0.0</v>
      </c>
      <c r="AG853" s="14">
        <v>0.0</v>
      </c>
      <c r="AH853" s="14">
        <v>0.0</v>
      </c>
      <c r="AI853" s="14">
        <v>0.0</v>
      </c>
      <c r="AJ853" s="14">
        <v>0.0</v>
      </c>
      <c r="AK853" s="14">
        <v>0.0</v>
      </c>
      <c r="AL853" s="13">
        <v>0.0</v>
      </c>
      <c r="AM853" s="14">
        <v>0.0</v>
      </c>
      <c r="AN853" s="14">
        <v>0.0</v>
      </c>
      <c r="AO853" s="14">
        <v>0.0</v>
      </c>
      <c r="AP853" s="14">
        <v>0.0</v>
      </c>
      <c r="AQ853" s="14">
        <v>0.0</v>
      </c>
      <c r="AR853" s="15">
        <v>0.0</v>
      </c>
      <c r="AS853" s="14" t="s">
        <v>125</v>
      </c>
      <c r="AT853" s="14" t="s">
        <v>3128</v>
      </c>
    </row>
    <row r="854">
      <c r="A854" s="13" t="b">
        <v>0</v>
      </c>
      <c r="B854" s="14" t="b">
        <v>0</v>
      </c>
      <c r="C854" s="17" t="b">
        <v>0</v>
      </c>
      <c r="D854" s="14" t="s">
        <v>3129</v>
      </c>
      <c r="E854" s="14" t="s">
        <v>3130</v>
      </c>
      <c r="G854" s="13">
        <v>2339.0</v>
      </c>
      <c r="H854" s="15">
        <v>487.0</v>
      </c>
      <c r="I854" s="14" t="s">
        <v>3131</v>
      </c>
      <c r="J854" s="13">
        <v>150.0</v>
      </c>
      <c r="K854" s="14">
        <v>1.0</v>
      </c>
      <c r="L854" s="14">
        <v>2.0</v>
      </c>
      <c r="M854" s="14">
        <v>0.0</v>
      </c>
      <c r="N854" s="14">
        <v>0.0</v>
      </c>
      <c r="O854" s="14">
        <v>147.0</v>
      </c>
      <c r="P854" s="15">
        <v>148.0</v>
      </c>
      <c r="Q854" s="14">
        <v>502.0</v>
      </c>
      <c r="R854" s="14">
        <v>3.0</v>
      </c>
      <c r="S854" s="14">
        <v>3.0</v>
      </c>
      <c r="T854" s="14">
        <v>0.0</v>
      </c>
      <c r="U854" s="14">
        <v>0.0</v>
      </c>
      <c r="V854" s="14">
        <v>496.0</v>
      </c>
      <c r="W854" s="14">
        <v>498.0</v>
      </c>
      <c r="X854" s="13">
        <v>142.0</v>
      </c>
      <c r="Y854" s="14">
        <v>1.0</v>
      </c>
      <c r="Z854" s="14">
        <v>1.0</v>
      </c>
      <c r="AA854" s="14">
        <v>0.0</v>
      </c>
      <c r="AB854" s="14">
        <v>0.0</v>
      </c>
      <c r="AC854" s="14">
        <v>140.0</v>
      </c>
      <c r="AD854" s="15">
        <v>141.0</v>
      </c>
      <c r="AE854" s="14">
        <v>210.0</v>
      </c>
      <c r="AF854" s="14">
        <v>1.0</v>
      </c>
      <c r="AG854" s="14">
        <v>0.0</v>
      </c>
      <c r="AH854" s="14">
        <v>0.0</v>
      </c>
      <c r="AI854" s="14">
        <v>0.0</v>
      </c>
      <c r="AJ854" s="14">
        <v>209.0</v>
      </c>
      <c r="AK854" s="14">
        <v>209.0</v>
      </c>
      <c r="AL854" s="13">
        <v>0.0</v>
      </c>
      <c r="AM854" s="14">
        <v>0.0</v>
      </c>
      <c r="AN854" s="14">
        <v>0.0</v>
      </c>
      <c r="AO854" s="14">
        <v>0.0</v>
      </c>
      <c r="AP854" s="14">
        <v>0.0</v>
      </c>
      <c r="AQ854" s="14">
        <v>0.0</v>
      </c>
      <c r="AR854" s="15">
        <v>0.0</v>
      </c>
      <c r="AS854" s="14" t="s">
        <v>198</v>
      </c>
      <c r="AT854" s="14" t="s">
        <v>3132</v>
      </c>
    </row>
    <row r="855">
      <c r="A855" s="13" t="b">
        <v>0</v>
      </c>
      <c r="B855" s="14" t="b">
        <v>0</v>
      </c>
      <c r="C855" s="17" t="b">
        <v>0</v>
      </c>
      <c r="D855" s="14" t="s">
        <v>3133</v>
      </c>
      <c r="E855" s="14" t="s">
        <v>3134</v>
      </c>
      <c r="G855" s="13">
        <v>1682.0</v>
      </c>
      <c r="H855" s="15">
        <v>462.0</v>
      </c>
      <c r="I855" s="14" t="s">
        <v>3135</v>
      </c>
      <c r="J855" s="13">
        <v>277.0</v>
      </c>
      <c r="K855" s="14">
        <v>0.0</v>
      </c>
      <c r="L855" s="14">
        <v>5.0</v>
      </c>
      <c r="M855" s="14">
        <v>0.0</v>
      </c>
      <c r="N855" s="14">
        <v>0.0</v>
      </c>
      <c r="O855" s="14">
        <v>272.0</v>
      </c>
      <c r="P855" s="15">
        <v>277.0</v>
      </c>
      <c r="Q855" s="14">
        <v>673.0</v>
      </c>
      <c r="R855" s="14">
        <v>0.0</v>
      </c>
      <c r="S855" s="14">
        <v>10.0</v>
      </c>
      <c r="T855" s="14">
        <v>0.0</v>
      </c>
      <c r="U855" s="14">
        <v>0.0</v>
      </c>
      <c r="V855" s="14">
        <v>663.0</v>
      </c>
      <c r="W855" s="14">
        <v>673.0</v>
      </c>
      <c r="X855" s="13">
        <v>190.0</v>
      </c>
      <c r="Y855" s="14">
        <v>0.0</v>
      </c>
      <c r="Z855" s="14">
        <v>3.0</v>
      </c>
      <c r="AA855" s="14">
        <v>0.0</v>
      </c>
      <c r="AB855" s="14">
        <v>0.0</v>
      </c>
      <c r="AC855" s="14">
        <v>187.0</v>
      </c>
      <c r="AD855" s="15">
        <v>190.0</v>
      </c>
      <c r="AE855" s="14">
        <v>140.0</v>
      </c>
      <c r="AF855" s="14">
        <v>0.0</v>
      </c>
      <c r="AG855" s="14">
        <v>1.0</v>
      </c>
      <c r="AH855" s="14">
        <v>0.0</v>
      </c>
      <c r="AI855" s="14">
        <v>0.0</v>
      </c>
      <c r="AJ855" s="14">
        <v>139.0</v>
      </c>
      <c r="AK855" s="14">
        <v>140.0</v>
      </c>
      <c r="AL855" s="13">
        <v>66.0</v>
      </c>
      <c r="AM855" s="14">
        <v>0.0</v>
      </c>
      <c r="AN855" s="14">
        <v>1.0</v>
      </c>
      <c r="AO855" s="14">
        <v>0.0</v>
      </c>
      <c r="AP855" s="14">
        <v>0.0</v>
      </c>
      <c r="AQ855" s="14">
        <v>65.0</v>
      </c>
      <c r="AR855" s="15">
        <v>66.0</v>
      </c>
    </row>
    <row r="856">
      <c r="A856" s="18" t="b">
        <v>0</v>
      </c>
      <c r="B856" s="16" t="b">
        <v>0</v>
      </c>
      <c r="C856" s="17" t="b">
        <v>0</v>
      </c>
      <c r="D856" s="14" t="s">
        <v>3136</v>
      </c>
      <c r="E856" s="14" t="s">
        <v>3137</v>
      </c>
      <c r="G856" s="13">
        <v>205.0</v>
      </c>
      <c r="H856" s="15">
        <v>22.0</v>
      </c>
      <c r="I856" s="14" t="s">
        <v>3138</v>
      </c>
      <c r="J856" s="13">
        <v>0.0</v>
      </c>
      <c r="K856" s="14">
        <v>0.0</v>
      </c>
      <c r="L856" s="14">
        <v>0.0</v>
      </c>
      <c r="M856" s="14">
        <v>0.0</v>
      </c>
      <c r="N856" s="14">
        <v>0.0</v>
      </c>
      <c r="O856" s="14">
        <v>0.0</v>
      </c>
      <c r="P856" s="15">
        <v>0.0</v>
      </c>
      <c r="Q856" s="14">
        <v>61.0</v>
      </c>
      <c r="R856" s="14">
        <v>0.0</v>
      </c>
      <c r="S856" s="14">
        <v>0.0</v>
      </c>
      <c r="T856" s="14">
        <v>0.0</v>
      </c>
      <c r="U856" s="14">
        <v>0.0</v>
      </c>
      <c r="V856" s="14">
        <v>61.0</v>
      </c>
      <c r="W856" s="14">
        <v>61.0</v>
      </c>
      <c r="X856" s="13">
        <v>56.0</v>
      </c>
      <c r="Y856" s="14">
        <v>0.0</v>
      </c>
      <c r="Z856" s="14">
        <v>0.0</v>
      </c>
      <c r="AA856" s="14">
        <v>0.0</v>
      </c>
      <c r="AB856" s="14">
        <v>0.0</v>
      </c>
      <c r="AC856" s="14">
        <v>56.0</v>
      </c>
      <c r="AD856" s="15">
        <v>56.0</v>
      </c>
      <c r="AE856" s="14">
        <v>3.0</v>
      </c>
      <c r="AF856" s="14">
        <v>0.0</v>
      </c>
      <c r="AG856" s="14">
        <v>0.0</v>
      </c>
      <c r="AH856" s="14">
        <v>0.0</v>
      </c>
      <c r="AI856" s="14">
        <v>0.0</v>
      </c>
      <c r="AJ856" s="14">
        <v>3.0</v>
      </c>
      <c r="AK856" s="14">
        <v>3.0</v>
      </c>
      <c r="AL856" s="13">
        <v>0.0</v>
      </c>
      <c r="AM856" s="14">
        <v>0.0</v>
      </c>
      <c r="AN856" s="14">
        <v>0.0</v>
      </c>
      <c r="AO856" s="14">
        <v>0.0</v>
      </c>
      <c r="AP856" s="14">
        <v>0.0</v>
      </c>
      <c r="AQ856" s="14">
        <v>0.0</v>
      </c>
      <c r="AR856" s="15">
        <v>0.0</v>
      </c>
    </row>
    <row r="857">
      <c r="A857" s="13" t="b">
        <v>0</v>
      </c>
      <c r="B857" s="16" t="b">
        <v>0</v>
      </c>
      <c r="C857" s="17" t="b">
        <v>0</v>
      </c>
      <c r="D857" s="14" t="s">
        <v>3139</v>
      </c>
      <c r="E857" s="14" t="s">
        <v>3140</v>
      </c>
      <c r="G857" s="13">
        <v>420.0</v>
      </c>
      <c r="H857" s="15">
        <v>20.0</v>
      </c>
      <c r="I857" s="14" t="s">
        <v>3141</v>
      </c>
      <c r="J857" s="13">
        <v>2.0</v>
      </c>
      <c r="K857" s="14">
        <v>0.0</v>
      </c>
      <c r="L857" s="14">
        <v>0.0</v>
      </c>
      <c r="M857" s="14">
        <v>0.0</v>
      </c>
      <c r="N857" s="14">
        <v>0.0</v>
      </c>
      <c r="O857" s="14">
        <v>2.0</v>
      </c>
      <c r="P857" s="15">
        <v>2.0</v>
      </c>
      <c r="Q857" s="14">
        <v>239.0</v>
      </c>
      <c r="R857" s="14">
        <v>0.0</v>
      </c>
      <c r="S857" s="14">
        <v>1.0</v>
      </c>
      <c r="T857" s="14">
        <v>0.0</v>
      </c>
      <c r="U857" s="14">
        <v>0.0</v>
      </c>
      <c r="V857" s="14">
        <v>238.0</v>
      </c>
      <c r="W857" s="14">
        <v>239.0</v>
      </c>
      <c r="X857" s="13">
        <v>233.0</v>
      </c>
      <c r="Y857" s="14">
        <v>0.0</v>
      </c>
      <c r="Z857" s="14">
        <v>1.0</v>
      </c>
      <c r="AA857" s="14">
        <v>0.0</v>
      </c>
      <c r="AB857" s="14">
        <v>0.0</v>
      </c>
      <c r="AC857" s="14">
        <v>232.0</v>
      </c>
      <c r="AD857" s="15">
        <v>233.0</v>
      </c>
      <c r="AE857" s="14">
        <v>4.0</v>
      </c>
      <c r="AF857" s="14">
        <v>0.0</v>
      </c>
      <c r="AG857" s="14">
        <v>0.0</v>
      </c>
      <c r="AH857" s="14">
        <v>0.0</v>
      </c>
      <c r="AI857" s="14">
        <v>0.0</v>
      </c>
      <c r="AJ857" s="14">
        <v>4.0</v>
      </c>
      <c r="AK857" s="14">
        <v>4.0</v>
      </c>
      <c r="AL857" s="13">
        <v>0.0</v>
      </c>
      <c r="AM857" s="14">
        <v>0.0</v>
      </c>
      <c r="AN857" s="14">
        <v>0.0</v>
      </c>
      <c r="AO857" s="14">
        <v>0.0</v>
      </c>
      <c r="AP857" s="14">
        <v>0.0</v>
      </c>
      <c r="AQ857" s="14">
        <v>0.0</v>
      </c>
      <c r="AR857" s="15">
        <v>0.0</v>
      </c>
    </row>
    <row r="858">
      <c r="A858" s="13" t="b">
        <v>0</v>
      </c>
      <c r="B858" s="16" t="b">
        <v>0</v>
      </c>
      <c r="C858" s="17" t="b">
        <v>0</v>
      </c>
      <c r="D858" s="14" t="s">
        <v>3142</v>
      </c>
      <c r="E858" s="14" t="s">
        <v>3143</v>
      </c>
      <c r="G858" s="13">
        <v>556.0</v>
      </c>
      <c r="H858" s="15">
        <v>21.0</v>
      </c>
      <c r="I858" s="14" t="s">
        <v>3144</v>
      </c>
      <c r="J858" s="13">
        <v>0.0</v>
      </c>
      <c r="K858" s="14">
        <v>0.0</v>
      </c>
      <c r="L858" s="14">
        <v>0.0</v>
      </c>
      <c r="M858" s="14">
        <v>0.0</v>
      </c>
      <c r="N858" s="14">
        <v>0.0</v>
      </c>
      <c r="O858" s="14">
        <v>0.0</v>
      </c>
      <c r="P858" s="15">
        <v>0.0</v>
      </c>
      <c r="Q858" s="14">
        <v>214.0</v>
      </c>
      <c r="R858" s="14">
        <v>0.0</v>
      </c>
      <c r="S858" s="14">
        <v>2.0</v>
      </c>
      <c r="T858" s="14">
        <v>0.0</v>
      </c>
      <c r="U858" s="14">
        <v>0.0</v>
      </c>
      <c r="V858" s="14">
        <v>212.0</v>
      </c>
      <c r="W858" s="14">
        <v>214.0</v>
      </c>
      <c r="X858" s="13">
        <v>214.0</v>
      </c>
      <c r="Y858" s="14">
        <v>0.0</v>
      </c>
      <c r="Z858" s="14">
        <v>2.0</v>
      </c>
      <c r="AA858" s="14">
        <v>0.0</v>
      </c>
      <c r="AB858" s="14">
        <v>0.0</v>
      </c>
      <c r="AC858" s="14">
        <v>212.0</v>
      </c>
      <c r="AD858" s="15">
        <v>214.0</v>
      </c>
      <c r="AE858" s="14">
        <v>0.0</v>
      </c>
      <c r="AF858" s="14">
        <v>0.0</v>
      </c>
      <c r="AG858" s="14">
        <v>0.0</v>
      </c>
      <c r="AH858" s="14">
        <v>0.0</v>
      </c>
      <c r="AI858" s="14">
        <v>0.0</v>
      </c>
      <c r="AJ858" s="14">
        <v>0.0</v>
      </c>
      <c r="AK858" s="14">
        <v>0.0</v>
      </c>
      <c r="AL858" s="13">
        <v>0.0</v>
      </c>
      <c r="AM858" s="14">
        <v>0.0</v>
      </c>
      <c r="AN858" s="14">
        <v>0.0</v>
      </c>
      <c r="AO858" s="14">
        <v>0.0</v>
      </c>
      <c r="AP858" s="14">
        <v>0.0</v>
      </c>
      <c r="AQ858" s="14">
        <v>0.0</v>
      </c>
      <c r="AR858" s="15">
        <v>0.0</v>
      </c>
    </row>
    <row r="859">
      <c r="A859" s="13" t="b">
        <v>0</v>
      </c>
      <c r="B859" s="16" t="b">
        <v>0</v>
      </c>
      <c r="C859" s="17" t="b">
        <v>0</v>
      </c>
      <c r="D859" s="14" t="s">
        <v>3145</v>
      </c>
      <c r="E859" s="14" t="s">
        <v>3146</v>
      </c>
      <c r="G859" s="13">
        <v>507.0</v>
      </c>
      <c r="H859" s="15">
        <v>253.0</v>
      </c>
      <c r="I859" s="14" t="s">
        <v>3147</v>
      </c>
      <c r="J859" s="13">
        <v>123.0</v>
      </c>
      <c r="K859" s="14">
        <v>0.0</v>
      </c>
      <c r="L859" s="14">
        <v>0.0</v>
      </c>
      <c r="M859" s="14">
        <v>0.0</v>
      </c>
      <c r="N859" s="14">
        <v>0.0</v>
      </c>
      <c r="O859" s="14">
        <v>123.0</v>
      </c>
      <c r="P859" s="15">
        <v>123.0</v>
      </c>
      <c r="Q859" s="14">
        <v>244.0</v>
      </c>
      <c r="R859" s="14">
        <v>0.0</v>
      </c>
      <c r="S859" s="14">
        <v>2.0</v>
      </c>
      <c r="T859" s="14">
        <v>0.0</v>
      </c>
      <c r="U859" s="14">
        <v>0.0</v>
      </c>
      <c r="V859" s="14">
        <v>242.0</v>
      </c>
      <c r="W859" s="14">
        <v>244.0</v>
      </c>
      <c r="X859" s="13">
        <v>58.0</v>
      </c>
      <c r="Y859" s="14">
        <v>0.0</v>
      </c>
      <c r="Z859" s="14">
        <v>2.0</v>
      </c>
      <c r="AA859" s="14">
        <v>0.0</v>
      </c>
      <c r="AB859" s="14">
        <v>0.0</v>
      </c>
      <c r="AC859" s="14">
        <v>56.0</v>
      </c>
      <c r="AD859" s="15">
        <v>58.0</v>
      </c>
      <c r="AE859" s="14">
        <v>63.0</v>
      </c>
      <c r="AF859" s="14">
        <v>0.0</v>
      </c>
      <c r="AG859" s="14">
        <v>0.0</v>
      </c>
      <c r="AH859" s="14">
        <v>0.0</v>
      </c>
      <c r="AI859" s="14">
        <v>0.0</v>
      </c>
      <c r="AJ859" s="14">
        <v>63.0</v>
      </c>
      <c r="AK859" s="14">
        <v>63.0</v>
      </c>
      <c r="AL859" s="13">
        <v>0.0</v>
      </c>
      <c r="AM859" s="14">
        <v>0.0</v>
      </c>
      <c r="AN859" s="14">
        <v>0.0</v>
      </c>
      <c r="AO859" s="14">
        <v>0.0</v>
      </c>
      <c r="AP859" s="14">
        <v>0.0</v>
      </c>
      <c r="AQ859" s="14">
        <v>0.0</v>
      </c>
      <c r="AR859" s="15">
        <v>0.0</v>
      </c>
    </row>
    <row r="860">
      <c r="A860" s="18" t="b">
        <v>0</v>
      </c>
      <c r="B860" s="16" t="b">
        <v>0</v>
      </c>
      <c r="C860" s="17" t="b">
        <v>0</v>
      </c>
      <c r="D860" s="14" t="s">
        <v>3148</v>
      </c>
      <c r="E860" s="14" t="s">
        <v>3149</v>
      </c>
      <c r="G860" s="13">
        <v>937.0</v>
      </c>
      <c r="H860" s="15">
        <v>21.0</v>
      </c>
      <c r="I860" s="14" t="s">
        <v>3150</v>
      </c>
      <c r="J860" s="13">
        <v>0.0</v>
      </c>
      <c r="K860" s="14">
        <v>0.0</v>
      </c>
      <c r="L860" s="14">
        <v>0.0</v>
      </c>
      <c r="M860" s="14">
        <v>0.0</v>
      </c>
      <c r="N860" s="14">
        <v>0.0</v>
      </c>
      <c r="O860" s="14">
        <v>0.0</v>
      </c>
      <c r="P860" s="15">
        <v>0.0</v>
      </c>
      <c r="Q860" s="14">
        <v>187.0</v>
      </c>
      <c r="R860" s="14">
        <v>0.0</v>
      </c>
      <c r="S860" s="14">
        <v>0.0</v>
      </c>
      <c r="T860" s="14">
        <v>0.0</v>
      </c>
      <c r="U860" s="14">
        <v>0.0</v>
      </c>
      <c r="V860" s="14">
        <v>187.0</v>
      </c>
      <c r="W860" s="14">
        <v>187.0</v>
      </c>
      <c r="X860" s="13">
        <v>42.0</v>
      </c>
      <c r="Y860" s="14">
        <v>0.0</v>
      </c>
      <c r="Z860" s="14">
        <v>0.0</v>
      </c>
      <c r="AA860" s="14">
        <v>0.0</v>
      </c>
      <c r="AB860" s="14">
        <v>0.0</v>
      </c>
      <c r="AC860" s="14">
        <v>42.0</v>
      </c>
      <c r="AD860" s="15">
        <v>42.0</v>
      </c>
      <c r="AE860" s="14">
        <v>145.0</v>
      </c>
      <c r="AF860" s="14">
        <v>0.0</v>
      </c>
      <c r="AG860" s="14">
        <v>0.0</v>
      </c>
      <c r="AH860" s="14">
        <v>0.0</v>
      </c>
      <c r="AI860" s="14">
        <v>0.0</v>
      </c>
      <c r="AJ860" s="14">
        <v>145.0</v>
      </c>
      <c r="AK860" s="14">
        <v>145.0</v>
      </c>
      <c r="AL860" s="13">
        <v>0.0</v>
      </c>
      <c r="AM860" s="14">
        <v>0.0</v>
      </c>
      <c r="AN860" s="14">
        <v>0.0</v>
      </c>
      <c r="AO860" s="14">
        <v>0.0</v>
      </c>
      <c r="AP860" s="14">
        <v>0.0</v>
      </c>
      <c r="AQ860" s="14">
        <v>0.0</v>
      </c>
      <c r="AR860" s="15">
        <v>0.0</v>
      </c>
      <c r="AS860" s="14" t="s">
        <v>42</v>
      </c>
      <c r="AT860" s="14" t="s">
        <v>3151</v>
      </c>
    </row>
    <row r="861">
      <c r="A861" s="18" t="b">
        <v>0</v>
      </c>
      <c r="B861" s="16" t="b">
        <v>0</v>
      </c>
      <c r="C861" s="17" t="b">
        <v>0</v>
      </c>
      <c r="D861" s="14" t="s">
        <v>3152</v>
      </c>
      <c r="E861" s="14" t="s">
        <v>3153</v>
      </c>
      <c r="G861" s="13">
        <v>184.0</v>
      </c>
      <c r="H861" s="15">
        <v>23.0</v>
      </c>
      <c r="I861" s="14" t="s">
        <v>3154</v>
      </c>
      <c r="J861" s="13">
        <v>0.0</v>
      </c>
      <c r="K861" s="14">
        <v>0.0</v>
      </c>
      <c r="L861" s="14">
        <v>0.0</v>
      </c>
      <c r="M861" s="14">
        <v>0.0</v>
      </c>
      <c r="N861" s="14">
        <v>0.0</v>
      </c>
      <c r="O861" s="14">
        <v>0.0</v>
      </c>
      <c r="P861" s="15">
        <v>0.0</v>
      </c>
      <c r="Q861" s="14">
        <v>44.0</v>
      </c>
      <c r="R861" s="14">
        <v>0.0</v>
      </c>
      <c r="S861" s="14">
        <v>0.0</v>
      </c>
      <c r="T861" s="14">
        <v>0.0</v>
      </c>
      <c r="U861" s="14">
        <v>0.0</v>
      </c>
      <c r="V861" s="14">
        <v>44.0</v>
      </c>
      <c r="W861" s="14">
        <v>44.0</v>
      </c>
      <c r="X861" s="13">
        <v>44.0</v>
      </c>
      <c r="Y861" s="14">
        <v>0.0</v>
      </c>
      <c r="Z861" s="14">
        <v>0.0</v>
      </c>
      <c r="AA861" s="14">
        <v>0.0</v>
      </c>
      <c r="AB861" s="14">
        <v>0.0</v>
      </c>
      <c r="AC861" s="14">
        <v>44.0</v>
      </c>
      <c r="AD861" s="15">
        <v>44.0</v>
      </c>
      <c r="AE861" s="14">
        <v>0.0</v>
      </c>
      <c r="AF861" s="14">
        <v>0.0</v>
      </c>
      <c r="AG861" s="14">
        <v>0.0</v>
      </c>
      <c r="AH861" s="14">
        <v>0.0</v>
      </c>
      <c r="AI861" s="14">
        <v>0.0</v>
      </c>
      <c r="AJ861" s="14">
        <v>0.0</v>
      </c>
      <c r="AK861" s="14">
        <v>0.0</v>
      </c>
      <c r="AL861" s="13">
        <v>0.0</v>
      </c>
      <c r="AM861" s="14">
        <v>0.0</v>
      </c>
      <c r="AN861" s="14">
        <v>0.0</v>
      </c>
      <c r="AO861" s="14">
        <v>0.0</v>
      </c>
      <c r="AP861" s="14">
        <v>0.0</v>
      </c>
      <c r="AQ861" s="14">
        <v>0.0</v>
      </c>
      <c r="AR861" s="15">
        <v>0.0</v>
      </c>
    </row>
    <row r="862">
      <c r="A862" s="13" t="b">
        <v>0</v>
      </c>
      <c r="B862" s="16" t="b">
        <v>0</v>
      </c>
      <c r="C862" s="17" t="b">
        <v>0</v>
      </c>
      <c r="D862" s="14" t="s">
        <v>3155</v>
      </c>
      <c r="E862" s="14" t="s">
        <v>3156</v>
      </c>
      <c r="G862" s="13">
        <v>1040.0</v>
      </c>
      <c r="H862" s="17"/>
      <c r="I862" s="14" t="s">
        <v>3157</v>
      </c>
      <c r="J862" s="13">
        <v>0.0</v>
      </c>
      <c r="K862" s="14">
        <v>0.0</v>
      </c>
      <c r="L862" s="14">
        <v>0.0</v>
      </c>
      <c r="M862" s="14">
        <v>0.0</v>
      </c>
      <c r="N862" s="14">
        <v>0.0</v>
      </c>
      <c r="O862" s="14">
        <v>0.0</v>
      </c>
      <c r="P862" s="15">
        <v>0.0</v>
      </c>
      <c r="Q862" s="14">
        <v>210.0</v>
      </c>
      <c r="R862" s="14">
        <v>33.0</v>
      </c>
      <c r="S862" s="14">
        <v>5.0</v>
      </c>
      <c r="T862" s="14">
        <v>0.0</v>
      </c>
      <c r="U862" s="14">
        <v>3.0</v>
      </c>
      <c r="V862" s="14">
        <v>169.0</v>
      </c>
      <c r="W862" s="14">
        <v>205.0</v>
      </c>
      <c r="X862" s="13">
        <v>0.0</v>
      </c>
      <c r="Y862" s="14">
        <v>0.0</v>
      </c>
      <c r="Z862" s="14">
        <v>0.0</v>
      </c>
      <c r="AA862" s="14">
        <v>0.0</v>
      </c>
      <c r="AB862" s="14">
        <v>0.0</v>
      </c>
      <c r="AC862" s="14">
        <v>0.0</v>
      </c>
      <c r="AD862" s="15">
        <v>0.0</v>
      </c>
      <c r="AE862" s="14">
        <v>0.0</v>
      </c>
      <c r="AF862" s="14">
        <v>0.0</v>
      </c>
      <c r="AG862" s="14">
        <v>0.0</v>
      </c>
      <c r="AH862" s="14">
        <v>0.0</v>
      </c>
      <c r="AI862" s="14">
        <v>0.0</v>
      </c>
      <c r="AJ862" s="14">
        <v>0.0</v>
      </c>
      <c r="AK862" s="14">
        <v>0.0</v>
      </c>
      <c r="AL862" s="13">
        <v>0.0</v>
      </c>
      <c r="AM862" s="14">
        <v>0.0</v>
      </c>
      <c r="AN862" s="14">
        <v>0.0</v>
      </c>
      <c r="AO862" s="14">
        <v>0.0</v>
      </c>
      <c r="AP862" s="14">
        <v>0.0</v>
      </c>
      <c r="AQ862" s="14">
        <v>0.0</v>
      </c>
      <c r="AR862" s="15">
        <v>0.0</v>
      </c>
      <c r="AS862" s="14" t="s">
        <v>42</v>
      </c>
      <c r="AT862" s="14" t="s">
        <v>3158</v>
      </c>
    </row>
    <row r="863">
      <c r="A863" s="18" t="b">
        <v>0</v>
      </c>
      <c r="B863" s="16" t="b">
        <v>0</v>
      </c>
      <c r="C863" s="17" t="b">
        <v>0</v>
      </c>
      <c r="D863" s="14" t="s">
        <v>3159</v>
      </c>
      <c r="E863" s="14" t="s">
        <v>3160</v>
      </c>
      <c r="G863" s="13">
        <v>640.0</v>
      </c>
      <c r="H863" s="15">
        <v>23.0</v>
      </c>
      <c r="I863" s="14" t="s">
        <v>3161</v>
      </c>
      <c r="J863" s="13">
        <v>2.0</v>
      </c>
      <c r="K863" s="14">
        <v>0.0</v>
      </c>
      <c r="L863" s="14">
        <v>0.0</v>
      </c>
      <c r="M863" s="14">
        <v>0.0</v>
      </c>
      <c r="N863" s="14">
        <v>0.0</v>
      </c>
      <c r="O863" s="14">
        <v>2.0</v>
      </c>
      <c r="P863" s="15">
        <v>2.0</v>
      </c>
      <c r="Q863" s="14">
        <v>39.0</v>
      </c>
      <c r="R863" s="14">
        <v>0.0</v>
      </c>
      <c r="S863" s="14">
        <v>0.0</v>
      </c>
      <c r="T863" s="14">
        <v>0.0</v>
      </c>
      <c r="U863" s="14">
        <v>0.0</v>
      </c>
      <c r="V863" s="14">
        <v>39.0</v>
      </c>
      <c r="W863" s="14">
        <v>39.0</v>
      </c>
      <c r="X863" s="13">
        <v>32.0</v>
      </c>
      <c r="Y863" s="14">
        <v>0.0</v>
      </c>
      <c r="Z863" s="14">
        <v>0.0</v>
      </c>
      <c r="AA863" s="14">
        <v>0.0</v>
      </c>
      <c r="AB863" s="14">
        <v>0.0</v>
      </c>
      <c r="AC863" s="14">
        <v>32.0</v>
      </c>
      <c r="AD863" s="15">
        <v>32.0</v>
      </c>
      <c r="AE863" s="14">
        <v>5.0</v>
      </c>
      <c r="AF863" s="14">
        <v>0.0</v>
      </c>
      <c r="AG863" s="14">
        <v>0.0</v>
      </c>
      <c r="AH863" s="14">
        <v>0.0</v>
      </c>
      <c r="AI863" s="14">
        <v>0.0</v>
      </c>
      <c r="AJ863" s="14">
        <v>5.0</v>
      </c>
      <c r="AK863" s="14">
        <v>5.0</v>
      </c>
      <c r="AL863" s="13">
        <v>0.0</v>
      </c>
      <c r="AM863" s="14">
        <v>0.0</v>
      </c>
      <c r="AN863" s="14">
        <v>0.0</v>
      </c>
      <c r="AO863" s="14">
        <v>0.0</v>
      </c>
      <c r="AP863" s="14">
        <v>0.0</v>
      </c>
      <c r="AQ863" s="14">
        <v>0.0</v>
      </c>
      <c r="AR863" s="15">
        <v>0.0</v>
      </c>
      <c r="AS863" s="14" t="s">
        <v>130</v>
      </c>
      <c r="AT863" s="14" t="s">
        <v>3162</v>
      </c>
    </row>
    <row r="864">
      <c r="A864" s="13" t="b">
        <v>0</v>
      </c>
      <c r="B864" s="16" t="b">
        <v>0</v>
      </c>
      <c r="C864" s="17" t="b">
        <v>0</v>
      </c>
      <c r="D864" s="14" t="s">
        <v>3163</v>
      </c>
      <c r="E864" s="14" t="s">
        <v>3164</v>
      </c>
      <c r="G864" s="13">
        <v>1124.0</v>
      </c>
      <c r="H864" s="15">
        <v>21.0</v>
      </c>
      <c r="I864" s="14" t="s">
        <v>3165</v>
      </c>
      <c r="J864" s="13">
        <v>0.0</v>
      </c>
      <c r="K864" s="14">
        <v>0.0</v>
      </c>
      <c r="L864" s="14">
        <v>0.0</v>
      </c>
      <c r="M864" s="14">
        <v>0.0</v>
      </c>
      <c r="N864" s="14">
        <v>0.0</v>
      </c>
      <c r="O864" s="14">
        <v>0.0</v>
      </c>
      <c r="P864" s="15">
        <v>0.0</v>
      </c>
      <c r="Q864" s="14">
        <v>580.0</v>
      </c>
      <c r="R864" s="14">
        <v>7.0</v>
      </c>
      <c r="S864" s="14">
        <v>7.0</v>
      </c>
      <c r="T864" s="14">
        <v>0.0</v>
      </c>
      <c r="U864" s="14">
        <v>0.0</v>
      </c>
      <c r="V864" s="14">
        <v>566.0</v>
      </c>
      <c r="W864" s="14">
        <v>576.0</v>
      </c>
      <c r="X864" s="13">
        <v>443.0</v>
      </c>
      <c r="Y864" s="14">
        <v>5.0</v>
      </c>
      <c r="Z864" s="14">
        <v>6.0</v>
      </c>
      <c r="AA864" s="14">
        <v>0.0</v>
      </c>
      <c r="AB864" s="14">
        <v>0.0</v>
      </c>
      <c r="AC864" s="14">
        <v>432.0</v>
      </c>
      <c r="AD864" s="15">
        <v>439.0</v>
      </c>
      <c r="AE864" s="14">
        <v>137.0</v>
      </c>
      <c r="AF864" s="14">
        <v>2.0</v>
      </c>
      <c r="AG864" s="14">
        <v>1.0</v>
      </c>
      <c r="AH864" s="14">
        <v>0.0</v>
      </c>
      <c r="AI864" s="14">
        <v>0.0</v>
      </c>
      <c r="AJ864" s="14">
        <v>134.0</v>
      </c>
      <c r="AK864" s="14">
        <v>137.0</v>
      </c>
      <c r="AL864" s="13">
        <v>0.0</v>
      </c>
      <c r="AM864" s="14">
        <v>0.0</v>
      </c>
      <c r="AN864" s="14">
        <v>0.0</v>
      </c>
      <c r="AO864" s="14">
        <v>0.0</v>
      </c>
      <c r="AP864" s="14">
        <v>0.0</v>
      </c>
      <c r="AQ864" s="14">
        <v>0.0</v>
      </c>
      <c r="AR864" s="15">
        <v>0.0</v>
      </c>
      <c r="AS864" s="14" t="s">
        <v>198</v>
      </c>
      <c r="AT864" s="14" t="s">
        <v>3166</v>
      </c>
    </row>
    <row r="865">
      <c r="A865" s="13" t="b">
        <v>0</v>
      </c>
      <c r="B865" s="16" t="b">
        <v>0</v>
      </c>
      <c r="C865" s="17" t="b">
        <v>0</v>
      </c>
      <c r="D865" s="14" t="s">
        <v>3167</v>
      </c>
      <c r="E865" s="14" t="s">
        <v>3168</v>
      </c>
      <c r="G865" s="13">
        <v>851.0</v>
      </c>
      <c r="H865" s="15">
        <v>22.0</v>
      </c>
      <c r="I865" s="14" t="s">
        <v>3169</v>
      </c>
      <c r="J865" s="13">
        <v>0.0</v>
      </c>
      <c r="K865" s="14">
        <v>0.0</v>
      </c>
      <c r="L865" s="14">
        <v>0.0</v>
      </c>
      <c r="M865" s="14">
        <v>0.0</v>
      </c>
      <c r="N865" s="14">
        <v>0.0</v>
      </c>
      <c r="O865" s="14">
        <v>0.0</v>
      </c>
      <c r="P865" s="15">
        <v>0.0</v>
      </c>
      <c r="Q865" s="14">
        <v>75.0</v>
      </c>
      <c r="R865" s="14">
        <v>0.0</v>
      </c>
      <c r="S865" s="14">
        <v>2.0</v>
      </c>
      <c r="T865" s="14">
        <v>0.0</v>
      </c>
      <c r="U865" s="14">
        <v>0.0</v>
      </c>
      <c r="V865" s="14">
        <v>73.0</v>
      </c>
      <c r="W865" s="14">
        <v>75.0</v>
      </c>
      <c r="X865" s="13">
        <v>75.0</v>
      </c>
      <c r="Y865" s="14">
        <v>0.0</v>
      </c>
      <c r="Z865" s="14">
        <v>2.0</v>
      </c>
      <c r="AA865" s="14">
        <v>0.0</v>
      </c>
      <c r="AB865" s="14">
        <v>0.0</v>
      </c>
      <c r="AC865" s="14">
        <v>73.0</v>
      </c>
      <c r="AD865" s="15">
        <v>75.0</v>
      </c>
      <c r="AE865" s="14">
        <v>0.0</v>
      </c>
      <c r="AF865" s="14">
        <v>0.0</v>
      </c>
      <c r="AG865" s="14">
        <v>0.0</v>
      </c>
      <c r="AH865" s="14">
        <v>0.0</v>
      </c>
      <c r="AI865" s="14">
        <v>0.0</v>
      </c>
      <c r="AJ865" s="14">
        <v>0.0</v>
      </c>
      <c r="AK865" s="14">
        <v>0.0</v>
      </c>
      <c r="AL865" s="13">
        <v>0.0</v>
      </c>
      <c r="AM865" s="14">
        <v>0.0</v>
      </c>
      <c r="AN865" s="14">
        <v>0.0</v>
      </c>
      <c r="AO865" s="14">
        <v>0.0</v>
      </c>
      <c r="AP865" s="14">
        <v>0.0</v>
      </c>
      <c r="AQ865" s="14">
        <v>0.0</v>
      </c>
      <c r="AR865" s="15">
        <v>0.0</v>
      </c>
    </row>
    <row r="866">
      <c r="A866" s="18" t="b">
        <v>0</v>
      </c>
      <c r="B866" s="16" t="b">
        <v>0</v>
      </c>
      <c r="C866" s="17" t="b">
        <v>0</v>
      </c>
      <c r="D866" s="14" t="s">
        <v>3170</v>
      </c>
      <c r="E866" s="14" t="s">
        <v>3171</v>
      </c>
      <c r="G866" s="13">
        <v>620.0</v>
      </c>
      <c r="H866" s="17"/>
      <c r="I866" s="14" t="s">
        <v>3172</v>
      </c>
      <c r="J866" s="13">
        <v>0.0</v>
      </c>
      <c r="K866" s="14">
        <v>0.0</v>
      </c>
      <c r="L866" s="14">
        <v>0.0</v>
      </c>
      <c r="M866" s="14">
        <v>0.0</v>
      </c>
      <c r="N866" s="14">
        <v>0.0</v>
      </c>
      <c r="O866" s="14">
        <v>0.0</v>
      </c>
      <c r="P866" s="15">
        <v>0.0</v>
      </c>
      <c r="Q866" s="14">
        <v>101.0</v>
      </c>
      <c r="R866" s="14">
        <v>13.0</v>
      </c>
      <c r="S866" s="14">
        <v>0.0</v>
      </c>
      <c r="T866" s="14">
        <v>0.0</v>
      </c>
      <c r="U866" s="14">
        <v>0.0</v>
      </c>
      <c r="V866" s="14">
        <v>88.0</v>
      </c>
      <c r="W866" s="14">
        <v>98.0</v>
      </c>
      <c r="X866" s="13">
        <v>0.0</v>
      </c>
      <c r="Y866" s="14">
        <v>0.0</v>
      </c>
      <c r="Z866" s="14">
        <v>0.0</v>
      </c>
      <c r="AA866" s="14">
        <v>0.0</v>
      </c>
      <c r="AB866" s="14">
        <v>0.0</v>
      </c>
      <c r="AC866" s="14">
        <v>0.0</v>
      </c>
      <c r="AD866" s="15">
        <v>0.0</v>
      </c>
      <c r="AE866" s="14">
        <v>0.0</v>
      </c>
      <c r="AF866" s="14">
        <v>0.0</v>
      </c>
      <c r="AG866" s="14">
        <v>0.0</v>
      </c>
      <c r="AH866" s="14">
        <v>0.0</v>
      </c>
      <c r="AI866" s="14">
        <v>0.0</v>
      </c>
      <c r="AJ866" s="14">
        <v>0.0</v>
      </c>
      <c r="AK866" s="14">
        <v>0.0</v>
      </c>
      <c r="AL866" s="13">
        <v>0.0</v>
      </c>
      <c r="AM866" s="14">
        <v>0.0</v>
      </c>
      <c r="AN866" s="14">
        <v>0.0</v>
      </c>
      <c r="AO866" s="14">
        <v>0.0</v>
      </c>
      <c r="AP866" s="14">
        <v>0.0</v>
      </c>
      <c r="AQ866" s="14">
        <v>0.0</v>
      </c>
      <c r="AR866" s="15">
        <v>0.0</v>
      </c>
      <c r="AS866" s="14" t="s">
        <v>179</v>
      </c>
      <c r="AT866" s="14" t="s">
        <v>3173</v>
      </c>
    </row>
    <row r="867">
      <c r="A867" s="13" t="b">
        <v>0</v>
      </c>
      <c r="B867" s="16" t="b">
        <v>0</v>
      </c>
      <c r="C867" s="17" t="b">
        <v>0</v>
      </c>
      <c r="D867" s="14" t="s">
        <v>3174</v>
      </c>
      <c r="E867" s="14" t="s">
        <v>3175</v>
      </c>
      <c r="G867" s="13">
        <v>335.0</v>
      </c>
      <c r="H867" s="17"/>
      <c r="I867" s="14" t="s">
        <v>3176</v>
      </c>
      <c r="J867" s="13">
        <v>0.0</v>
      </c>
      <c r="K867" s="14">
        <v>0.0</v>
      </c>
      <c r="L867" s="14">
        <v>0.0</v>
      </c>
      <c r="M867" s="14">
        <v>0.0</v>
      </c>
      <c r="N867" s="14">
        <v>0.0</v>
      </c>
      <c r="O867" s="14">
        <v>0.0</v>
      </c>
      <c r="P867" s="15">
        <v>0.0</v>
      </c>
      <c r="Q867" s="14">
        <v>196.0</v>
      </c>
      <c r="R867" s="14">
        <v>0.0</v>
      </c>
      <c r="S867" s="14">
        <v>3.0</v>
      </c>
      <c r="T867" s="14">
        <v>0.0</v>
      </c>
      <c r="U867" s="14">
        <v>0.0</v>
      </c>
      <c r="V867" s="14">
        <v>193.0</v>
      </c>
      <c r="W867" s="14">
        <v>196.0</v>
      </c>
      <c r="X867" s="13">
        <v>0.0</v>
      </c>
      <c r="Y867" s="14">
        <v>0.0</v>
      </c>
      <c r="Z867" s="14">
        <v>0.0</v>
      </c>
      <c r="AA867" s="14">
        <v>0.0</v>
      </c>
      <c r="AB867" s="14">
        <v>0.0</v>
      </c>
      <c r="AC867" s="14">
        <v>0.0</v>
      </c>
      <c r="AD867" s="15">
        <v>0.0</v>
      </c>
      <c r="AE867" s="14">
        <v>0.0</v>
      </c>
      <c r="AF867" s="14">
        <v>0.0</v>
      </c>
      <c r="AG867" s="14">
        <v>0.0</v>
      </c>
      <c r="AH867" s="14">
        <v>0.0</v>
      </c>
      <c r="AI867" s="14">
        <v>0.0</v>
      </c>
      <c r="AJ867" s="14">
        <v>0.0</v>
      </c>
      <c r="AK867" s="14">
        <v>0.0</v>
      </c>
      <c r="AL867" s="13">
        <v>0.0</v>
      </c>
      <c r="AM867" s="14">
        <v>0.0</v>
      </c>
      <c r="AN867" s="14">
        <v>0.0</v>
      </c>
      <c r="AO867" s="14">
        <v>0.0</v>
      </c>
      <c r="AP867" s="14">
        <v>0.0</v>
      </c>
      <c r="AQ867" s="14">
        <v>0.0</v>
      </c>
      <c r="AR867" s="15">
        <v>0.0</v>
      </c>
    </row>
    <row r="868">
      <c r="A868" s="13" t="b">
        <v>0</v>
      </c>
      <c r="B868" s="16" t="b">
        <v>0</v>
      </c>
      <c r="C868" s="17" t="b">
        <v>0</v>
      </c>
      <c r="D868" s="14" t="s">
        <v>3177</v>
      </c>
      <c r="E868" s="14" t="s">
        <v>3178</v>
      </c>
      <c r="G868" s="13">
        <v>593.0</v>
      </c>
      <c r="H868" s="15">
        <v>153.0</v>
      </c>
      <c r="I868" s="14" t="s">
        <v>3179</v>
      </c>
      <c r="J868" s="13">
        <v>70.0</v>
      </c>
      <c r="K868" s="14">
        <v>4.0</v>
      </c>
      <c r="L868" s="14">
        <v>0.0</v>
      </c>
      <c r="M868" s="14">
        <v>0.0</v>
      </c>
      <c r="N868" s="14">
        <v>1.0</v>
      </c>
      <c r="O868" s="14">
        <v>65.0</v>
      </c>
      <c r="P868" s="15">
        <v>68.0</v>
      </c>
      <c r="Q868" s="14">
        <v>236.0</v>
      </c>
      <c r="R868" s="14">
        <v>15.0</v>
      </c>
      <c r="S868" s="14">
        <v>3.0</v>
      </c>
      <c r="T868" s="14">
        <v>0.0</v>
      </c>
      <c r="U868" s="14">
        <v>5.0</v>
      </c>
      <c r="V868" s="14">
        <v>213.0</v>
      </c>
      <c r="W868" s="14">
        <v>227.0</v>
      </c>
      <c r="X868" s="13">
        <v>96.0</v>
      </c>
      <c r="Y868" s="14">
        <v>8.0</v>
      </c>
      <c r="Z868" s="14">
        <v>2.0</v>
      </c>
      <c r="AA868" s="14">
        <v>0.0</v>
      </c>
      <c r="AB868" s="14">
        <v>3.0</v>
      </c>
      <c r="AC868" s="14">
        <v>83.0</v>
      </c>
      <c r="AD868" s="15">
        <v>91.0</v>
      </c>
      <c r="AE868" s="14">
        <v>70.0</v>
      </c>
      <c r="AF868" s="14">
        <v>3.0</v>
      </c>
      <c r="AG868" s="14">
        <v>1.0</v>
      </c>
      <c r="AH868" s="14">
        <v>0.0</v>
      </c>
      <c r="AI868" s="14">
        <v>1.0</v>
      </c>
      <c r="AJ868" s="14">
        <v>65.0</v>
      </c>
      <c r="AK868" s="14">
        <v>68.0</v>
      </c>
      <c r="AL868" s="13">
        <v>0.0</v>
      </c>
      <c r="AM868" s="14">
        <v>0.0</v>
      </c>
      <c r="AN868" s="14">
        <v>0.0</v>
      </c>
      <c r="AO868" s="14">
        <v>0.0</v>
      </c>
      <c r="AP868" s="14">
        <v>0.0</v>
      </c>
      <c r="AQ868" s="14">
        <v>0.0</v>
      </c>
      <c r="AR868" s="15">
        <v>0.0</v>
      </c>
      <c r="AS868" s="14" t="s">
        <v>36</v>
      </c>
      <c r="AT868" s="14" t="s">
        <v>3180</v>
      </c>
    </row>
    <row r="869">
      <c r="A869" s="18" t="b">
        <v>0</v>
      </c>
      <c r="B869" s="16" t="b">
        <v>0</v>
      </c>
      <c r="C869" s="17" t="b">
        <v>0</v>
      </c>
      <c r="D869" s="14" t="s">
        <v>3181</v>
      </c>
      <c r="E869" s="14" t="s">
        <v>3182</v>
      </c>
      <c r="G869" s="13">
        <v>808.0</v>
      </c>
      <c r="H869" s="15">
        <v>212.0</v>
      </c>
      <c r="I869" s="14" t="s">
        <v>3183</v>
      </c>
      <c r="J869" s="13">
        <v>63.0</v>
      </c>
      <c r="K869" s="14">
        <v>3.0</v>
      </c>
      <c r="L869" s="14">
        <v>0.0</v>
      </c>
      <c r="M869" s="14">
        <v>0.0</v>
      </c>
      <c r="N869" s="14">
        <v>0.0</v>
      </c>
      <c r="O869" s="14">
        <v>60.0</v>
      </c>
      <c r="P869" s="15">
        <v>63.0</v>
      </c>
      <c r="Q869" s="14">
        <v>291.0</v>
      </c>
      <c r="R869" s="14">
        <v>21.0</v>
      </c>
      <c r="S869" s="14">
        <v>0.0</v>
      </c>
      <c r="T869" s="14">
        <v>0.0</v>
      </c>
      <c r="U869" s="14">
        <v>0.0</v>
      </c>
      <c r="V869" s="14">
        <v>270.0</v>
      </c>
      <c r="W869" s="14">
        <v>285.0</v>
      </c>
      <c r="X869" s="13">
        <v>0.0</v>
      </c>
      <c r="Y869" s="14">
        <v>0.0</v>
      </c>
      <c r="Z869" s="14">
        <v>0.0</v>
      </c>
      <c r="AA869" s="14">
        <v>0.0</v>
      </c>
      <c r="AB869" s="14">
        <v>0.0</v>
      </c>
      <c r="AC869" s="14">
        <v>0.0</v>
      </c>
      <c r="AD869" s="15">
        <v>0.0</v>
      </c>
      <c r="AE869" s="14">
        <v>215.0</v>
      </c>
      <c r="AF869" s="14">
        <v>16.0</v>
      </c>
      <c r="AG869" s="14">
        <v>0.0</v>
      </c>
      <c r="AH869" s="14">
        <v>0.0</v>
      </c>
      <c r="AI869" s="14">
        <v>0.0</v>
      </c>
      <c r="AJ869" s="14">
        <v>199.0</v>
      </c>
      <c r="AK869" s="14">
        <v>210.0</v>
      </c>
      <c r="AL869" s="13">
        <v>13.0</v>
      </c>
      <c r="AM869" s="14">
        <v>2.0</v>
      </c>
      <c r="AN869" s="14">
        <v>0.0</v>
      </c>
      <c r="AO869" s="14">
        <v>0.0</v>
      </c>
      <c r="AP869" s="14">
        <v>0.0</v>
      </c>
      <c r="AQ869" s="14">
        <v>11.0</v>
      </c>
      <c r="AR869" s="15">
        <v>12.0</v>
      </c>
      <c r="AS869" s="14" t="s">
        <v>484</v>
      </c>
      <c r="AT869" s="14" t="s">
        <v>1206</v>
      </c>
    </row>
    <row r="870">
      <c r="A870" s="13" t="b">
        <v>0</v>
      </c>
      <c r="B870" s="14" t="b">
        <v>0</v>
      </c>
      <c r="C870" s="17" t="b">
        <v>0</v>
      </c>
      <c r="D870" s="14" t="s">
        <v>3184</v>
      </c>
      <c r="E870" s="14" t="s">
        <v>3185</v>
      </c>
      <c r="G870" s="13">
        <v>686.0</v>
      </c>
      <c r="H870" s="15">
        <v>189.0</v>
      </c>
      <c r="I870" s="14" t="s">
        <v>3186</v>
      </c>
      <c r="J870" s="13">
        <v>58.0</v>
      </c>
      <c r="K870" s="14">
        <v>9.0</v>
      </c>
      <c r="L870" s="14">
        <v>1.0</v>
      </c>
      <c r="M870" s="14">
        <v>0.0</v>
      </c>
      <c r="N870" s="14">
        <v>0.0</v>
      </c>
      <c r="O870" s="14">
        <v>48.0</v>
      </c>
      <c r="P870" s="15">
        <v>54.0</v>
      </c>
      <c r="Q870" s="14">
        <v>332.0</v>
      </c>
      <c r="R870" s="14">
        <v>48.0</v>
      </c>
      <c r="S870" s="14">
        <v>8.0</v>
      </c>
      <c r="T870" s="14">
        <v>0.0</v>
      </c>
      <c r="U870" s="14">
        <v>0.0</v>
      </c>
      <c r="V870" s="14">
        <v>276.0</v>
      </c>
      <c r="W870" s="14">
        <v>320.0</v>
      </c>
      <c r="X870" s="13">
        <v>0.0</v>
      </c>
      <c r="Y870" s="14">
        <v>0.0</v>
      </c>
      <c r="Z870" s="14">
        <v>0.0</v>
      </c>
      <c r="AA870" s="14">
        <v>0.0</v>
      </c>
      <c r="AB870" s="14">
        <v>0.0</v>
      </c>
      <c r="AC870" s="14">
        <v>0.0</v>
      </c>
      <c r="AD870" s="15">
        <v>0.0</v>
      </c>
      <c r="AE870" s="14">
        <v>247.0</v>
      </c>
      <c r="AF870" s="14">
        <v>38.0</v>
      </c>
      <c r="AG870" s="14">
        <v>7.0</v>
      </c>
      <c r="AH870" s="14">
        <v>0.0</v>
      </c>
      <c r="AI870" s="14">
        <v>0.0</v>
      </c>
      <c r="AJ870" s="14">
        <v>202.0</v>
      </c>
      <c r="AK870" s="14">
        <v>239.0</v>
      </c>
      <c r="AL870" s="13">
        <v>27.0</v>
      </c>
      <c r="AM870" s="14">
        <v>1.0</v>
      </c>
      <c r="AN870" s="14">
        <v>0.0</v>
      </c>
      <c r="AO870" s="14">
        <v>0.0</v>
      </c>
      <c r="AP870" s="14">
        <v>0.0</v>
      </c>
      <c r="AQ870" s="14">
        <v>26.0</v>
      </c>
      <c r="AR870" s="15">
        <v>27.0</v>
      </c>
      <c r="AS870" s="14" t="s">
        <v>484</v>
      </c>
      <c r="AT870" s="14" t="s">
        <v>3187</v>
      </c>
    </row>
    <row r="871">
      <c r="A871" s="18" t="b">
        <v>0</v>
      </c>
      <c r="B871" s="16" t="b">
        <v>0</v>
      </c>
      <c r="C871" s="17" t="b">
        <v>0</v>
      </c>
      <c r="D871" s="14" t="s">
        <v>3188</v>
      </c>
      <c r="E871" s="14" t="s">
        <v>3189</v>
      </c>
      <c r="G871" s="13">
        <v>635.0</v>
      </c>
      <c r="H871" s="15">
        <v>125.0</v>
      </c>
      <c r="I871" s="14" t="s">
        <v>3190</v>
      </c>
      <c r="J871" s="13">
        <v>0.0</v>
      </c>
      <c r="K871" s="14">
        <v>0.0</v>
      </c>
      <c r="L871" s="14">
        <v>0.0</v>
      </c>
      <c r="M871" s="14">
        <v>0.0</v>
      </c>
      <c r="N871" s="14">
        <v>0.0</v>
      </c>
      <c r="O871" s="14">
        <v>0.0</v>
      </c>
      <c r="P871" s="15">
        <v>0.0</v>
      </c>
      <c r="Q871" s="14">
        <v>21.0</v>
      </c>
      <c r="R871" s="14">
        <v>0.0</v>
      </c>
      <c r="S871" s="14">
        <v>0.0</v>
      </c>
      <c r="T871" s="14">
        <v>0.0</v>
      </c>
      <c r="U871" s="14">
        <v>0.0</v>
      </c>
      <c r="V871" s="14">
        <v>21.0</v>
      </c>
      <c r="W871" s="14">
        <v>21.0</v>
      </c>
      <c r="X871" s="13">
        <v>0.0</v>
      </c>
      <c r="Y871" s="14">
        <v>0.0</v>
      </c>
      <c r="Z871" s="14">
        <v>0.0</v>
      </c>
      <c r="AA871" s="14">
        <v>0.0</v>
      </c>
      <c r="AB871" s="14">
        <v>0.0</v>
      </c>
      <c r="AC871" s="14">
        <v>0.0</v>
      </c>
      <c r="AD871" s="15">
        <v>0.0</v>
      </c>
      <c r="AE871" s="14">
        <v>21.0</v>
      </c>
      <c r="AF871" s="14">
        <v>0.0</v>
      </c>
      <c r="AG871" s="14">
        <v>0.0</v>
      </c>
      <c r="AH871" s="14">
        <v>0.0</v>
      </c>
      <c r="AI871" s="14">
        <v>0.0</v>
      </c>
      <c r="AJ871" s="14">
        <v>21.0</v>
      </c>
      <c r="AK871" s="14">
        <v>21.0</v>
      </c>
      <c r="AL871" s="13">
        <v>0.0</v>
      </c>
      <c r="AM871" s="14">
        <v>0.0</v>
      </c>
      <c r="AN871" s="14">
        <v>0.0</v>
      </c>
      <c r="AO871" s="14">
        <v>0.0</v>
      </c>
      <c r="AP871" s="14">
        <v>0.0</v>
      </c>
      <c r="AQ871" s="14">
        <v>0.0</v>
      </c>
      <c r="AR871" s="15">
        <v>0.0</v>
      </c>
    </row>
    <row r="872">
      <c r="A872" s="13" t="b">
        <v>0</v>
      </c>
      <c r="B872" s="16" t="b">
        <v>0</v>
      </c>
      <c r="C872" s="17" t="b">
        <v>0</v>
      </c>
      <c r="D872" s="14" t="s">
        <v>3191</v>
      </c>
      <c r="E872" s="14" t="s">
        <v>3192</v>
      </c>
      <c r="G872" s="13">
        <v>750.0</v>
      </c>
      <c r="H872" s="15">
        <v>24.0</v>
      </c>
      <c r="I872" s="14" t="s">
        <v>3193</v>
      </c>
      <c r="J872" s="13">
        <v>0.0</v>
      </c>
      <c r="K872" s="14">
        <v>0.0</v>
      </c>
      <c r="L872" s="14">
        <v>0.0</v>
      </c>
      <c r="M872" s="14">
        <v>0.0</v>
      </c>
      <c r="N872" s="14">
        <v>0.0</v>
      </c>
      <c r="O872" s="14">
        <v>0.0</v>
      </c>
      <c r="P872" s="15">
        <v>0.0</v>
      </c>
      <c r="Q872" s="14">
        <v>361.0</v>
      </c>
      <c r="R872" s="14">
        <v>0.0</v>
      </c>
      <c r="S872" s="14">
        <v>2.0</v>
      </c>
      <c r="T872" s="14">
        <v>0.0</v>
      </c>
      <c r="U872" s="14">
        <v>0.0</v>
      </c>
      <c r="V872" s="14">
        <v>359.0</v>
      </c>
      <c r="W872" s="14">
        <v>361.0</v>
      </c>
      <c r="X872" s="13">
        <v>361.0</v>
      </c>
      <c r="Y872" s="14">
        <v>0.0</v>
      </c>
      <c r="Z872" s="14">
        <v>2.0</v>
      </c>
      <c r="AA872" s="14">
        <v>0.0</v>
      </c>
      <c r="AB872" s="14">
        <v>0.0</v>
      </c>
      <c r="AC872" s="14">
        <v>359.0</v>
      </c>
      <c r="AD872" s="15">
        <v>361.0</v>
      </c>
      <c r="AE872" s="14">
        <v>0.0</v>
      </c>
      <c r="AF872" s="14">
        <v>0.0</v>
      </c>
      <c r="AG872" s="14">
        <v>0.0</v>
      </c>
      <c r="AH872" s="14">
        <v>0.0</v>
      </c>
      <c r="AI872" s="14">
        <v>0.0</v>
      </c>
      <c r="AJ872" s="14">
        <v>0.0</v>
      </c>
      <c r="AK872" s="14">
        <v>0.0</v>
      </c>
      <c r="AL872" s="13">
        <v>0.0</v>
      </c>
      <c r="AM872" s="14">
        <v>0.0</v>
      </c>
      <c r="AN872" s="14">
        <v>0.0</v>
      </c>
      <c r="AO872" s="14">
        <v>0.0</v>
      </c>
      <c r="AP872" s="14">
        <v>0.0</v>
      </c>
      <c r="AQ872" s="14">
        <v>0.0</v>
      </c>
      <c r="AR872" s="15">
        <v>0.0</v>
      </c>
    </row>
    <row r="873">
      <c r="A873" s="13" t="b">
        <v>0</v>
      </c>
      <c r="B873" s="16" t="b">
        <v>0</v>
      </c>
      <c r="C873" s="17" t="b">
        <v>0</v>
      </c>
      <c r="D873" s="14" t="s">
        <v>3194</v>
      </c>
      <c r="E873" s="14" t="s">
        <v>3195</v>
      </c>
      <c r="G873" s="13">
        <v>1400.0</v>
      </c>
      <c r="H873" s="15">
        <v>21.0</v>
      </c>
      <c r="I873" s="14" t="s">
        <v>3196</v>
      </c>
      <c r="J873" s="13">
        <v>0.0</v>
      </c>
      <c r="K873" s="14">
        <v>0.0</v>
      </c>
      <c r="L873" s="14">
        <v>0.0</v>
      </c>
      <c r="M873" s="14">
        <v>0.0</v>
      </c>
      <c r="N873" s="14">
        <v>0.0</v>
      </c>
      <c r="O873" s="14">
        <v>0.0</v>
      </c>
      <c r="P873" s="15">
        <v>0.0</v>
      </c>
      <c r="Q873" s="14">
        <v>651.0</v>
      </c>
      <c r="R873" s="14">
        <v>0.0</v>
      </c>
      <c r="S873" s="14">
        <v>3.0</v>
      </c>
      <c r="T873" s="14">
        <v>0.0</v>
      </c>
      <c r="U873" s="14">
        <v>0.0</v>
      </c>
      <c r="V873" s="14">
        <v>648.0</v>
      </c>
      <c r="W873" s="14">
        <v>651.0</v>
      </c>
      <c r="X873" s="13">
        <v>450.0</v>
      </c>
      <c r="Y873" s="14">
        <v>0.0</v>
      </c>
      <c r="Z873" s="14">
        <v>3.0</v>
      </c>
      <c r="AA873" s="14">
        <v>0.0</v>
      </c>
      <c r="AB873" s="14">
        <v>0.0</v>
      </c>
      <c r="AC873" s="14">
        <v>447.0</v>
      </c>
      <c r="AD873" s="15">
        <v>450.0</v>
      </c>
      <c r="AE873" s="14">
        <v>201.0</v>
      </c>
      <c r="AF873" s="14">
        <v>0.0</v>
      </c>
      <c r="AG873" s="14">
        <v>0.0</v>
      </c>
      <c r="AH873" s="14">
        <v>0.0</v>
      </c>
      <c r="AI873" s="14">
        <v>0.0</v>
      </c>
      <c r="AJ873" s="14">
        <v>201.0</v>
      </c>
      <c r="AK873" s="14">
        <v>201.0</v>
      </c>
      <c r="AL873" s="13">
        <v>0.0</v>
      </c>
      <c r="AM873" s="14">
        <v>0.0</v>
      </c>
      <c r="AN873" s="14">
        <v>0.0</v>
      </c>
      <c r="AO873" s="14">
        <v>0.0</v>
      </c>
      <c r="AP873" s="14">
        <v>0.0</v>
      </c>
      <c r="AQ873" s="14">
        <v>0.0</v>
      </c>
      <c r="AR873" s="15">
        <v>0.0</v>
      </c>
      <c r="AS873" s="14" t="s">
        <v>36</v>
      </c>
      <c r="AT873" s="14" t="s">
        <v>3197</v>
      </c>
    </row>
    <row r="874">
      <c r="A874" s="13" t="b">
        <v>0</v>
      </c>
      <c r="B874" s="16" t="b">
        <v>0</v>
      </c>
      <c r="C874" s="17" t="b">
        <v>0</v>
      </c>
      <c r="D874" s="14" t="s">
        <v>3198</v>
      </c>
      <c r="E874" s="14" t="s">
        <v>3199</v>
      </c>
      <c r="G874" s="13">
        <v>585.0</v>
      </c>
      <c r="H874" s="17"/>
      <c r="I874" s="14" t="s">
        <v>3200</v>
      </c>
      <c r="J874" s="13">
        <v>0.0</v>
      </c>
      <c r="K874" s="14">
        <v>0.0</v>
      </c>
      <c r="L874" s="14">
        <v>0.0</v>
      </c>
      <c r="M874" s="14">
        <v>0.0</v>
      </c>
      <c r="N874" s="14">
        <v>0.0</v>
      </c>
      <c r="O874" s="14">
        <v>0.0</v>
      </c>
      <c r="P874" s="15">
        <v>0.0</v>
      </c>
      <c r="Q874" s="14">
        <v>252.0</v>
      </c>
      <c r="R874" s="14">
        <v>0.0</v>
      </c>
      <c r="S874" s="14">
        <v>4.0</v>
      </c>
      <c r="T874" s="14">
        <v>0.0</v>
      </c>
      <c r="U874" s="14">
        <v>0.0</v>
      </c>
      <c r="V874" s="14">
        <v>248.0</v>
      </c>
      <c r="W874" s="14">
        <v>252.0</v>
      </c>
      <c r="X874" s="13">
        <v>0.0</v>
      </c>
      <c r="Y874" s="14">
        <v>0.0</v>
      </c>
      <c r="Z874" s="14">
        <v>0.0</v>
      </c>
      <c r="AA874" s="14">
        <v>0.0</v>
      </c>
      <c r="AB874" s="14">
        <v>0.0</v>
      </c>
      <c r="AC874" s="14">
        <v>0.0</v>
      </c>
      <c r="AD874" s="15">
        <v>0.0</v>
      </c>
      <c r="AE874" s="14">
        <v>0.0</v>
      </c>
      <c r="AF874" s="14">
        <v>0.0</v>
      </c>
      <c r="AG874" s="14">
        <v>0.0</v>
      </c>
      <c r="AH874" s="14">
        <v>0.0</v>
      </c>
      <c r="AI874" s="14">
        <v>0.0</v>
      </c>
      <c r="AJ874" s="14">
        <v>0.0</v>
      </c>
      <c r="AK874" s="14">
        <v>0.0</v>
      </c>
      <c r="AL874" s="13">
        <v>0.0</v>
      </c>
      <c r="AM874" s="14">
        <v>0.0</v>
      </c>
      <c r="AN874" s="14">
        <v>0.0</v>
      </c>
      <c r="AO874" s="14">
        <v>0.0</v>
      </c>
      <c r="AP874" s="14">
        <v>0.0</v>
      </c>
      <c r="AQ874" s="14">
        <v>0.0</v>
      </c>
      <c r="AR874" s="15">
        <v>0.0</v>
      </c>
    </row>
    <row r="875">
      <c r="A875" s="18" t="b">
        <v>0</v>
      </c>
      <c r="B875" s="16" t="b">
        <v>0</v>
      </c>
      <c r="C875" s="17" t="b">
        <v>0</v>
      </c>
      <c r="D875" s="14" t="s">
        <v>3201</v>
      </c>
      <c r="E875" s="14" t="s">
        <v>3202</v>
      </c>
      <c r="G875" s="13">
        <v>890.0</v>
      </c>
      <c r="H875" s="15">
        <v>21.0</v>
      </c>
      <c r="I875" s="14" t="s">
        <v>3203</v>
      </c>
      <c r="J875" s="13">
        <v>0.0</v>
      </c>
      <c r="K875" s="14">
        <v>0.0</v>
      </c>
      <c r="L875" s="14">
        <v>0.0</v>
      </c>
      <c r="M875" s="14">
        <v>0.0</v>
      </c>
      <c r="N875" s="14">
        <v>0.0</v>
      </c>
      <c r="O875" s="14">
        <v>0.0</v>
      </c>
      <c r="P875" s="15">
        <v>0.0</v>
      </c>
      <c r="Q875" s="14">
        <v>88.0</v>
      </c>
      <c r="R875" s="14">
        <v>0.0</v>
      </c>
      <c r="S875" s="14">
        <v>0.0</v>
      </c>
      <c r="T875" s="14">
        <v>0.0</v>
      </c>
      <c r="U875" s="14">
        <v>0.0</v>
      </c>
      <c r="V875" s="14">
        <v>88.0</v>
      </c>
      <c r="W875" s="14">
        <v>88.0</v>
      </c>
      <c r="X875" s="13">
        <v>88.0</v>
      </c>
      <c r="Y875" s="14">
        <v>0.0</v>
      </c>
      <c r="Z875" s="14">
        <v>0.0</v>
      </c>
      <c r="AA875" s="14">
        <v>0.0</v>
      </c>
      <c r="AB875" s="14">
        <v>0.0</v>
      </c>
      <c r="AC875" s="14">
        <v>88.0</v>
      </c>
      <c r="AD875" s="15">
        <v>88.0</v>
      </c>
      <c r="AE875" s="14">
        <v>0.0</v>
      </c>
      <c r="AF875" s="14">
        <v>0.0</v>
      </c>
      <c r="AG875" s="14">
        <v>0.0</v>
      </c>
      <c r="AH875" s="14">
        <v>0.0</v>
      </c>
      <c r="AI875" s="14">
        <v>0.0</v>
      </c>
      <c r="AJ875" s="14">
        <v>0.0</v>
      </c>
      <c r="AK875" s="14">
        <v>0.0</v>
      </c>
      <c r="AL875" s="13">
        <v>0.0</v>
      </c>
      <c r="AM875" s="14">
        <v>0.0</v>
      </c>
      <c r="AN875" s="14">
        <v>0.0</v>
      </c>
      <c r="AO875" s="14">
        <v>0.0</v>
      </c>
      <c r="AP875" s="14">
        <v>0.0</v>
      </c>
      <c r="AQ875" s="14">
        <v>0.0</v>
      </c>
      <c r="AR875" s="15">
        <v>0.0</v>
      </c>
    </row>
    <row r="876">
      <c r="A876" s="18" t="b">
        <v>0</v>
      </c>
      <c r="B876" s="16" t="b">
        <v>0</v>
      </c>
      <c r="C876" s="17" t="b">
        <v>0</v>
      </c>
      <c r="D876" s="14" t="s">
        <v>3204</v>
      </c>
      <c r="E876" s="14" t="s">
        <v>3205</v>
      </c>
      <c r="G876" s="13">
        <v>763.0</v>
      </c>
      <c r="H876" s="15">
        <v>24.0</v>
      </c>
      <c r="I876" s="14" t="s">
        <v>3206</v>
      </c>
      <c r="J876" s="13">
        <v>0.0</v>
      </c>
      <c r="K876" s="14">
        <v>0.0</v>
      </c>
      <c r="L876" s="14">
        <v>0.0</v>
      </c>
      <c r="M876" s="14">
        <v>0.0</v>
      </c>
      <c r="N876" s="14">
        <v>0.0</v>
      </c>
      <c r="O876" s="14">
        <v>0.0</v>
      </c>
      <c r="P876" s="15">
        <v>0.0</v>
      </c>
      <c r="Q876" s="14">
        <v>159.0</v>
      </c>
      <c r="R876" s="14">
        <v>0.0</v>
      </c>
      <c r="S876" s="14">
        <v>0.0</v>
      </c>
      <c r="T876" s="14">
        <v>0.0</v>
      </c>
      <c r="U876" s="14">
        <v>0.0</v>
      </c>
      <c r="V876" s="14">
        <v>159.0</v>
      </c>
      <c r="W876" s="14">
        <v>159.0</v>
      </c>
      <c r="X876" s="13">
        <v>159.0</v>
      </c>
      <c r="Y876" s="14">
        <v>0.0</v>
      </c>
      <c r="Z876" s="14">
        <v>0.0</v>
      </c>
      <c r="AA876" s="14">
        <v>0.0</v>
      </c>
      <c r="AB876" s="14">
        <v>0.0</v>
      </c>
      <c r="AC876" s="14">
        <v>159.0</v>
      </c>
      <c r="AD876" s="15">
        <v>159.0</v>
      </c>
      <c r="AE876" s="14">
        <v>0.0</v>
      </c>
      <c r="AF876" s="14">
        <v>0.0</v>
      </c>
      <c r="AG876" s="14">
        <v>0.0</v>
      </c>
      <c r="AH876" s="14">
        <v>0.0</v>
      </c>
      <c r="AI876" s="14">
        <v>0.0</v>
      </c>
      <c r="AJ876" s="14">
        <v>0.0</v>
      </c>
      <c r="AK876" s="14">
        <v>0.0</v>
      </c>
      <c r="AL876" s="13">
        <v>0.0</v>
      </c>
      <c r="AM876" s="14">
        <v>0.0</v>
      </c>
      <c r="AN876" s="14">
        <v>0.0</v>
      </c>
      <c r="AO876" s="14">
        <v>0.0</v>
      </c>
      <c r="AP876" s="14">
        <v>0.0</v>
      </c>
      <c r="AQ876" s="14">
        <v>0.0</v>
      </c>
      <c r="AR876" s="15">
        <v>0.0</v>
      </c>
    </row>
    <row r="877">
      <c r="A877" s="13" t="b">
        <v>0</v>
      </c>
      <c r="B877" s="16" t="b">
        <v>0</v>
      </c>
      <c r="C877" s="17" t="b">
        <v>0</v>
      </c>
      <c r="D877" s="14" t="s">
        <v>3207</v>
      </c>
      <c r="E877" s="14" t="s">
        <v>3208</v>
      </c>
      <c r="G877" s="13">
        <v>244.0</v>
      </c>
      <c r="H877" s="15">
        <v>30.0</v>
      </c>
      <c r="I877" s="14" t="s">
        <v>3209</v>
      </c>
      <c r="J877" s="13">
        <v>0.0</v>
      </c>
      <c r="K877" s="14">
        <v>0.0</v>
      </c>
      <c r="L877" s="14">
        <v>0.0</v>
      </c>
      <c r="M877" s="14">
        <v>0.0</v>
      </c>
      <c r="N877" s="14">
        <v>0.0</v>
      </c>
      <c r="O877" s="14">
        <v>0.0</v>
      </c>
      <c r="P877" s="15">
        <v>0.0</v>
      </c>
      <c r="Q877" s="14">
        <v>63.0</v>
      </c>
      <c r="R877" s="14">
        <v>0.0</v>
      </c>
      <c r="S877" s="14">
        <v>2.0</v>
      </c>
      <c r="T877" s="14">
        <v>0.0</v>
      </c>
      <c r="U877" s="14">
        <v>0.0</v>
      </c>
      <c r="V877" s="14">
        <v>61.0</v>
      </c>
      <c r="W877" s="14">
        <v>63.0</v>
      </c>
      <c r="X877" s="13">
        <v>63.0</v>
      </c>
      <c r="Y877" s="14">
        <v>0.0</v>
      </c>
      <c r="Z877" s="14">
        <v>2.0</v>
      </c>
      <c r="AA877" s="14">
        <v>0.0</v>
      </c>
      <c r="AB877" s="14">
        <v>0.0</v>
      </c>
      <c r="AC877" s="14">
        <v>61.0</v>
      </c>
      <c r="AD877" s="15">
        <v>63.0</v>
      </c>
      <c r="AE877" s="14">
        <v>0.0</v>
      </c>
      <c r="AF877" s="14">
        <v>0.0</v>
      </c>
      <c r="AG877" s="14">
        <v>0.0</v>
      </c>
      <c r="AH877" s="14">
        <v>0.0</v>
      </c>
      <c r="AI877" s="14">
        <v>0.0</v>
      </c>
      <c r="AJ877" s="14">
        <v>0.0</v>
      </c>
      <c r="AK877" s="14">
        <v>0.0</v>
      </c>
      <c r="AL877" s="13">
        <v>0.0</v>
      </c>
      <c r="AM877" s="14">
        <v>0.0</v>
      </c>
      <c r="AN877" s="14">
        <v>0.0</v>
      </c>
      <c r="AO877" s="14">
        <v>0.0</v>
      </c>
      <c r="AP877" s="14">
        <v>0.0</v>
      </c>
      <c r="AQ877" s="14">
        <v>0.0</v>
      </c>
      <c r="AR877" s="15">
        <v>0.0</v>
      </c>
    </row>
    <row r="878">
      <c r="A878" s="13" t="b">
        <v>0</v>
      </c>
      <c r="B878" s="16" t="b">
        <v>0</v>
      </c>
      <c r="C878" s="17" t="b">
        <v>0</v>
      </c>
      <c r="D878" s="14" t="s">
        <v>3210</v>
      </c>
      <c r="E878" s="14" t="s">
        <v>3211</v>
      </c>
      <c r="G878" s="13">
        <v>255.0</v>
      </c>
      <c r="H878" s="15">
        <v>27.0</v>
      </c>
      <c r="I878" s="14" t="s">
        <v>3212</v>
      </c>
      <c r="J878" s="13">
        <v>0.0</v>
      </c>
      <c r="K878" s="14">
        <v>0.0</v>
      </c>
      <c r="L878" s="14">
        <v>0.0</v>
      </c>
      <c r="M878" s="14">
        <v>0.0</v>
      </c>
      <c r="N878" s="14">
        <v>0.0</v>
      </c>
      <c r="O878" s="14">
        <v>0.0</v>
      </c>
      <c r="P878" s="15">
        <v>0.0</v>
      </c>
      <c r="Q878" s="14">
        <v>86.0</v>
      </c>
      <c r="R878" s="14">
        <v>0.0</v>
      </c>
      <c r="S878" s="14">
        <v>1.0</v>
      </c>
      <c r="T878" s="14">
        <v>0.0</v>
      </c>
      <c r="U878" s="14">
        <v>0.0</v>
      </c>
      <c r="V878" s="14">
        <v>85.0</v>
      </c>
      <c r="W878" s="14">
        <v>86.0</v>
      </c>
      <c r="X878" s="13">
        <v>86.0</v>
      </c>
      <c r="Y878" s="14">
        <v>0.0</v>
      </c>
      <c r="Z878" s="14">
        <v>1.0</v>
      </c>
      <c r="AA878" s="14">
        <v>0.0</v>
      </c>
      <c r="AB878" s="14">
        <v>0.0</v>
      </c>
      <c r="AC878" s="14">
        <v>85.0</v>
      </c>
      <c r="AD878" s="15">
        <v>86.0</v>
      </c>
      <c r="AE878" s="14">
        <v>0.0</v>
      </c>
      <c r="AF878" s="14">
        <v>0.0</v>
      </c>
      <c r="AG878" s="14">
        <v>0.0</v>
      </c>
      <c r="AH878" s="14">
        <v>0.0</v>
      </c>
      <c r="AI878" s="14">
        <v>0.0</v>
      </c>
      <c r="AJ878" s="14">
        <v>0.0</v>
      </c>
      <c r="AK878" s="14">
        <v>0.0</v>
      </c>
      <c r="AL878" s="13">
        <v>0.0</v>
      </c>
      <c r="AM878" s="14">
        <v>0.0</v>
      </c>
      <c r="AN878" s="14">
        <v>0.0</v>
      </c>
      <c r="AO878" s="14">
        <v>0.0</v>
      </c>
      <c r="AP878" s="14">
        <v>0.0</v>
      </c>
      <c r="AQ878" s="14">
        <v>0.0</v>
      </c>
      <c r="AR878" s="15">
        <v>0.0</v>
      </c>
    </row>
    <row r="879">
      <c r="A879" s="13" t="b">
        <v>0</v>
      </c>
      <c r="B879" s="16" t="b">
        <v>0</v>
      </c>
      <c r="C879" s="17" t="b">
        <v>0</v>
      </c>
      <c r="D879" s="14" t="s">
        <v>3213</v>
      </c>
      <c r="E879" s="14" t="s">
        <v>3214</v>
      </c>
      <c r="G879" s="13">
        <v>957.0</v>
      </c>
      <c r="H879" s="15">
        <v>21.0</v>
      </c>
      <c r="I879" s="14" t="s">
        <v>3215</v>
      </c>
      <c r="J879" s="13">
        <v>0.0</v>
      </c>
      <c r="K879" s="14">
        <v>0.0</v>
      </c>
      <c r="L879" s="14">
        <v>0.0</v>
      </c>
      <c r="M879" s="14">
        <v>0.0</v>
      </c>
      <c r="N879" s="14">
        <v>0.0</v>
      </c>
      <c r="O879" s="14">
        <v>0.0</v>
      </c>
      <c r="P879" s="15">
        <v>0.0</v>
      </c>
      <c r="Q879" s="14">
        <v>597.0</v>
      </c>
      <c r="R879" s="14">
        <v>0.0</v>
      </c>
      <c r="S879" s="14">
        <v>2.0</v>
      </c>
      <c r="T879" s="14">
        <v>0.0</v>
      </c>
      <c r="U879" s="14">
        <v>0.0</v>
      </c>
      <c r="V879" s="14">
        <v>595.0</v>
      </c>
      <c r="W879" s="14">
        <v>597.0</v>
      </c>
      <c r="X879" s="13">
        <v>597.0</v>
      </c>
      <c r="Y879" s="14">
        <v>0.0</v>
      </c>
      <c r="Z879" s="14">
        <v>2.0</v>
      </c>
      <c r="AA879" s="14">
        <v>0.0</v>
      </c>
      <c r="AB879" s="14">
        <v>0.0</v>
      </c>
      <c r="AC879" s="14">
        <v>595.0</v>
      </c>
      <c r="AD879" s="15">
        <v>597.0</v>
      </c>
      <c r="AE879" s="14">
        <v>0.0</v>
      </c>
      <c r="AF879" s="14">
        <v>0.0</v>
      </c>
      <c r="AG879" s="14">
        <v>0.0</v>
      </c>
      <c r="AH879" s="14">
        <v>0.0</v>
      </c>
      <c r="AI879" s="14">
        <v>0.0</v>
      </c>
      <c r="AJ879" s="14">
        <v>0.0</v>
      </c>
      <c r="AK879" s="14">
        <v>0.0</v>
      </c>
      <c r="AL879" s="13">
        <v>0.0</v>
      </c>
      <c r="AM879" s="14">
        <v>0.0</v>
      </c>
      <c r="AN879" s="14">
        <v>0.0</v>
      </c>
      <c r="AO879" s="14">
        <v>0.0</v>
      </c>
      <c r="AP879" s="14">
        <v>0.0</v>
      </c>
      <c r="AQ879" s="14">
        <v>0.0</v>
      </c>
      <c r="AR879" s="15">
        <v>0.0</v>
      </c>
    </row>
    <row r="880">
      <c r="A880" s="18" t="b">
        <v>0</v>
      </c>
      <c r="B880" s="16" t="b">
        <v>0</v>
      </c>
      <c r="C880" s="17" t="b">
        <v>0</v>
      </c>
      <c r="D880" s="14" t="s">
        <v>3216</v>
      </c>
      <c r="E880" s="14" t="s">
        <v>3217</v>
      </c>
      <c r="G880" s="13">
        <v>199.0</v>
      </c>
      <c r="H880" s="15">
        <v>21.0</v>
      </c>
      <c r="I880" s="14" t="s">
        <v>3218</v>
      </c>
      <c r="J880" s="13">
        <v>0.0</v>
      </c>
      <c r="K880" s="14">
        <v>0.0</v>
      </c>
      <c r="L880" s="14">
        <v>0.0</v>
      </c>
      <c r="M880" s="14">
        <v>0.0</v>
      </c>
      <c r="N880" s="14">
        <v>0.0</v>
      </c>
      <c r="O880" s="14">
        <v>0.0</v>
      </c>
      <c r="P880" s="15">
        <v>0.0</v>
      </c>
      <c r="Q880" s="14">
        <v>82.0</v>
      </c>
      <c r="R880" s="14">
        <v>0.0</v>
      </c>
      <c r="S880" s="14">
        <v>0.0</v>
      </c>
      <c r="T880" s="14">
        <v>0.0</v>
      </c>
      <c r="U880" s="14">
        <v>0.0</v>
      </c>
      <c r="V880" s="14">
        <v>82.0</v>
      </c>
      <c r="W880" s="14">
        <v>82.0</v>
      </c>
      <c r="X880" s="13">
        <v>82.0</v>
      </c>
      <c r="Y880" s="14">
        <v>0.0</v>
      </c>
      <c r="Z880" s="14">
        <v>0.0</v>
      </c>
      <c r="AA880" s="14">
        <v>0.0</v>
      </c>
      <c r="AB880" s="14">
        <v>0.0</v>
      </c>
      <c r="AC880" s="14">
        <v>82.0</v>
      </c>
      <c r="AD880" s="15">
        <v>82.0</v>
      </c>
      <c r="AE880" s="14">
        <v>0.0</v>
      </c>
      <c r="AF880" s="14">
        <v>0.0</v>
      </c>
      <c r="AG880" s="14">
        <v>0.0</v>
      </c>
      <c r="AH880" s="14">
        <v>0.0</v>
      </c>
      <c r="AI880" s="14">
        <v>0.0</v>
      </c>
      <c r="AJ880" s="14">
        <v>0.0</v>
      </c>
      <c r="AK880" s="14">
        <v>0.0</v>
      </c>
      <c r="AL880" s="13">
        <v>0.0</v>
      </c>
      <c r="AM880" s="14">
        <v>0.0</v>
      </c>
      <c r="AN880" s="14">
        <v>0.0</v>
      </c>
      <c r="AO880" s="14">
        <v>0.0</v>
      </c>
      <c r="AP880" s="14">
        <v>0.0</v>
      </c>
      <c r="AQ880" s="14">
        <v>0.0</v>
      </c>
      <c r="AR880" s="15">
        <v>0.0</v>
      </c>
    </row>
    <row r="881">
      <c r="A881" s="18" t="b">
        <v>0</v>
      </c>
      <c r="B881" s="16" t="b">
        <v>0</v>
      </c>
      <c r="C881" s="17" t="b">
        <v>0</v>
      </c>
      <c r="D881" s="14" t="s">
        <v>3219</v>
      </c>
      <c r="E881" s="14" t="s">
        <v>3220</v>
      </c>
      <c r="G881" s="13">
        <v>192.0</v>
      </c>
      <c r="H881" s="15">
        <v>21.0</v>
      </c>
      <c r="I881" s="14" t="s">
        <v>3221</v>
      </c>
      <c r="J881" s="13">
        <v>7.0</v>
      </c>
      <c r="K881" s="14">
        <v>0.0</v>
      </c>
      <c r="L881" s="14">
        <v>0.0</v>
      </c>
      <c r="M881" s="14">
        <v>0.0</v>
      </c>
      <c r="N881" s="14">
        <v>0.0</v>
      </c>
      <c r="O881" s="14">
        <v>7.0</v>
      </c>
      <c r="P881" s="15">
        <v>7.0</v>
      </c>
      <c r="Q881" s="14">
        <v>111.0</v>
      </c>
      <c r="R881" s="14">
        <v>0.0</v>
      </c>
      <c r="S881" s="14">
        <v>0.0</v>
      </c>
      <c r="T881" s="14">
        <v>0.0</v>
      </c>
      <c r="U881" s="14">
        <v>0.0</v>
      </c>
      <c r="V881" s="14">
        <v>111.0</v>
      </c>
      <c r="W881" s="14">
        <v>111.0</v>
      </c>
      <c r="X881" s="13">
        <v>0.0</v>
      </c>
      <c r="Y881" s="14">
        <v>0.0</v>
      </c>
      <c r="Z881" s="14">
        <v>0.0</v>
      </c>
      <c r="AA881" s="14">
        <v>0.0</v>
      </c>
      <c r="AB881" s="14">
        <v>0.0</v>
      </c>
      <c r="AC881" s="14">
        <v>0.0</v>
      </c>
      <c r="AD881" s="15">
        <v>0.0</v>
      </c>
      <c r="AE881" s="14">
        <v>0.0</v>
      </c>
      <c r="AF881" s="14">
        <v>0.0</v>
      </c>
      <c r="AG881" s="14">
        <v>0.0</v>
      </c>
      <c r="AH881" s="14">
        <v>0.0</v>
      </c>
      <c r="AI881" s="14">
        <v>0.0</v>
      </c>
      <c r="AJ881" s="14">
        <v>0.0</v>
      </c>
      <c r="AK881" s="14">
        <v>0.0</v>
      </c>
      <c r="AL881" s="13">
        <v>0.0</v>
      </c>
      <c r="AM881" s="14">
        <v>0.0</v>
      </c>
      <c r="AN881" s="14">
        <v>0.0</v>
      </c>
      <c r="AO881" s="14">
        <v>0.0</v>
      </c>
      <c r="AP881" s="14">
        <v>0.0</v>
      </c>
      <c r="AQ881" s="14">
        <v>0.0</v>
      </c>
      <c r="AR881" s="15">
        <v>0.0</v>
      </c>
      <c r="AS881" s="14" t="s">
        <v>179</v>
      </c>
      <c r="AT881" s="14" t="s">
        <v>3222</v>
      </c>
    </row>
    <row r="882">
      <c r="A882" s="18" t="b">
        <v>0</v>
      </c>
      <c r="B882" s="16" t="b">
        <v>0</v>
      </c>
      <c r="C882" s="17" t="b">
        <v>0</v>
      </c>
      <c r="D882" s="14" t="s">
        <v>3223</v>
      </c>
      <c r="E882" s="14" t="s">
        <v>3224</v>
      </c>
      <c r="G882" s="13">
        <v>233.0</v>
      </c>
      <c r="H882" s="15">
        <v>17.0</v>
      </c>
      <c r="I882" s="14" t="s">
        <v>3225</v>
      </c>
      <c r="J882" s="13">
        <v>10.0</v>
      </c>
      <c r="K882" s="14">
        <v>0.0</v>
      </c>
      <c r="L882" s="14">
        <v>0.0</v>
      </c>
      <c r="M882" s="14">
        <v>0.0</v>
      </c>
      <c r="N882" s="14">
        <v>0.0</v>
      </c>
      <c r="O882" s="14">
        <v>10.0</v>
      </c>
      <c r="P882" s="15">
        <v>10.0</v>
      </c>
      <c r="Q882" s="14">
        <v>109.0</v>
      </c>
      <c r="R882" s="14">
        <v>0.0</v>
      </c>
      <c r="S882" s="14">
        <v>0.0</v>
      </c>
      <c r="T882" s="14">
        <v>0.0</v>
      </c>
      <c r="U882" s="14">
        <v>0.0</v>
      </c>
      <c r="V882" s="14">
        <v>109.0</v>
      </c>
      <c r="W882" s="14">
        <v>109.0</v>
      </c>
      <c r="X882" s="13">
        <v>0.0</v>
      </c>
      <c r="Y882" s="14">
        <v>0.0</v>
      </c>
      <c r="Z882" s="14">
        <v>0.0</v>
      </c>
      <c r="AA882" s="14">
        <v>0.0</v>
      </c>
      <c r="AB882" s="14">
        <v>0.0</v>
      </c>
      <c r="AC882" s="14">
        <v>0.0</v>
      </c>
      <c r="AD882" s="15">
        <v>0.0</v>
      </c>
      <c r="AE882" s="14">
        <v>0.0</v>
      </c>
      <c r="AF882" s="14">
        <v>0.0</v>
      </c>
      <c r="AG882" s="14">
        <v>0.0</v>
      </c>
      <c r="AH882" s="14">
        <v>0.0</v>
      </c>
      <c r="AI882" s="14">
        <v>0.0</v>
      </c>
      <c r="AJ882" s="14">
        <v>0.0</v>
      </c>
      <c r="AK882" s="14">
        <v>0.0</v>
      </c>
      <c r="AL882" s="13">
        <v>0.0</v>
      </c>
      <c r="AM882" s="14">
        <v>0.0</v>
      </c>
      <c r="AN882" s="14">
        <v>0.0</v>
      </c>
      <c r="AO882" s="14">
        <v>0.0</v>
      </c>
      <c r="AP882" s="14">
        <v>0.0</v>
      </c>
      <c r="AQ882" s="14">
        <v>0.0</v>
      </c>
      <c r="AR882" s="15">
        <v>0.0</v>
      </c>
    </row>
    <row r="883">
      <c r="A883" s="18" t="b">
        <v>0</v>
      </c>
      <c r="B883" s="16" t="b">
        <v>0</v>
      </c>
      <c r="C883" s="17" t="b">
        <v>0</v>
      </c>
      <c r="D883" s="14" t="s">
        <v>3226</v>
      </c>
      <c r="E883" s="14" t="s">
        <v>3227</v>
      </c>
      <c r="G883" s="13">
        <v>350.0</v>
      </c>
      <c r="H883" s="15">
        <v>21.0</v>
      </c>
      <c r="I883" s="14" t="s">
        <v>3228</v>
      </c>
      <c r="J883" s="13">
        <v>0.0</v>
      </c>
      <c r="K883" s="14">
        <v>0.0</v>
      </c>
      <c r="L883" s="14">
        <v>0.0</v>
      </c>
      <c r="M883" s="14">
        <v>0.0</v>
      </c>
      <c r="N883" s="14">
        <v>0.0</v>
      </c>
      <c r="O883" s="14">
        <v>0.0</v>
      </c>
      <c r="P883" s="15">
        <v>0.0</v>
      </c>
      <c r="Q883" s="14">
        <v>150.0</v>
      </c>
      <c r="R883" s="14">
        <v>0.0</v>
      </c>
      <c r="S883" s="14">
        <v>0.0</v>
      </c>
      <c r="T883" s="14">
        <v>0.0</v>
      </c>
      <c r="U883" s="14">
        <v>0.0</v>
      </c>
      <c r="V883" s="14">
        <v>150.0</v>
      </c>
      <c r="W883" s="14">
        <v>150.0</v>
      </c>
      <c r="X883" s="13">
        <v>0.0</v>
      </c>
      <c r="Y883" s="14">
        <v>0.0</v>
      </c>
      <c r="Z883" s="14">
        <v>0.0</v>
      </c>
      <c r="AA883" s="14">
        <v>0.0</v>
      </c>
      <c r="AB883" s="14">
        <v>0.0</v>
      </c>
      <c r="AC883" s="14">
        <v>0.0</v>
      </c>
      <c r="AD883" s="15">
        <v>0.0</v>
      </c>
      <c r="AE883" s="14">
        <v>0.0</v>
      </c>
      <c r="AF883" s="14">
        <v>0.0</v>
      </c>
      <c r="AG883" s="14">
        <v>0.0</v>
      </c>
      <c r="AH883" s="14">
        <v>0.0</v>
      </c>
      <c r="AI883" s="14">
        <v>0.0</v>
      </c>
      <c r="AJ883" s="14">
        <v>0.0</v>
      </c>
      <c r="AK883" s="14">
        <v>0.0</v>
      </c>
      <c r="AL883" s="13">
        <v>0.0</v>
      </c>
      <c r="AM883" s="14">
        <v>0.0</v>
      </c>
      <c r="AN883" s="14">
        <v>0.0</v>
      </c>
      <c r="AO883" s="14">
        <v>0.0</v>
      </c>
      <c r="AP883" s="14">
        <v>0.0</v>
      </c>
      <c r="AQ883" s="14">
        <v>0.0</v>
      </c>
      <c r="AR883" s="15">
        <v>0.0</v>
      </c>
    </row>
    <row r="884">
      <c r="A884" s="18" t="b">
        <v>0</v>
      </c>
      <c r="B884" s="16" t="b">
        <v>0</v>
      </c>
      <c r="C884" s="17" t="b">
        <v>0</v>
      </c>
      <c r="D884" s="14" t="s">
        <v>3229</v>
      </c>
      <c r="E884" s="14" t="s">
        <v>3230</v>
      </c>
      <c r="G884" s="13">
        <v>4544.0</v>
      </c>
      <c r="H884" s="15">
        <v>25.0</v>
      </c>
      <c r="I884" s="14" t="s">
        <v>3231</v>
      </c>
      <c r="J884" s="13">
        <v>0.0</v>
      </c>
      <c r="K884" s="14">
        <v>0.0</v>
      </c>
      <c r="L884" s="14">
        <v>0.0</v>
      </c>
      <c r="M884" s="14">
        <v>0.0</v>
      </c>
      <c r="N884" s="14">
        <v>0.0</v>
      </c>
      <c r="O884" s="14">
        <v>0.0</v>
      </c>
      <c r="P884" s="15">
        <v>0.0</v>
      </c>
      <c r="Q884" s="14">
        <v>71.0</v>
      </c>
      <c r="R884" s="14">
        <v>0.0</v>
      </c>
      <c r="S884" s="14">
        <v>0.0</v>
      </c>
      <c r="T884" s="14">
        <v>0.0</v>
      </c>
      <c r="U884" s="14">
        <v>0.0</v>
      </c>
      <c r="V884" s="14">
        <v>71.0</v>
      </c>
      <c r="W884" s="14">
        <v>71.0</v>
      </c>
      <c r="X884" s="13">
        <v>71.0</v>
      </c>
      <c r="Y884" s="14">
        <v>0.0</v>
      </c>
      <c r="Z884" s="14">
        <v>0.0</v>
      </c>
      <c r="AA884" s="14">
        <v>0.0</v>
      </c>
      <c r="AB884" s="14">
        <v>0.0</v>
      </c>
      <c r="AC884" s="14">
        <v>71.0</v>
      </c>
      <c r="AD884" s="15">
        <v>71.0</v>
      </c>
      <c r="AE884" s="14">
        <v>0.0</v>
      </c>
      <c r="AF884" s="14">
        <v>0.0</v>
      </c>
      <c r="AG884" s="14">
        <v>0.0</v>
      </c>
      <c r="AH884" s="14">
        <v>0.0</v>
      </c>
      <c r="AI884" s="14">
        <v>0.0</v>
      </c>
      <c r="AJ884" s="14">
        <v>0.0</v>
      </c>
      <c r="AK884" s="14">
        <v>0.0</v>
      </c>
      <c r="AL884" s="13">
        <v>0.0</v>
      </c>
      <c r="AM884" s="14">
        <v>0.0</v>
      </c>
      <c r="AN884" s="14">
        <v>0.0</v>
      </c>
      <c r="AO884" s="14">
        <v>0.0</v>
      </c>
      <c r="AP884" s="14">
        <v>0.0</v>
      </c>
      <c r="AQ884" s="14">
        <v>0.0</v>
      </c>
      <c r="AR884" s="15">
        <v>0.0</v>
      </c>
      <c r="AS884" s="14" t="s">
        <v>54</v>
      </c>
      <c r="AT884" s="14" t="s">
        <v>3232</v>
      </c>
    </row>
    <row r="885">
      <c r="A885" s="18" t="b">
        <v>0</v>
      </c>
      <c r="B885" s="16" t="b">
        <v>0</v>
      </c>
      <c r="C885" s="17" t="b">
        <v>0</v>
      </c>
      <c r="D885" s="14" t="s">
        <v>3233</v>
      </c>
      <c r="E885" s="14" t="s">
        <v>3234</v>
      </c>
      <c r="G885" s="13">
        <v>1060.0</v>
      </c>
      <c r="H885" s="15">
        <v>21.0</v>
      </c>
      <c r="I885" s="14" t="s">
        <v>3235</v>
      </c>
      <c r="J885" s="13">
        <v>0.0</v>
      </c>
      <c r="K885" s="14">
        <v>0.0</v>
      </c>
      <c r="L885" s="14">
        <v>0.0</v>
      </c>
      <c r="M885" s="14">
        <v>0.0</v>
      </c>
      <c r="N885" s="14">
        <v>0.0</v>
      </c>
      <c r="O885" s="14">
        <v>0.0</v>
      </c>
      <c r="P885" s="15">
        <v>0.0</v>
      </c>
      <c r="Q885" s="14">
        <v>223.0</v>
      </c>
      <c r="R885" s="14">
        <v>0.0</v>
      </c>
      <c r="S885" s="14">
        <v>0.0</v>
      </c>
      <c r="T885" s="14">
        <v>0.0</v>
      </c>
      <c r="U885" s="14">
        <v>0.0</v>
      </c>
      <c r="V885" s="14">
        <v>223.0</v>
      </c>
      <c r="W885" s="14">
        <v>223.0</v>
      </c>
      <c r="X885" s="13">
        <v>223.0</v>
      </c>
      <c r="Y885" s="14">
        <v>0.0</v>
      </c>
      <c r="Z885" s="14">
        <v>0.0</v>
      </c>
      <c r="AA885" s="14">
        <v>0.0</v>
      </c>
      <c r="AB885" s="14">
        <v>0.0</v>
      </c>
      <c r="AC885" s="14">
        <v>223.0</v>
      </c>
      <c r="AD885" s="15">
        <v>223.0</v>
      </c>
      <c r="AE885" s="14">
        <v>0.0</v>
      </c>
      <c r="AF885" s="14">
        <v>0.0</v>
      </c>
      <c r="AG885" s="14">
        <v>0.0</v>
      </c>
      <c r="AH885" s="14">
        <v>0.0</v>
      </c>
      <c r="AI885" s="14">
        <v>0.0</v>
      </c>
      <c r="AJ885" s="14">
        <v>0.0</v>
      </c>
      <c r="AK885" s="14">
        <v>0.0</v>
      </c>
      <c r="AL885" s="13">
        <v>0.0</v>
      </c>
      <c r="AM885" s="14">
        <v>0.0</v>
      </c>
      <c r="AN885" s="14">
        <v>0.0</v>
      </c>
      <c r="AO885" s="14">
        <v>0.0</v>
      </c>
      <c r="AP885" s="14">
        <v>0.0</v>
      </c>
      <c r="AQ885" s="14">
        <v>0.0</v>
      </c>
      <c r="AR885" s="15">
        <v>0.0</v>
      </c>
    </row>
    <row r="886">
      <c r="A886" s="13" t="b">
        <v>0</v>
      </c>
      <c r="B886" s="16" t="b">
        <v>0</v>
      </c>
      <c r="C886" s="17" t="b">
        <v>0</v>
      </c>
      <c r="D886" s="14" t="s">
        <v>3236</v>
      </c>
      <c r="E886" s="14" t="s">
        <v>3237</v>
      </c>
      <c r="G886" s="13">
        <v>325.0</v>
      </c>
      <c r="H886" s="15">
        <v>22.0</v>
      </c>
      <c r="I886" s="14" t="s">
        <v>3238</v>
      </c>
      <c r="J886" s="13">
        <v>0.0</v>
      </c>
      <c r="K886" s="14">
        <v>0.0</v>
      </c>
      <c r="L886" s="14">
        <v>0.0</v>
      </c>
      <c r="M886" s="14">
        <v>0.0</v>
      </c>
      <c r="N886" s="14">
        <v>0.0</v>
      </c>
      <c r="O886" s="14">
        <v>0.0</v>
      </c>
      <c r="P886" s="15">
        <v>0.0</v>
      </c>
      <c r="Q886" s="14">
        <v>114.0</v>
      </c>
      <c r="R886" s="14">
        <v>14.0</v>
      </c>
      <c r="S886" s="14">
        <v>4.0</v>
      </c>
      <c r="T886" s="14">
        <v>0.0</v>
      </c>
      <c r="U886" s="14">
        <v>1.0</v>
      </c>
      <c r="V886" s="14">
        <v>95.0</v>
      </c>
      <c r="W886" s="14">
        <v>109.0</v>
      </c>
      <c r="X886" s="13">
        <v>114.0</v>
      </c>
      <c r="Y886" s="14">
        <v>14.0</v>
      </c>
      <c r="Z886" s="14">
        <v>4.0</v>
      </c>
      <c r="AA886" s="14">
        <v>0.0</v>
      </c>
      <c r="AB886" s="14">
        <v>1.0</v>
      </c>
      <c r="AC886" s="14">
        <v>95.0</v>
      </c>
      <c r="AD886" s="15">
        <v>109.0</v>
      </c>
      <c r="AE886" s="14">
        <v>0.0</v>
      </c>
      <c r="AF886" s="14">
        <v>0.0</v>
      </c>
      <c r="AG886" s="14">
        <v>0.0</v>
      </c>
      <c r="AH886" s="14">
        <v>0.0</v>
      </c>
      <c r="AI886" s="14">
        <v>0.0</v>
      </c>
      <c r="AJ886" s="14">
        <v>0.0</v>
      </c>
      <c r="AK886" s="14">
        <v>0.0</v>
      </c>
      <c r="AL886" s="13">
        <v>0.0</v>
      </c>
      <c r="AM886" s="14">
        <v>0.0</v>
      </c>
      <c r="AN886" s="14">
        <v>0.0</v>
      </c>
      <c r="AO886" s="14">
        <v>0.0</v>
      </c>
      <c r="AP886" s="14">
        <v>0.0</v>
      </c>
      <c r="AQ886" s="14">
        <v>0.0</v>
      </c>
      <c r="AR886" s="15">
        <v>0.0</v>
      </c>
      <c r="AS886" s="14" t="s">
        <v>135</v>
      </c>
      <c r="AT886" s="14" t="s">
        <v>3239</v>
      </c>
    </row>
    <row r="887">
      <c r="A887" s="18" t="b">
        <v>0</v>
      </c>
      <c r="B887" s="16" t="b">
        <v>0</v>
      </c>
      <c r="C887" s="17" t="b">
        <v>0</v>
      </c>
      <c r="D887" s="14" t="s">
        <v>3240</v>
      </c>
      <c r="E887" s="14" t="s">
        <v>3241</v>
      </c>
      <c r="G887" s="13">
        <v>913.0</v>
      </c>
      <c r="H887" s="15">
        <v>21.0</v>
      </c>
      <c r="I887" s="14" t="s">
        <v>3242</v>
      </c>
      <c r="J887" s="13">
        <v>0.0</v>
      </c>
      <c r="K887" s="14">
        <v>0.0</v>
      </c>
      <c r="L887" s="14">
        <v>0.0</v>
      </c>
      <c r="M887" s="14">
        <v>0.0</v>
      </c>
      <c r="N887" s="14">
        <v>0.0</v>
      </c>
      <c r="O887" s="14">
        <v>0.0</v>
      </c>
      <c r="P887" s="15">
        <v>0.0</v>
      </c>
      <c r="Q887" s="14">
        <v>435.0</v>
      </c>
      <c r="R887" s="14">
        <v>0.0</v>
      </c>
      <c r="S887" s="14">
        <v>0.0</v>
      </c>
      <c r="T887" s="14">
        <v>0.0</v>
      </c>
      <c r="U887" s="14">
        <v>0.0</v>
      </c>
      <c r="V887" s="14">
        <v>435.0</v>
      </c>
      <c r="W887" s="14">
        <v>435.0</v>
      </c>
      <c r="X887" s="13">
        <v>213.0</v>
      </c>
      <c r="Y887" s="14">
        <v>0.0</v>
      </c>
      <c r="Z887" s="14">
        <v>0.0</v>
      </c>
      <c r="AA887" s="14">
        <v>0.0</v>
      </c>
      <c r="AB887" s="14">
        <v>0.0</v>
      </c>
      <c r="AC887" s="14">
        <v>213.0</v>
      </c>
      <c r="AD887" s="15">
        <v>213.0</v>
      </c>
      <c r="AE887" s="14">
        <v>221.0</v>
      </c>
      <c r="AF887" s="14">
        <v>0.0</v>
      </c>
      <c r="AG887" s="14">
        <v>0.0</v>
      </c>
      <c r="AH887" s="14">
        <v>0.0</v>
      </c>
      <c r="AI887" s="14">
        <v>0.0</v>
      </c>
      <c r="AJ887" s="14">
        <v>221.0</v>
      </c>
      <c r="AK887" s="14">
        <v>221.0</v>
      </c>
      <c r="AL887" s="13">
        <v>0.0</v>
      </c>
      <c r="AM887" s="14">
        <v>0.0</v>
      </c>
      <c r="AN887" s="14">
        <v>0.0</v>
      </c>
      <c r="AO887" s="14">
        <v>0.0</v>
      </c>
      <c r="AP887" s="14">
        <v>0.0</v>
      </c>
      <c r="AQ887" s="14">
        <v>0.0</v>
      </c>
      <c r="AR887" s="15">
        <v>0.0</v>
      </c>
    </row>
    <row r="888">
      <c r="A888" s="13" t="b">
        <v>0</v>
      </c>
      <c r="B888" s="16" t="b">
        <v>0</v>
      </c>
      <c r="C888" s="17" t="b">
        <v>0</v>
      </c>
      <c r="D888" s="14" t="s">
        <v>3243</v>
      </c>
      <c r="E888" s="14" t="s">
        <v>3244</v>
      </c>
      <c r="G888" s="13">
        <v>894.0</v>
      </c>
      <c r="H888" s="15">
        <v>23.0</v>
      </c>
      <c r="I888" s="14" t="s">
        <v>3245</v>
      </c>
      <c r="J888" s="13">
        <v>0.0</v>
      </c>
      <c r="K888" s="14">
        <v>0.0</v>
      </c>
      <c r="L888" s="14">
        <v>0.0</v>
      </c>
      <c r="M888" s="14">
        <v>0.0</v>
      </c>
      <c r="N888" s="14">
        <v>0.0</v>
      </c>
      <c r="O888" s="14">
        <v>0.0</v>
      </c>
      <c r="P888" s="15">
        <v>0.0</v>
      </c>
      <c r="Q888" s="14">
        <v>329.0</v>
      </c>
      <c r="R888" s="14">
        <v>0.0</v>
      </c>
      <c r="S888" s="14">
        <v>2.0</v>
      </c>
      <c r="T888" s="14">
        <v>0.0</v>
      </c>
      <c r="U888" s="14">
        <v>0.0</v>
      </c>
      <c r="V888" s="14">
        <v>327.0</v>
      </c>
      <c r="W888" s="14">
        <v>329.0</v>
      </c>
      <c r="X888" s="13">
        <v>329.0</v>
      </c>
      <c r="Y888" s="14">
        <v>0.0</v>
      </c>
      <c r="Z888" s="14">
        <v>2.0</v>
      </c>
      <c r="AA888" s="14">
        <v>0.0</v>
      </c>
      <c r="AB888" s="14">
        <v>0.0</v>
      </c>
      <c r="AC888" s="14">
        <v>327.0</v>
      </c>
      <c r="AD888" s="15">
        <v>329.0</v>
      </c>
      <c r="AE888" s="14">
        <v>0.0</v>
      </c>
      <c r="AF888" s="14">
        <v>0.0</v>
      </c>
      <c r="AG888" s="14">
        <v>0.0</v>
      </c>
      <c r="AH888" s="14">
        <v>0.0</v>
      </c>
      <c r="AI888" s="14">
        <v>0.0</v>
      </c>
      <c r="AJ888" s="14">
        <v>0.0</v>
      </c>
      <c r="AK888" s="14">
        <v>0.0</v>
      </c>
      <c r="AL888" s="13">
        <v>0.0</v>
      </c>
      <c r="AM888" s="14">
        <v>0.0</v>
      </c>
      <c r="AN888" s="14">
        <v>0.0</v>
      </c>
      <c r="AO888" s="14">
        <v>0.0</v>
      </c>
      <c r="AP888" s="14">
        <v>0.0</v>
      </c>
      <c r="AQ888" s="14">
        <v>0.0</v>
      </c>
      <c r="AR888" s="15">
        <v>0.0</v>
      </c>
    </row>
    <row r="889">
      <c r="A889" s="18" t="b">
        <v>0</v>
      </c>
      <c r="B889" s="16" t="b">
        <v>0</v>
      </c>
      <c r="C889" s="17" t="b">
        <v>0</v>
      </c>
      <c r="D889" s="14" t="s">
        <v>3246</v>
      </c>
      <c r="E889" s="14" t="s">
        <v>3247</v>
      </c>
      <c r="G889" s="13">
        <v>323.0</v>
      </c>
      <c r="H889" s="15">
        <v>105.0</v>
      </c>
      <c r="I889" s="14" t="s">
        <v>3248</v>
      </c>
      <c r="J889" s="13">
        <v>0.0</v>
      </c>
      <c r="K889" s="14">
        <v>0.0</v>
      </c>
      <c r="L889" s="14">
        <v>0.0</v>
      </c>
      <c r="M889" s="14">
        <v>0.0</v>
      </c>
      <c r="N889" s="14">
        <v>0.0</v>
      </c>
      <c r="O889" s="14">
        <v>0.0</v>
      </c>
      <c r="P889" s="15">
        <v>0.0</v>
      </c>
      <c r="Q889" s="14">
        <v>56.0</v>
      </c>
      <c r="R889" s="14">
        <v>0.0</v>
      </c>
      <c r="S889" s="14">
        <v>0.0</v>
      </c>
      <c r="T889" s="14">
        <v>0.0</v>
      </c>
      <c r="U889" s="14">
        <v>0.0</v>
      </c>
      <c r="V889" s="14">
        <v>56.0</v>
      </c>
      <c r="W889" s="14">
        <v>56.0</v>
      </c>
      <c r="X889" s="13">
        <v>56.0</v>
      </c>
      <c r="Y889" s="14">
        <v>0.0</v>
      </c>
      <c r="Z889" s="14">
        <v>0.0</v>
      </c>
      <c r="AA889" s="14">
        <v>0.0</v>
      </c>
      <c r="AB889" s="14">
        <v>0.0</v>
      </c>
      <c r="AC889" s="14">
        <v>56.0</v>
      </c>
      <c r="AD889" s="15">
        <v>56.0</v>
      </c>
      <c r="AE889" s="14">
        <v>0.0</v>
      </c>
      <c r="AF889" s="14">
        <v>0.0</v>
      </c>
      <c r="AG889" s="14">
        <v>0.0</v>
      </c>
      <c r="AH889" s="14">
        <v>0.0</v>
      </c>
      <c r="AI889" s="14">
        <v>0.0</v>
      </c>
      <c r="AJ889" s="14">
        <v>0.0</v>
      </c>
      <c r="AK889" s="14">
        <v>0.0</v>
      </c>
      <c r="AL889" s="13">
        <v>0.0</v>
      </c>
      <c r="AM889" s="14">
        <v>0.0</v>
      </c>
      <c r="AN889" s="14">
        <v>0.0</v>
      </c>
      <c r="AO889" s="14">
        <v>0.0</v>
      </c>
      <c r="AP889" s="14">
        <v>0.0</v>
      </c>
      <c r="AQ889" s="14">
        <v>0.0</v>
      </c>
      <c r="AR889" s="15">
        <v>0.0</v>
      </c>
    </row>
    <row r="890">
      <c r="A890" s="13" t="b">
        <v>0</v>
      </c>
      <c r="B890" s="16" t="b">
        <v>0</v>
      </c>
      <c r="C890" s="17" t="b">
        <v>0</v>
      </c>
      <c r="D890" s="14" t="s">
        <v>3249</v>
      </c>
      <c r="E890" s="14" t="s">
        <v>3250</v>
      </c>
      <c r="G890" s="13">
        <v>629.0</v>
      </c>
      <c r="H890" s="15">
        <v>21.0</v>
      </c>
      <c r="I890" s="14" t="s">
        <v>3251</v>
      </c>
      <c r="J890" s="13">
        <v>0.0</v>
      </c>
      <c r="K890" s="14">
        <v>0.0</v>
      </c>
      <c r="L890" s="14">
        <v>0.0</v>
      </c>
      <c r="M890" s="14">
        <v>0.0</v>
      </c>
      <c r="N890" s="14">
        <v>0.0</v>
      </c>
      <c r="O890" s="14">
        <v>0.0</v>
      </c>
      <c r="P890" s="15">
        <v>0.0</v>
      </c>
      <c r="Q890" s="14">
        <v>370.0</v>
      </c>
      <c r="R890" s="14">
        <v>2.0</v>
      </c>
      <c r="S890" s="14">
        <v>1.0</v>
      </c>
      <c r="T890" s="14">
        <v>0.0</v>
      </c>
      <c r="U890" s="14">
        <v>0.0</v>
      </c>
      <c r="V890" s="14">
        <v>367.0</v>
      </c>
      <c r="W890" s="14">
        <v>369.0</v>
      </c>
      <c r="X890" s="13">
        <v>0.0</v>
      </c>
      <c r="Y890" s="14">
        <v>0.0</v>
      </c>
      <c r="Z890" s="14">
        <v>0.0</v>
      </c>
      <c r="AA890" s="14">
        <v>0.0</v>
      </c>
      <c r="AB890" s="14">
        <v>0.0</v>
      </c>
      <c r="AC890" s="14">
        <v>0.0</v>
      </c>
      <c r="AD890" s="15">
        <v>0.0</v>
      </c>
      <c r="AE890" s="14">
        <v>369.0</v>
      </c>
      <c r="AF890" s="14">
        <v>2.0</v>
      </c>
      <c r="AG890" s="14">
        <v>1.0</v>
      </c>
      <c r="AH890" s="14">
        <v>0.0</v>
      </c>
      <c r="AI890" s="14">
        <v>0.0</v>
      </c>
      <c r="AJ890" s="14">
        <v>366.0</v>
      </c>
      <c r="AK890" s="14">
        <v>368.0</v>
      </c>
      <c r="AL890" s="13">
        <v>1.0</v>
      </c>
      <c r="AM890" s="14">
        <v>0.0</v>
      </c>
      <c r="AN890" s="14">
        <v>0.0</v>
      </c>
      <c r="AO890" s="14">
        <v>0.0</v>
      </c>
      <c r="AP890" s="14">
        <v>0.0</v>
      </c>
      <c r="AQ890" s="14">
        <v>1.0</v>
      </c>
      <c r="AR890" s="15">
        <v>1.0</v>
      </c>
      <c r="AS890" s="14" t="s">
        <v>179</v>
      </c>
      <c r="AT890" s="14" t="s">
        <v>3252</v>
      </c>
    </row>
    <row r="891">
      <c r="A891" s="18" t="b">
        <v>0</v>
      </c>
      <c r="B891" s="16" t="b">
        <v>0</v>
      </c>
      <c r="C891" s="17" t="b">
        <v>0</v>
      </c>
      <c r="D891" s="14" t="s">
        <v>3253</v>
      </c>
      <c r="E891" s="14" t="s">
        <v>3254</v>
      </c>
      <c r="G891" s="13">
        <v>741.0</v>
      </c>
      <c r="H891" s="15">
        <v>17.0</v>
      </c>
      <c r="I891" s="14" t="s">
        <v>3255</v>
      </c>
      <c r="J891" s="13">
        <v>0.0</v>
      </c>
      <c r="K891" s="14">
        <v>0.0</v>
      </c>
      <c r="L891" s="14">
        <v>0.0</v>
      </c>
      <c r="M891" s="14">
        <v>0.0</v>
      </c>
      <c r="N891" s="14">
        <v>0.0</v>
      </c>
      <c r="O891" s="14">
        <v>0.0</v>
      </c>
      <c r="P891" s="15">
        <v>0.0</v>
      </c>
      <c r="Q891" s="14">
        <v>266.0</v>
      </c>
      <c r="R891" s="14">
        <v>0.0</v>
      </c>
      <c r="S891" s="14">
        <v>0.0</v>
      </c>
      <c r="T891" s="14">
        <v>0.0</v>
      </c>
      <c r="U891" s="14">
        <v>0.0</v>
      </c>
      <c r="V891" s="14">
        <v>266.0</v>
      </c>
      <c r="W891" s="14">
        <v>266.0</v>
      </c>
      <c r="X891" s="13">
        <v>0.0</v>
      </c>
      <c r="Y891" s="14">
        <v>0.0</v>
      </c>
      <c r="Z891" s="14">
        <v>0.0</v>
      </c>
      <c r="AA891" s="14">
        <v>0.0</v>
      </c>
      <c r="AB891" s="14">
        <v>0.0</v>
      </c>
      <c r="AC891" s="14">
        <v>0.0</v>
      </c>
      <c r="AD891" s="15">
        <v>0.0</v>
      </c>
      <c r="AE891" s="14">
        <v>0.0</v>
      </c>
      <c r="AF891" s="14">
        <v>0.0</v>
      </c>
      <c r="AG891" s="14">
        <v>0.0</v>
      </c>
      <c r="AH891" s="14">
        <v>0.0</v>
      </c>
      <c r="AI891" s="14">
        <v>0.0</v>
      </c>
      <c r="AJ891" s="14">
        <v>0.0</v>
      </c>
      <c r="AK891" s="14">
        <v>0.0</v>
      </c>
      <c r="AL891" s="13">
        <v>266.0</v>
      </c>
      <c r="AM891" s="14">
        <v>0.0</v>
      </c>
      <c r="AN891" s="14">
        <v>0.0</v>
      </c>
      <c r="AO891" s="14">
        <v>0.0</v>
      </c>
      <c r="AP891" s="14">
        <v>0.0</v>
      </c>
      <c r="AQ891" s="14">
        <v>266.0</v>
      </c>
      <c r="AR891" s="15">
        <v>266.0</v>
      </c>
    </row>
    <row r="892">
      <c r="A892" s="18" t="b">
        <v>0</v>
      </c>
      <c r="B892" s="16" t="b">
        <v>0</v>
      </c>
      <c r="C892" s="17" t="b">
        <v>0</v>
      </c>
      <c r="D892" s="14" t="s">
        <v>3256</v>
      </c>
      <c r="E892" s="14" t="s">
        <v>3257</v>
      </c>
      <c r="G892" s="13">
        <v>447.0</v>
      </c>
      <c r="H892" s="15">
        <v>20.0</v>
      </c>
      <c r="I892" s="14" t="s">
        <v>3258</v>
      </c>
      <c r="J892" s="13">
        <v>0.0</v>
      </c>
      <c r="K892" s="14">
        <v>0.0</v>
      </c>
      <c r="L892" s="14">
        <v>0.0</v>
      </c>
      <c r="M892" s="14">
        <v>0.0</v>
      </c>
      <c r="N892" s="14">
        <v>0.0</v>
      </c>
      <c r="O892" s="14">
        <v>0.0</v>
      </c>
      <c r="P892" s="15">
        <v>0.0</v>
      </c>
      <c r="Q892" s="14">
        <v>221.0</v>
      </c>
      <c r="R892" s="14">
        <v>14.0</v>
      </c>
      <c r="S892" s="14">
        <v>0.0</v>
      </c>
      <c r="T892" s="14">
        <v>0.0</v>
      </c>
      <c r="U892" s="14">
        <v>0.0</v>
      </c>
      <c r="V892" s="14">
        <v>207.0</v>
      </c>
      <c r="W892" s="14">
        <v>218.0</v>
      </c>
      <c r="X892" s="13">
        <v>0.0</v>
      </c>
      <c r="Y892" s="14">
        <v>0.0</v>
      </c>
      <c r="Z892" s="14">
        <v>0.0</v>
      </c>
      <c r="AA892" s="14">
        <v>0.0</v>
      </c>
      <c r="AB892" s="14">
        <v>0.0</v>
      </c>
      <c r="AC892" s="14">
        <v>0.0</v>
      </c>
      <c r="AD892" s="15">
        <v>0.0</v>
      </c>
      <c r="AE892" s="14">
        <v>0.0</v>
      </c>
      <c r="AF892" s="14">
        <v>0.0</v>
      </c>
      <c r="AG892" s="14">
        <v>0.0</v>
      </c>
      <c r="AH892" s="14">
        <v>0.0</v>
      </c>
      <c r="AI892" s="14">
        <v>0.0</v>
      </c>
      <c r="AJ892" s="14">
        <v>0.0</v>
      </c>
      <c r="AK892" s="14">
        <v>0.0</v>
      </c>
      <c r="AL892" s="13">
        <v>221.0</v>
      </c>
      <c r="AM892" s="14">
        <v>14.0</v>
      </c>
      <c r="AN892" s="14">
        <v>0.0</v>
      </c>
      <c r="AO892" s="14">
        <v>0.0</v>
      </c>
      <c r="AP892" s="14">
        <v>0.0</v>
      </c>
      <c r="AQ892" s="14">
        <v>207.0</v>
      </c>
      <c r="AR892" s="15">
        <v>218.0</v>
      </c>
      <c r="AS892" s="14" t="s">
        <v>169</v>
      </c>
      <c r="AT892" s="14" t="s">
        <v>3259</v>
      </c>
    </row>
    <row r="893">
      <c r="A893" s="18" t="b">
        <v>0</v>
      </c>
      <c r="B893" s="16" t="b">
        <v>0</v>
      </c>
      <c r="C893" s="17" t="b">
        <v>0</v>
      </c>
      <c r="D893" s="14" t="s">
        <v>3260</v>
      </c>
      <c r="E893" s="14" t="s">
        <v>3261</v>
      </c>
      <c r="G893" s="13">
        <v>571.0</v>
      </c>
      <c r="H893" s="15">
        <v>18.0</v>
      </c>
      <c r="I893" s="14" t="s">
        <v>3262</v>
      </c>
      <c r="J893" s="13">
        <v>0.0</v>
      </c>
      <c r="K893" s="14">
        <v>0.0</v>
      </c>
      <c r="L893" s="14">
        <v>0.0</v>
      </c>
      <c r="M893" s="14">
        <v>0.0</v>
      </c>
      <c r="N893" s="14">
        <v>0.0</v>
      </c>
      <c r="O893" s="14">
        <v>0.0</v>
      </c>
      <c r="P893" s="15">
        <v>0.0</v>
      </c>
      <c r="Q893" s="14">
        <v>288.0</v>
      </c>
      <c r="R893" s="14">
        <v>0.0</v>
      </c>
      <c r="S893" s="14">
        <v>0.0</v>
      </c>
      <c r="T893" s="14">
        <v>0.0</v>
      </c>
      <c r="U893" s="14">
        <v>0.0</v>
      </c>
      <c r="V893" s="14">
        <v>288.0</v>
      </c>
      <c r="W893" s="14">
        <v>288.0</v>
      </c>
      <c r="X893" s="13">
        <v>0.0</v>
      </c>
      <c r="Y893" s="14">
        <v>0.0</v>
      </c>
      <c r="Z893" s="14">
        <v>0.0</v>
      </c>
      <c r="AA893" s="14">
        <v>0.0</v>
      </c>
      <c r="AB893" s="14">
        <v>0.0</v>
      </c>
      <c r="AC893" s="14">
        <v>0.0</v>
      </c>
      <c r="AD893" s="15">
        <v>0.0</v>
      </c>
      <c r="AE893" s="14">
        <v>0.0</v>
      </c>
      <c r="AF893" s="14">
        <v>0.0</v>
      </c>
      <c r="AG893" s="14">
        <v>0.0</v>
      </c>
      <c r="AH893" s="14">
        <v>0.0</v>
      </c>
      <c r="AI893" s="14">
        <v>0.0</v>
      </c>
      <c r="AJ893" s="14">
        <v>0.0</v>
      </c>
      <c r="AK893" s="14">
        <v>0.0</v>
      </c>
      <c r="AL893" s="13">
        <v>288.0</v>
      </c>
      <c r="AM893" s="14">
        <v>0.0</v>
      </c>
      <c r="AN893" s="14">
        <v>0.0</v>
      </c>
      <c r="AO893" s="14">
        <v>0.0</v>
      </c>
      <c r="AP893" s="14">
        <v>0.0</v>
      </c>
      <c r="AQ893" s="14">
        <v>288.0</v>
      </c>
      <c r="AR893" s="15">
        <v>288.0</v>
      </c>
      <c r="AS893" s="14" t="s">
        <v>42</v>
      </c>
      <c r="AT893" s="14" t="s">
        <v>3263</v>
      </c>
    </row>
    <row r="894">
      <c r="A894" s="13" t="b">
        <v>0</v>
      </c>
      <c r="B894" s="16" t="b">
        <v>0</v>
      </c>
      <c r="C894" s="17" t="b">
        <v>0</v>
      </c>
      <c r="D894" s="14" t="s">
        <v>3264</v>
      </c>
      <c r="E894" s="14" t="s">
        <v>3265</v>
      </c>
      <c r="G894" s="13">
        <v>318.0</v>
      </c>
      <c r="H894" s="17"/>
      <c r="I894" s="14" t="s">
        <v>3266</v>
      </c>
      <c r="J894" s="13">
        <v>0.0</v>
      </c>
      <c r="K894" s="14">
        <v>0.0</v>
      </c>
      <c r="L894" s="14">
        <v>0.0</v>
      </c>
      <c r="M894" s="14">
        <v>0.0</v>
      </c>
      <c r="N894" s="14">
        <v>0.0</v>
      </c>
      <c r="O894" s="14">
        <v>0.0</v>
      </c>
      <c r="P894" s="15">
        <v>0.0</v>
      </c>
      <c r="Q894" s="14">
        <v>173.0</v>
      </c>
      <c r="R894" s="14">
        <v>0.0</v>
      </c>
      <c r="S894" s="14">
        <v>4.0</v>
      </c>
      <c r="T894" s="14">
        <v>0.0</v>
      </c>
      <c r="U894" s="14">
        <v>0.0</v>
      </c>
      <c r="V894" s="14">
        <v>169.0</v>
      </c>
      <c r="W894" s="14">
        <v>173.0</v>
      </c>
      <c r="X894" s="13">
        <v>0.0</v>
      </c>
      <c r="Y894" s="14">
        <v>0.0</v>
      </c>
      <c r="Z894" s="14">
        <v>0.0</v>
      </c>
      <c r="AA894" s="14">
        <v>0.0</v>
      </c>
      <c r="AB894" s="14">
        <v>0.0</v>
      </c>
      <c r="AC894" s="14">
        <v>0.0</v>
      </c>
      <c r="AD894" s="15">
        <v>0.0</v>
      </c>
      <c r="AE894" s="14">
        <v>0.0</v>
      </c>
      <c r="AF894" s="14">
        <v>0.0</v>
      </c>
      <c r="AG894" s="14">
        <v>0.0</v>
      </c>
      <c r="AH894" s="14">
        <v>0.0</v>
      </c>
      <c r="AI894" s="14">
        <v>0.0</v>
      </c>
      <c r="AJ894" s="14">
        <v>0.0</v>
      </c>
      <c r="AK894" s="14">
        <v>0.0</v>
      </c>
      <c r="AL894" s="13">
        <v>0.0</v>
      </c>
      <c r="AM894" s="14">
        <v>0.0</v>
      </c>
      <c r="AN894" s="14">
        <v>0.0</v>
      </c>
      <c r="AO894" s="14">
        <v>0.0</v>
      </c>
      <c r="AP894" s="14">
        <v>0.0</v>
      </c>
      <c r="AQ894" s="14">
        <v>0.0</v>
      </c>
      <c r="AR894" s="15">
        <v>0.0</v>
      </c>
    </row>
    <row r="895">
      <c r="A895" s="18" t="b">
        <v>0</v>
      </c>
      <c r="B895" s="16" t="b">
        <v>0</v>
      </c>
      <c r="C895" s="17" t="b">
        <v>0</v>
      </c>
      <c r="D895" s="14" t="s">
        <v>3267</v>
      </c>
      <c r="E895" s="14" t="s">
        <v>3268</v>
      </c>
      <c r="G895" s="13">
        <v>180.0</v>
      </c>
      <c r="H895" s="15">
        <v>28.0</v>
      </c>
      <c r="I895" s="14" t="s">
        <v>3269</v>
      </c>
      <c r="J895" s="13">
        <v>18.0</v>
      </c>
      <c r="K895" s="14">
        <v>0.0</v>
      </c>
      <c r="L895" s="14">
        <v>0.0</v>
      </c>
      <c r="M895" s="14">
        <v>0.0</v>
      </c>
      <c r="N895" s="14">
        <v>0.0</v>
      </c>
      <c r="O895" s="14">
        <v>18.0</v>
      </c>
      <c r="P895" s="15">
        <v>18.0</v>
      </c>
      <c r="Q895" s="14">
        <v>91.0</v>
      </c>
      <c r="R895" s="14">
        <v>0.0</v>
      </c>
      <c r="S895" s="14">
        <v>0.0</v>
      </c>
      <c r="T895" s="14">
        <v>0.0</v>
      </c>
      <c r="U895" s="14">
        <v>0.0</v>
      </c>
      <c r="V895" s="14">
        <v>91.0</v>
      </c>
      <c r="W895" s="14">
        <v>91.0</v>
      </c>
      <c r="X895" s="13">
        <v>67.0</v>
      </c>
      <c r="Y895" s="14">
        <v>0.0</v>
      </c>
      <c r="Z895" s="14">
        <v>0.0</v>
      </c>
      <c r="AA895" s="14">
        <v>0.0</v>
      </c>
      <c r="AB895" s="14">
        <v>0.0</v>
      </c>
      <c r="AC895" s="14">
        <v>67.0</v>
      </c>
      <c r="AD895" s="15">
        <v>67.0</v>
      </c>
      <c r="AE895" s="14">
        <v>4.0</v>
      </c>
      <c r="AF895" s="14">
        <v>0.0</v>
      </c>
      <c r="AG895" s="14">
        <v>0.0</v>
      </c>
      <c r="AH895" s="14">
        <v>0.0</v>
      </c>
      <c r="AI895" s="14">
        <v>0.0</v>
      </c>
      <c r="AJ895" s="14">
        <v>4.0</v>
      </c>
      <c r="AK895" s="14">
        <v>4.0</v>
      </c>
      <c r="AL895" s="13">
        <v>0.0</v>
      </c>
      <c r="AM895" s="14">
        <v>0.0</v>
      </c>
      <c r="AN895" s="14">
        <v>0.0</v>
      </c>
      <c r="AO895" s="14">
        <v>0.0</v>
      </c>
      <c r="AP895" s="14">
        <v>0.0</v>
      </c>
      <c r="AQ895" s="14">
        <v>0.0</v>
      </c>
      <c r="AR895" s="15">
        <v>0.0</v>
      </c>
    </row>
    <row r="896">
      <c r="A896" s="18" t="b">
        <v>0</v>
      </c>
      <c r="B896" s="16" t="b">
        <v>0</v>
      </c>
      <c r="C896" s="17" t="b">
        <v>0</v>
      </c>
      <c r="D896" s="14" t="s">
        <v>3270</v>
      </c>
      <c r="E896" s="14" t="s">
        <v>3271</v>
      </c>
      <c r="G896" s="13">
        <v>1279.0</v>
      </c>
      <c r="H896" s="15">
        <v>168.0</v>
      </c>
      <c r="I896" s="14" t="s">
        <v>3272</v>
      </c>
      <c r="J896" s="13">
        <v>47.0</v>
      </c>
      <c r="K896" s="14">
        <v>0.0</v>
      </c>
      <c r="L896" s="14">
        <v>0.0</v>
      </c>
      <c r="M896" s="14">
        <v>0.0</v>
      </c>
      <c r="N896" s="14">
        <v>0.0</v>
      </c>
      <c r="O896" s="14">
        <v>47.0</v>
      </c>
      <c r="P896" s="15">
        <v>47.0</v>
      </c>
      <c r="Q896" s="14">
        <v>237.0</v>
      </c>
      <c r="R896" s="14">
        <v>0.0</v>
      </c>
      <c r="S896" s="14">
        <v>0.0</v>
      </c>
      <c r="T896" s="14">
        <v>0.0</v>
      </c>
      <c r="U896" s="14">
        <v>0.0</v>
      </c>
      <c r="V896" s="14">
        <v>237.0</v>
      </c>
      <c r="W896" s="14">
        <v>237.0</v>
      </c>
      <c r="X896" s="13">
        <v>0.0</v>
      </c>
      <c r="Y896" s="14">
        <v>0.0</v>
      </c>
      <c r="Z896" s="14">
        <v>0.0</v>
      </c>
      <c r="AA896" s="14">
        <v>0.0</v>
      </c>
      <c r="AB896" s="14">
        <v>0.0</v>
      </c>
      <c r="AC896" s="14">
        <v>0.0</v>
      </c>
      <c r="AD896" s="15">
        <v>0.0</v>
      </c>
      <c r="AE896" s="14">
        <v>46.0</v>
      </c>
      <c r="AF896" s="14">
        <v>0.0</v>
      </c>
      <c r="AG896" s="14">
        <v>0.0</v>
      </c>
      <c r="AH896" s="14">
        <v>0.0</v>
      </c>
      <c r="AI896" s="14">
        <v>0.0</v>
      </c>
      <c r="AJ896" s="14">
        <v>46.0</v>
      </c>
      <c r="AK896" s="14">
        <v>46.0</v>
      </c>
      <c r="AL896" s="13">
        <v>144.0</v>
      </c>
      <c r="AM896" s="14">
        <v>0.0</v>
      </c>
      <c r="AN896" s="14">
        <v>0.0</v>
      </c>
      <c r="AO896" s="14">
        <v>0.0</v>
      </c>
      <c r="AP896" s="14">
        <v>0.0</v>
      </c>
      <c r="AQ896" s="14">
        <v>144.0</v>
      </c>
      <c r="AR896" s="15">
        <v>144.0</v>
      </c>
    </row>
    <row r="897">
      <c r="A897" s="13" t="b">
        <v>0</v>
      </c>
      <c r="B897" s="16" t="b">
        <v>0</v>
      </c>
      <c r="C897" s="17" t="b">
        <v>0</v>
      </c>
      <c r="D897" s="14" t="s">
        <v>3273</v>
      </c>
      <c r="E897" s="14" t="s">
        <v>3274</v>
      </c>
      <c r="G897" s="13">
        <v>1141.0</v>
      </c>
      <c r="H897" s="15">
        <v>42.0</v>
      </c>
      <c r="I897" s="14" t="s">
        <v>3275</v>
      </c>
      <c r="J897" s="13">
        <v>0.0</v>
      </c>
      <c r="K897" s="14">
        <v>0.0</v>
      </c>
      <c r="L897" s="14">
        <v>0.0</v>
      </c>
      <c r="M897" s="14">
        <v>0.0</v>
      </c>
      <c r="N897" s="14">
        <v>0.0</v>
      </c>
      <c r="O897" s="14">
        <v>0.0</v>
      </c>
      <c r="P897" s="15">
        <v>0.0</v>
      </c>
      <c r="Q897" s="14">
        <v>34.0</v>
      </c>
      <c r="R897" s="14">
        <v>0.0</v>
      </c>
      <c r="S897" s="14">
        <v>1.0</v>
      </c>
      <c r="T897" s="14">
        <v>0.0</v>
      </c>
      <c r="U897" s="14">
        <v>0.0</v>
      </c>
      <c r="V897" s="14">
        <v>33.0</v>
      </c>
      <c r="W897" s="14">
        <v>34.0</v>
      </c>
      <c r="X897" s="13">
        <v>0.0</v>
      </c>
      <c r="Y897" s="14">
        <v>0.0</v>
      </c>
      <c r="Z897" s="14">
        <v>0.0</v>
      </c>
      <c r="AA897" s="14">
        <v>0.0</v>
      </c>
      <c r="AB897" s="14">
        <v>0.0</v>
      </c>
      <c r="AC897" s="14">
        <v>0.0</v>
      </c>
      <c r="AD897" s="15">
        <v>0.0</v>
      </c>
      <c r="AE897" s="14">
        <v>34.0</v>
      </c>
      <c r="AF897" s="14">
        <v>0.0</v>
      </c>
      <c r="AG897" s="14">
        <v>1.0</v>
      </c>
      <c r="AH897" s="14">
        <v>0.0</v>
      </c>
      <c r="AI897" s="14">
        <v>0.0</v>
      </c>
      <c r="AJ897" s="14">
        <v>33.0</v>
      </c>
      <c r="AK897" s="14">
        <v>34.0</v>
      </c>
      <c r="AL897" s="13">
        <v>0.0</v>
      </c>
      <c r="AM897" s="14">
        <v>0.0</v>
      </c>
      <c r="AN897" s="14">
        <v>0.0</v>
      </c>
      <c r="AO897" s="14">
        <v>0.0</v>
      </c>
      <c r="AP897" s="14">
        <v>0.0</v>
      </c>
      <c r="AQ897" s="14">
        <v>0.0</v>
      </c>
      <c r="AR897" s="15">
        <v>0.0</v>
      </c>
    </row>
    <row r="898">
      <c r="A898" s="13" t="b">
        <v>0</v>
      </c>
      <c r="B898" s="16" t="b">
        <v>0</v>
      </c>
      <c r="C898" s="17" t="b">
        <v>0</v>
      </c>
      <c r="D898" s="14" t="s">
        <v>3276</v>
      </c>
      <c r="E898" s="14" t="s">
        <v>3277</v>
      </c>
      <c r="G898" s="13">
        <v>758.0</v>
      </c>
      <c r="H898" s="15">
        <v>21.0</v>
      </c>
      <c r="I898" s="14" t="s">
        <v>3278</v>
      </c>
      <c r="J898" s="13">
        <v>0.0</v>
      </c>
      <c r="K898" s="14">
        <v>0.0</v>
      </c>
      <c r="L898" s="14">
        <v>0.0</v>
      </c>
      <c r="M898" s="14">
        <v>0.0</v>
      </c>
      <c r="N898" s="14">
        <v>0.0</v>
      </c>
      <c r="O898" s="14">
        <v>0.0</v>
      </c>
      <c r="P898" s="15">
        <v>0.0</v>
      </c>
      <c r="Q898" s="14">
        <v>273.0</v>
      </c>
      <c r="R898" s="14">
        <v>1.0</v>
      </c>
      <c r="S898" s="14">
        <v>2.0</v>
      </c>
      <c r="T898" s="14">
        <v>0.0</v>
      </c>
      <c r="U898" s="14">
        <v>0.0</v>
      </c>
      <c r="V898" s="14">
        <v>270.0</v>
      </c>
      <c r="W898" s="14">
        <v>273.0</v>
      </c>
      <c r="X898" s="13">
        <v>0.0</v>
      </c>
      <c r="Y898" s="14">
        <v>0.0</v>
      </c>
      <c r="Z898" s="14">
        <v>0.0</v>
      </c>
      <c r="AA898" s="14">
        <v>0.0</v>
      </c>
      <c r="AB898" s="14">
        <v>0.0</v>
      </c>
      <c r="AC898" s="14">
        <v>0.0</v>
      </c>
      <c r="AD898" s="15">
        <v>0.0</v>
      </c>
      <c r="AE898" s="14">
        <v>0.0</v>
      </c>
      <c r="AF898" s="14">
        <v>0.0</v>
      </c>
      <c r="AG898" s="14">
        <v>0.0</v>
      </c>
      <c r="AH898" s="14">
        <v>0.0</v>
      </c>
      <c r="AI898" s="14">
        <v>0.0</v>
      </c>
      <c r="AJ898" s="14">
        <v>0.0</v>
      </c>
      <c r="AK898" s="14">
        <v>0.0</v>
      </c>
      <c r="AL898" s="13">
        <v>273.0</v>
      </c>
      <c r="AM898" s="14">
        <v>1.0</v>
      </c>
      <c r="AN898" s="14">
        <v>2.0</v>
      </c>
      <c r="AO898" s="14">
        <v>0.0</v>
      </c>
      <c r="AP898" s="14">
        <v>0.0</v>
      </c>
      <c r="AQ898" s="14">
        <v>270.0</v>
      </c>
      <c r="AR898" s="15">
        <v>273.0</v>
      </c>
      <c r="AS898" s="14" t="s">
        <v>130</v>
      </c>
      <c r="AT898" s="14" t="s">
        <v>3279</v>
      </c>
    </row>
    <row r="899">
      <c r="A899" s="13" t="b">
        <v>0</v>
      </c>
      <c r="B899" s="16" t="b">
        <v>0</v>
      </c>
      <c r="C899" s="17" t="b">
        <v>0</v>
      </c>
      <c r="D899" s="14" t="s">
        <v>3280</v>
      </c>
      <c r="E899" s="14" t="s">
        <v>3281</v>
      </c>
      <c r="G899" s="13">
        <v>1018.0</v>
      </c>
      <c r="H899" s="17"/>
      <c r="I899" s="14" t="s">
        <v>3282</v>
      </c>
      <c r="J899" s="13">
        <v>0.0</v>
      </c>
      <c r="K899" s="14">
        <v>0.0</v>
      </c>
      <c r="L899" s="14">
        <v>0.0</v>
      </c>
      <c r="M899" s="14">
        <v>0.0</v>
      </c>
      <c r="N899" s="14">
        <v>0.0</v>
      </c>
      <c r="O899" s="14">
        <v>0.0</v>
      </c>
      <c r="P899" s="15">
        <v>0.0</v>
      </c>
      <c r="Q899" s="14">
        <v>178.0</v>
      </c>
      <c r="R899" s="14">
        <v>24.0</v>
      </c>
      <c r="S899" s="14">
        <v>1.0</v>
      </c>
      <c r="T899" s="14">
        <v>0.0</v>
      </c>
      <c r="U899" s="14">
        <v>0.0</v>
      </c>
      <c r="V899" s="14">
        <v>153.0</v>
      </c>
      <c r="W899" s="14">
        <v>174.0</v>
      </c>
      <c r="X899" s="13">
        <v>0.0</v>
      </c>
      <c r="Y899" s="14">
        <v>0.0</v>
      </c>
      <c r="Z899" s="14">
        <v>0.0</v>
      </c>
      <c r="AA899" s="14">
        <v>0.0</v>
      </c>
      <c r="AB899" s="14">
        <v>0.0</v>
      </c>
      <c r="AC899" s="14">
        <v>0.0</v>
      </c>
      <c r="AD899" s="15">
        <v>0.0</v>
      </c>
      <c r="AE899" s="14">
        <v>0.0</v>
      </c>
      <c r="AF899" s="14">
        <v>0.0</v>
      </c>
      <c r="AG899" s="14">
        <v>0.0</v>
      </c>
      <c r="AH899" s="14">
        <v>0.0</v>
      </c>
      <c r="AI899" s="14">
        <v>0.0</v>
      </c>
      <c r="AJ899" s="14">
        <v>0.0</v>
      </c>
      <c r="AK899" s="14">
        <v>0.0</v>
      </c>
      <c r="AL899" s="13">
        <v>0.0</v>
      </c>
      <c r="AM899" s="14">
        <v>0.0</v>
      </c>
      <c r="AN899" s="14">
        <v>0.0</v>
      </c>
      <c r="AO899" s="14">
        <v>0.0</v>
      </c>
      <c r="AP899" s="14">
        <v>0.0</v>
      </c>
      <c r="AQ899" s="14">
        <v>0.0</v>
      </c>
      <c r="AR899" s="15">
        <v>0.0</v>
      </c>
      <c r="AS899" s="14" t="s">
        <v>54</v>
      </c>
      <c r="AT899" s="14" t="s">
        <v>3283</v>
      </c>
    </row>
    <row r="900">
      <c r="A900" s="13" t="b">
        <v>0</v>
      </c>
      <c r="B900" s="16" t="b">
        <v>0</v>
      </c>
      <c r="C900" s="17" t="b">
        <v>0</v>
      </c>
      <c r="D900" s="14" t="s">
        <v>3284</v>
      </c>
      <c r="E900" s="14" t="s">
        <v>3285</v>
      </c>
      <c r="G900" s="13">
        <v>832.0</v>
      </c>
      <c r="H900" s="15">
        <v>21.0</v>
      </c>
      <c r="I900" s="14" t="s">
        <v>3286</v>
      </c>
      <c r="J900" s="13">
        <v>0.0</v>
      </c>
      <c r="K900" s="14">
        <v>0.0</v>
      </c>
      <c r="L900" s="14">
        <v>0.0</v>
      </c>
      <c r="M900" s="14">
        <v>0.0</v>
      </c>
      <c r="N900" s="14">
        <v>0.0</v>
      </c>
      <c r="O900" s="14">
        <v>0.0</v>
      </c>
      <c r="P900" s="15">
        <v>0.0</v>
      </c>
      <c r="Q900" s="14">
        <v>270.0</v>
      </c>
      <c r="R900" s="14">
        <v>0.0</v>
      </c>
      <c r="S900" s="14">
        <v>1.0</v>
      </c>
      <c r="T900" s="14">
        <v>0.0</v>
      </c>
      <c r="U900" s="14">
        <v>0.0</v>
      </c>
      <c r="V900" s="14">
        <v>269.0</v>
      </c>
      <c r="W900" s="14">
        <v>270.0</v>
      </c>
      <c r="X900" s="13">
        <v>270.0</v>
      </c>
      <c r="Y900" s="14">
        <v>0.0</v>
      </c>
      <c r="Z900" s="14">
        <v>1.0</v>
      </c>
      <c r="AA900" s="14">
        <v>0.0</v>
      </c>
      <c r="AB900" s="14">
        <v>0.0</v>
      </c>
      <c r="AC900" s="14">
        <v>269.0</v>
      </c>
      <c r="AD900" s="15">
        <v>270.0</v>
      </c>
      <c r="AE900" s="14">
        <v>0.0</v>
      </c>
      <c r="AF900" s="14">
        <v>0.0</v>
      </c>
      <c r="AG900" s="14">
        <v>0.0</v>
      </c>
      <c r="AH900" s="14">
        <v>0.0</v>
      </c>
      <c r="AI900" s="14">
        <v>0.0</v>
      </c>
      <c r="AJ900" s="14">
        <v>0.0</v>
      </c>
      <c r="AK900" s="14">
        <v>0.0</v>
      </c>
      <c r="AL900" s="13">
        <v>0.0</v>
      </c>
      <c r="AM900" s="14">
        <v>0.0</v>
      </c>
      <c r="AN900" s="14">
        <v>0.0</v>
      </c>
      <c r="AO900" s="14">
        <v>0.0</v>
      </c>
      <c r="AP900" s="14">
        <v>0.0</v>
      </c>
      <c r="AQ900" s="14">
        <v>0.0</v>
      </c>
      <c r="AR900" s="15">
        <v>0.0</v>
      </c>
    </row>
    <row r="901">
      <c r="A901" s="13" t="b">
        <v>0</v>
      </c>
      <c r="B901" s="16" t="b">
        <v>0</v>
      </c>
      <c r="C901" s="17" t="b">
        <v>0</v>
      </c>
      <c r="D901" s="14" t="s">
        <v>3287</v>
      </c>
      <c r="E901" s="14" t="s">
        <v>3288</v>
      </c>
      <c r="G901" s="13">
        <v>760.0</v>
      </c>
      <c r="H901" s="15">
        <v>21.0</v>
      </c>
      <c r="I901" s="14" t="s">
        <v>3289</v>
      </c>
      <c r="J901" s="13">
        <v>0.0</v>
      </c>
      <c r="K901" s="14">
        <v>0.0</v>
      </c>
      <c r="L901" s="14">
        <v>0.0</v>
      </c>
      <c r="M901" s="14">
        <v>0.0</v>
      </c>
      <c r="N901" s="14">
        <v>0.0</v>
      </c>
      <c r="O901" s="14">
        <v>0.0</v>
      </c>
      <c r="P901" s="15">
        <v>0.0</v>
      </c>
      <c r="Q901" s="14">
        <v>451.0</v>
      </c>
      <c r="R901" s="14">
        <v>0.0</v>
      </c>
      <c r="S901" s="14">
        <v>3.0</v>
      </c>
      <c r="T901" s="14">
        <v>0.0</v>
      </c>
      <c r="U901" s="14">
        <v>0.0</v>
      </c>
      <c r="V901" s="14">
        <v>448.0</v>
      </c>
      <c r="W901" s="14">
        <v>451.0</v>
      </c>
      <c r="X901" s="13">
        <v>451.0</v>
      </c>
      <c r="Y901" s="14">
        <v>0.0</v>
      </c>
      <c r="Z901" s="14">
        <v>3.0</v>
      </c>
      <c r="AA901" s="14">
        <v>0.0</v>
      </c>
      <c r="AB901" s="14">
        <v>0.0</v>
      </c>
      <c r="AC901" s="14">
        <v>448.0</v>
      </c>
      <c r="AD901" s="15">
        <v>451.0</v>
      </c>
      <c r="AE901" s="14">
        <v>0.0</v>
      </c>
      <c r="AF901" s="14">
        <v>0.0</v>
      </c>
      <c r="AG901" s="14">
        <v>0.0</v>
      </c>
      <c r="AH901" s="14">
        <v>0.0</v>
      </c>
      <c r="AI901" s="14">
        <v>0.0</v>
      </c>
      <c r="AJ901" s="14">
        <v>0.0</v>
      </c>
      <c r="AK901" s="14">
        <v>0.0</v>
      </c>
      <c r="AL901" s="13">
        <v>0.0</v>
      </c>
      <c r="AM901" s="14">
        <v>0.0</v>
      </c>
      <c r="AN901" s="14">
        <v>0.0</v>
      </c>
      <c r="AO901" s="14">
        <v>0.0</v>
      </c>
      <c r="AP901" s="14">
        <v>0.0</v>
      </c>
      <c r="AQ901" s="14">
        <v>0.0</v>
      </c>
      <c r="AR901" s="15">
        <v>0.0</v>
      </c>
    </row>
    <row r="902">
      <c r="A902" s="13" t="b">
        <v>0</v>
      </c>
      <c r="B902" s="16" t="b">
        <v>0</v>
      </c>
      <c r="C902" s="17" t="b">
        <v>0</v>
      </c>
      <c r="D902" s="14" t="s">
        <v>3290</v>
      </c>
      <c r="E902" s="14" t="s">
        <v>3291</v>
      </c>
      <c r="G902" s="13">
        <v>1337.0</v>
      </c>
      <c r="H902" s="15">
        <v>21.0</v>
      </c>
      <c r="I902" s="14" t="s">
        <v>3292</v>
      </c>
      <c r="J902" s="13">
        <v>0.0</v>
      </c>
      <c r="K902" s="14">
        <v>0.0</v>
      </c>
      <c r="L902" s="14">
        <v>0.0</v>
      </c>
      <c r="M902" s="14">
        <v>0.0</v>
      </c>
      <c r="N902" s="14">
        <v>0.0</v>
      </c>
      <c r="O902" s="14">
        <v>0.0</v>
      </c>
      <c r="P902" s="15">
        <v>0.0</v>
      </c>
      <c r="Q902" s="14">
        <v>71.0</v>
      </c>
      <c r="R902" s="14">
        <v>0.0</v>
      </c>
      <c r="S902" s="14">
        <v>1.0</v>
      </c>
      <c r="T902" s="14">
        <v>0.0</v>
      </c>
      <c r="U902" s="14">
        <v>0.0</v>
      </c>
      <c r="V902" s="14">
        <v>70.0</v>
      </c>
      <c r="W902" s="14">
        <v>71.0</v>
      </c>
      <c r="X902" s="13">
        <v>71.0</v>
      </c>
      <c r="Y902" s="14">
        <v>0.0</v>
      </c>
      <c r="Z902" s="14">
        <v>1.0</v>
      </c>
      <c r="AA902" s="14">
        <v>0.0</v>
      </c>
      <c r="AB902" s="14">
        <v>0.0</v>
      </c>
      <c r="AC902" s="14">
        <v>70.0</v>
      </c>
      <c r="AD902" s="15">
        <v>71.0</v>
      </c>
      <c r="AE902" s="14">
        <v>0.0</v>
      </c>
      <c r="AF902" s="14">
        <v>0.0</v>
      </c>
      <c r="AG902" s="14">
        <v>0.0</v>
      </c>
      <c r="AH902" s="14">
        <v>0.0</v>
      </c>
      <c r="AI902" s="14">
        <v>0.0</v>
      </c>
      <c r="AJ902" s="14">
        <v>0.0</v>
      </c>
      <c r="AK902" s="14">
        <v>0.0</v>
      </c>
      <c r="AL902" s="13">
        <v>0.0</v>
      </c>
      <c r="AM902" s="14">
        <v>0.0</v>
      </c>
      <c r="AN902" s="14">
        <v>0.0</v>
      </c>
      <c r="AO902" s="14">
        <v>0.0</v>
      </c>
      <c r="AP902" s="14">
        <v>0.0</v>
      </c>
      <c r="AQ902" s="14">
        <v>0.0</v>
      </c>
      <c r="AR902" s="15">
        <v>0.0</v>
      </c>
      <c r="AS902" s="14" t="s">
        <v>111</v>
      </c>
      <c r="AT902" s="14" t="s">
        <v>3293</v>
      </c>
    </row>
    <row r="903">
      <c r="A903" s="18" t="b">
        <v>0</v>
      </c>
      <c r="B903" s="16" t="b">
        <v>0</v>
      </c>
      <c r="C903" s="17" t="b">
        <v>0</v>
      </c>
      <c r="D903" s="14" t="s">
        <v>3294</v>
      </c>
      <c r="E903" s="14" t="s">
        <v>3295</v>
      </c>
      <c r="G903" s="13">
        <v>225.0</v>
      </c>
      <c r="H903" s="15">
        <v>21.0</v>
      </c>
      <c r="I903" s="14" t="s">
        <v>3296</v>
      </c>
      <c r="J903" s="13">
        <v>0.0</v>
      </c>
      <c r="K903" s="14">
        <v>0.0</v>
      </c>
      <c r="L903" s="14">
        <v>0.0</v>
      </c>
      <c r="M903" s="14">
        <v>0.0</v>
      </c>
      <c r="N903" s="14">
        <v>0.0</v>
      </c>
      <c r="O903" s="14">
        <v>0.0</v>
      </c>
      <c r="P903" s="15">
        <v>0.0</v>
      </c>
      <c r="Q903" s="14">
        <v>63.0</v>
      </c>
      <c r="R903" s="14">
        <v>0.0</v>
      </c>
      <c r="S903" s="14">
        <v>0.0</v>
      </c>
      <c r="T903" s="14">
        <v>0.0</v>
      </c>
      <c r="U903" s="14">
        <v>0.0</v>
      </c>
      <c r="V903" s="14">
        <v>63.0</v>
      </c>
      <c r="W903" s="14">
        <v>63.0</v>
      </c>
      <c r="X903" s="13">
        <v>61.0</v>
      </c>
      <c r="Y903" s="14">
        <v>0.0</v>
      </c>
      <c r="Z903" s="14">
        <v>0.0</v>
      </c>
      <c r="AA903" s="14">
        <v>0.0</v>
      </c>
      <c r="AB903" s="14">
        <v>0.0</v>
      </c>
      <c r="AC903" s="14">
        <v>61.0</v>
      </c>
      <c r="AD903" s="15">
        <v>61.0</v>
      </c>
      <c r="AE903" s="14">
        <v>2.0</v>
      </c>
      <c r="AF903" s="14">
        <v>0.0</v>
      </c>
      <c r="AG903" s="14">
        <v>0.0</v>
      </c>
      <c r="AH903" s="14">
        <v>0.0</v>
      </c>
      <c r="AI903" s="14">
        <v>0.0</v>
      </c>
      <c r="AJ903" s="14">
        <v>2.0</v>
      </c>
      <c r="AK903" s="14">
        <v>2.0</v>
      </c>
      <c r="AL903" s="13">
        <v>0.0</v>
      </c>
      <c r="AM903" s="14">
        <v>0.0</v>
      </c>
      <c r="AN903" s="14">
        <v>0.0</v>
      </c>
      <c r="AO903" s="14">
        <v>0.0</v>
      </c>
      <c r="AP903" s="14">
        <v>0.0</v>
      </c>
      <c r="AQ903" s="14">
        <v>0.0</v>
      </c>
      <c r="AR903" s="15">
        <v>0.0</v>
      </c>
    </row>
    <row r="904">
      <c r="A904" s="18" t="b">
        <v>0</v>
      </c>
      <c r="B904" s="16" t="b">
        <v>0</v>
      </c>
      <c r="C904" s="17" t="b">
        <v>0</v>
      </c>
      <c r="D904" s="14" t="s">
        <v>3297</v>
      </c>
      <c r="E904" s="14" t="s">
        <v>3298</v>
      </c>
      <c r="G904" s="13">
        <v>167.0</v>
      </c>
      <c r="H904" s="17"/>
      <c r="I904" s="14" t="s">
        <v>3299</v>
      </c>
      <c r="J904" s="13">
        <v>0.0</v>
      </c>
      <c r="K904" s="14">
        <v>0.0</v>
      </c>
      <c r="L904" s="14">
        <v>0.0</v>
      </c>
      <c r="M904" s="14">
        <v>0.0</v>
      </c>
      <c r="N904" s="14">
        <v>0.0</v>
      </c>
      <c r="O904" s="14">
        <v>0.0</v>
      </c>
      <c r="P904" s="15">
        <v>0.0</v>
      </c>
      <c r="Q904" s="14">
        <v>44.0</v>
      </c>
      <c r="R904" s="14">
        <v>0.0</v>
      </c>
      <c r="S904" s="14">
        <v>0.0</v>
      </c>
      <c r="T904" s="14">
        <v>0.0</v>
      </c>
      <c r="U904" s="14">
        <v>0.0</v>
      </c>
      <c r="V904" s="14">
        <v>44.0</v>
      </c>
      <c r="W904" s="14">
        <v>44.0</v>
      </c>
      <c r="X904" s="13">
        <v>0.0</v>
      </c>
      <c r="Y904" s="14">
        <v>0.0</v>
      </c>
      <c r="Z904" s="14">
        <v>0.0</v>
      </c>
      <c r="AA904" s="14">
        <v>0.0</v>
      </c>
      <c r="AB904" s="14">
        <v>0.0</v>
      </c>
      <c r="AC904" s="14">
        <v>0.0</v>
      </c>
      <c r="AD904" s="15">
        <v>0.0</v>
      </c>
      <c r="AE904" s="14">
        <v>0.0</v>
      </c>
      <c r="AF904" s="14">
        <v>0.0</v>
      </c>
      <c r="AG904" s="14">
        <v>0.0</v>
      </c>
      <c r="AH904" s="14">
        <v>0.0</v>
      </c>
      <c r="AI904" s="14">
        <v>0.0</v>
      </c>
      <c r="AJ904" s="14">
        <v>0.0</v>
      </c>
      <c r="AK904" s="14">
        <v>0.0</v>
      </c>
      <c r="AL904" s="13">
        <v>0.0</v>
      </c>
      <c r="AM904" s="14">
        <v>0.0</v>
      </c>
      <c r="AN904" s="14">
        <v>0.0</v>
      </c>
      <c r="AO904" s="14">
        <v>0.0</v>
      </c>
      <c r="AP904" s="14">
        <v>0.0</v>
      </c>
      <c r="AQ904" s="14">
        <v>0.0</v>
      </c>
      <c r="AR904" s="15">
        <v>0.0</v>
      </c>
    </row>
    <row r="905">
      <c r="A905" s="18" t="b">
        <v>0</v>
      </c>
      <c r="B905" s="16" t="b">
        <v>0</v>
      </c>
      <c r="C905" s="17" t="b">
        <v>0</v>
      </c>
      <c r="D905" s="14" t="s">
        <v>3300</v>
      </c>
      <c r="E905" s="14" t="s">
        <v>3301</v>
      </c>
      <c r="G905" s="13">
        <v>259.0</v>
      </c>
      <c r="H905" s="15">
        <v>21.0</v>
      </c>
      <c r="I905" s="14" t="s">
        <v>3302</v>
      </c>
      <c r="J905" s="13">
        <v>7.0</v>
      </c>
      <c r="K905" s="14">
        <v>0.0</v>
      </c>
      <c r="L905" s="14">
        <v>0.0</v>
      </c>
      <c r="M905" s="14">
        <v>0.0</v>
      </c>
      <c r="N905" s="14">
        <v>0.0</v>
      </c>
      <c r="O905" s="14">
        <v>7.0</v>
      </c>
      <c r="P905" s="15">
        <v>7.0</v>
      </c>
      <c r="Q905" s="14">
        <v>26.0</v>
      </c>
      <c r="R905" s="14">
        <v>0.0</v>
      </c>
      <c r="S905" s="14">
        <v>0.0</v>
      </c>
      <c r="T905" s="14">
        <v>0.0</v>
      </c>
      <c r="U905" s="14">
        <v>0.0</v>
      </c>
      <c r="V905" s="14">
        <v>26.0</v>
      </c>
      <c r="W905" s="14">
        <v>26.0</v>
      </c>
      <c r="X905" s="13">
        <v>0.0</v>
      </c>
      <c r="Y905" s="14">
        <v>0.0</v>
      </c>
      <c r="Z905" s="14">
        <v>0.0</v>
      </c>
      <c r="AA905" s="14">
        <v>0.0</v>
      </c>
      <c r="AB905" s="14">
        <v>0.0</v>
      </c>
      <c r="AC905" s="14">
        <v>0.0</v>
      </c>
      <c r="AD905" s="15">
        <v>0.0</v>
      </c>
      <c r="AE905" s="14">
        <v>0.0</v>
      </c>
      <c r="AF905" s="14">
        <v>0.0</v>
      </c>
      <c r="AG905" s="14">
        <v>0.0</v>
      </c>
      <c r="AH905" s="14">
        <v>0.0</v>
      </c>
      <c r="AI905" s="14">
        <v>0.0</v>
      </c>
      <c r="AJ905" s="14">
        <v>0.0</v>
      </c>
      <c r="AK905" s="14">
        <v>0.0</v>
      </c>
      <c r="AL905" s="13">
        <v>0.0</v>
      </c>
      <c r="AM905" s="14">
        <v>0.0</v>
      </c>
      <c r="AN905" s="14">
        <v>0.0</v>
      </c>
      <c r="AO905" s="14">
        <v>0.0</v>
      </c>
      <c r="AP905" s="14">
        <v>0.0</v>
      </c>
      <c r="AQ905" s="14">
        <v>0.0</v>
      </c>
      <c r="AR905" s="15">
        <v>0.0</v>
      </c>
    </row>
    <row r="906">
      <c r="A906" s="18" t="b">
        <v>0</v>
      </c>
      <c r="B906" s="16" t="b">
        <v>0</v>
      </c>
      <c r="C906" s="17" t="b">
        <v>0</v>
      </c>
      <c r="D906" s="14" t="s">
        <v>3303</v>
      </c>
      <c r="E906" s="14" t="s">
        <v>3304</v>
      </c>
      <c r="G906" s="13">
        <v>908.0</v>
      </c>
      <c r="H906" s="15">
        <v>63.0</v>
      </c>
      <c r="I906" s="14" t="s">
        <v>3305</v>
      </c>
      <c r="J906" s="13">
        <v>0.0</v>
      </c>
      <c r="K906" s="14">
        <v>0.0</v>
      </c>
      <c r="L906" s="14">
        <v>0.0</v>
      </c>
      <c r="M906" s="14">
        <v>0.0</v>
      </c>
      <c r="N906" s="14">
        <v>0.0</v>
      </c>
      <c r="O906" s="14">
        <v>0.0</v>
      </c>
      <c r="P906" s="15">
        <v>0.0</v>
      </c>
      <c r="Q906" s="14">
        <v>88.0</v>
      </c>
      <c r="R906" s="14">
        <v>0.0</v>
      </c>
      <c r="S906" s="14">
        <v>0.0</v>
      </c>
      <c r="T906" s="14">
        <v>0.0</v>
      </c>
      <c r="U906" s="14">
        <v>0.0</v>
      </c>
      <c r="V906" s="14">
        <v>88.0</v>
      </c>
      <c r="W906" s="14">
        <v>88.0</v>
      </c>
      <c r="X906" s="13">
        <v>88.0</v>
      </c>
      <c r="Y906" s="14">
        <v>0.0</v>
      </c>
      <c r="Z906" s="14">
        <v>0.0</v>
      </c>
      <c r="AA906" s="14">
        <v>0.0</v>
      </c>
      <c r="AB906" s="14">
        <v>0.0</v>
      </c>
      <c r="AC906" s="14">
        <v>88.0</v>
      </c>
      <c r="AD906" s="15">
        <v>88.0</v>
      </c>
      <c r="AE906" s="14">
        <v>0.0</v>
      </c>
      <c r="AF906" s="14">
        <v>0.0</v>
      </c>
      <c r="AG906" s="14">
        <v>0.0</v>
      </c>
      <c r="AH906" s="14">
        <v>0.0</v>
      </c>
      <c r="AI906" s="14">
        <v>0.0</v>
      </c>
      <c r="AJ906" s="14">
        <v>0.0</v>
      </c>
      <c r="AK906" s="14">
        <v>0.0</v>
      </c>
      <c r="AL906" s="13">
        <v>0.0</v>
      </c>
      <c r="AM906" s="14">
        <v>0.0</v>
      </c>
      <c r="AN906" s="14">
        <v>0.0</v>
      </c>
      <c r="AO906" s="14">
        <v>0.0</v>
      </c>
      <c r="AP906" s="14">
        <v>0.0</v>
      </c>
      <c r="AQ906" s="14">
        <v>0.0</v>
      </c>
      <c r="AR906" s="15">
        <v>0.0</v>
      </c>
      <c r="AS906" s="14" t="s">
        <v>484</v>
      </c>
      <c r="AT906" s="14" t="s">
        <v>3306</v>
      </c>
    </row>
    <row r="907">
      <c r="A907" s="18" t="b">
        <v>0</v>
      </c>
      <c r="B907" s="16" t="b">
        <v>0</v>
      </c>
      <c r="C907" s="17" t="b">
        <v>0</v>
      </c>
      <c r="D907" s="14" t="s">
        <v>3307</v>
      </c>
      <c r="E907" s="14" t="s">
        <v>3308</v>
      </c>
      <c r="G907" s="13">
        <v>1591.0</v>
      </c>
      <c r="H907" s="17"/>
      <c r="I907" s="14" t="s">
        <v>3309</v>
      </c>
      <c r="J907" s="13">
        <v>0.0</v>
      </c>
      <c r="K907" s="14">
        <v>0.0</v>
      </c>
      <c r="L907" s="14">
        <v>0.0</v>
      </c>
      <c r="M907" s="14">
        <v>0.0</v>
      </c>
      <c r="N907" s="14">
        <v>0.0</v>
      </c>
      <c r="O907" s="14">
        <v>0.0</v>
      </c>
      <c r="P907" s="15">
        <v>0.0</v>
      </c>
      <c r="Q907" s="14">
        <v>203.0</v>
      </c>
      <c r="R907" s="14">
        <v>1.0</v>
      </c>
      <c r="S907" s="14">
        <v>0.0</v>
      </c>
      <c r="T907" s="14">
        <v>0.0</v>
      </c>
      <c r="U907" s="14">
        <v>0.0</v>
      </c>
      <c r="V907" s="14">
        <v>202.0</v>
      </c>
      <c r="W907" s="14">
        <v>202.0</v>
      </c>
      <c r="X907" s="13">
        <v>0.0</v>
      </c>
      <c r="Y907" s="14">
        <v>0.0</v>
      </c>
      <c r="Z907" s="14">
        <v>0.0</v>
      </c>
      <c r="AA907" s="14">
        <v>0.0</v>
      </c>
      <c r="AB907" s="14">
        <v>0.0</v>
      </c>
      <c r="AC907" s="14">
        <v>0.0</v>
      </c>
      <c r="AD907" s="15">
        <v>0.0</v>
      </c>
      <c r="AE907" s="14">
        <v>0.0</v>
      </c>
      <c r="AF907" s="14">
        <v>0.0</v>
      </c>
      <c r="AG907" s="14">
        <v>0.0</v>
      </c>
      <c r="AH907" s="14">
        <v>0.0</v>
      </c>
      <c r="AI907" s="14">
        <v>0.0</v>
      </c>
      <c r="AJ907" s="14">
        <v>0.0</v>
      </c>
      <c r="AK907" s="14">
        <v>0.0</v>
      </c>
      <c r="AL907" s="13">
        <v>0.0</v>
      </c>
      <c r="AM907" s="14">
        <v>0.0</v>
      </c>
      <c r="AN907" s="14">
        <v>0.0</v>
      </c>
      <c r="AO907" s="14">
        <v>0.0</v>
      </c>
      <c r="AP907" s="14">
        <v>0.0</v>
      </c>
      <c r="AQ907" s="14">
        <v>0.0</v>
      </c>
      <c r="AR907" s="15">
        <v>0.0</v>
      </c>
    </row>
    <row r="908">
      <c r="A908" s="18" t="b">
        <v>0</v>
      </c>
      <c r="B908" s="16" t="b">
        <v>0</v>
      </c>
      <c r="C908" s="17" t="b">
        <v>0</v>
      </c>
      <c r="D908" s="14" t="s">
        <v>3310</v>
      </c>
      <c r="E908" s="14" t="s">
        <v>3311</v>
      </c>
      <c r="G908" s="13">
        <v>1463.0</v>
      </c>
      <c r="H908" s="15">
        <v>21.0</v>
      </c>
      <c r="I908" s="14" t="s">
        <v>3312</v>
      </c>
      <c r="J908" s="13">
        <v>0.0</v>
      </c>
      <c r="K908" s="14">
        <v>0.0</v>
      </c>
      <c r="L908" s="14">
        <v>0.0</v>
      </c>
      <c r="M908" s="14">
        <v>0.0</v>
      </c>
      <c r="N908" s="14">
        <v>0.0</v>
      </c>
      <c r="O908" s="14">
        <v>0.0</v>
      </c>
      <c r="P908" s="15">
        <v>0.0</v>
      </c>
      <c r="Q908" s="14">
        <v>69.0</v>
      </c>
      <c r="R908" s="14">
        <v>0.0</v>
      </c>
      <c r="S908" s="14">
        <v>0.0</v>
      </c>
      <c r="T908" s="14">
        <v>0.0</v>
      </c>
      <c r="U908" s="14">
        <v>0.0</v>
      </c>
      <c r="V908" s="14">
        <v>69.0</v>
      </c>
      <c r="W908" s="14">
        <v>69.0</v>
      </c>
      <c r="X908" s="13">
        <v>69.0</v>
      </c>
      <c r="Y908" s="14">
        <v>0.0</v>
      </c>
      <c r="Z908" s="14">
        <v>0.0</v>
      </c>
      <c r="AA908" s="14">
        <v>0.0</v>
      </c>
      <c r="AB908" s="14">
        <v>0.0</v>
      </c>
      <c r="AC908" s="14">
        <v>69.0</v>
      </c>
      <c r="AD908" s="15">
        <v>69.0</v>
      </c>
      <c r="AE908" s="14">
        <v>0.0</v>
      </c>
      <c r="AF908" s="14">
        <v>0.0</v>
      </c>
      <c r="AG908" s="14">
        <v>0.0</v>
      </c>
      <c r="AH908" s="14">
        <v>0.0</v>
      </c>
      <c r="AI908" s="14">
        <v>0.0</v>
      </c>
      <c r="AJ908" s="14">
        <v>0.0</v>
      </c>
      <c r="AK908" s="14">
        <v>0.0</v>
      </c>
      <c r="AL908" s="13">
        <v>0.0</v>
      </c>
      <c r="AM908" s="14">
        <v>0.0</v>
      </c>
      <c r="AN908" s="14">
        <v>0.0</v>
      </c>
      <c r="AO908" s="14">
        <v>0.0</v>
      </c>
      <c r="AP908" s="14">
        <v>0.0</v>
      </c>
      <c r="AQ908" s="14">
        <v>0.0</v>
      </c>
      <c r="AR908" s="15">
        <v>0.0</v>
      </c>
    </row>
    <row r="909">
      <c r="A909" s="18" t="b">
        <v>0</v>
      </c>
      <c r="B909" s="16" t="b">
        <v>0</v>
      </c>
      <c r="C909" s="17" t="b">
        <v>0</v>
      </c>
      <c r="D909" s="14" t="s">
        <v>3313</v>
      </c>
      <c r="E909" s="14" t="s">
        <v>3314</v>
      </c>
      <c r="G909" s="13">
        <v>114.0</v>
      </c>
      <c r="H909" s="15">
        <v>21.0</v>
      </c>
      <c r="I909" s="14" t="s">
        <v>3315</v>
      </c>
      <c r="J909" s="13">
        <v>15.0</v>
      </c>
      <c r="K909" s="14">
        <v>0.0</v>
      </c>
      <c r="L909" s="14">
        <v>0.0</v>
      </c>
      <c r="M909" s="14">
        <v>0.0</v>
      </c>
      <c r="N909" s="14">
        <v>0.0</v>
      </c>
      <c r="O909" s="14">
        <v>15.0</v>
      </c>
      <c r="P909" s="15">
        <v>15.0</v>
      </c>
      <c r="Q909" s="14">
        <v>18.0</v>
      </c>
      <c r="R909" s="14">
        <v>0.0</v>
      </c>
      <c r="S909" s="14">
        <v>0.0</v>
      </c>
      <c r="T909" s="14">
        <v>0.0</v>
      </c>
      <c r="U909" s="14">
        <v>0.0</v>
      </c>
      <c r="V909" s="14">
        <v>18.0</v>
      </c>
      <c r="W909" s="14">
        <v>18.0</v>
      </c>
      <c r="X909" s="13">
        <v>0.0</v>
      </c>
      <c r="Y909" s="14">
        <v>0.0</v>
      </c>
      <c r="Z909" s="14">
        <v>0.0</v>
      </c>
      <c r="AA909" s="14">
        <v>0.0</v>
      </c>
      <c r="AB909" s="14">
        <v>0.0</v>
      </c>
      <c r="AC909" s="14">
        <v>0.0</v>
      </c>
      <c r="AD909" s="15">
        <v>0.0</v>
      </c>
      <c r="AE909" s="14">
        <v>0.0</v>
      </c>
      <c r="AF909" s="14">
        <v>0.0</v>
      </c>
      <c r="AG909" s="14">
        <v>0.0</v>
      </c>
      <c r="AH909" s="14">
        <v>0.0</v>
      </c>
      <c r="AI909" s="14">
        <v>0.0</v>
      </c>
      <c r="AJ909" s="14">
        <v>0.0</v>
      </c>
      <c r="AK909" s="14">
        <v>0.0</v>
      </c>
      <c r="AL909" s="13">
        <v>0.0</v>
      </c>
      <c r="AM909" s="14">
        <v>0.0</v>
      </c>
      <c r="AN909" s="14">
        <v>0.0</v>
      </c>
      <c r="AO909" s="14">
        <v>0.0</v>
      </c>
      <c r="AP909" s="14">
        <v>0.0</v>
      </c>
      <c r="AQ909" s="14">
        <v>0.0</v>
      </c>
      <c r="AR909" s="15">
        <v>0.0</v>
      </c>
    </row>
    <row r="910">
      <c r="A910" s="18" t="b">
        <v>0</v>
      </c>
      <c r="B910" s="16" t="b">
        <v>0</v>
      </c>
      <c r="C910" s="17" t="b">
        <v>0</v>
      </c>
      <c r="D910" s="14" t="s">
        <v>3316</v>
      </c>
      <c r="E910" s="14" t="s">
        <v>3317</v>
      </c>
      <c r="G910" s="13">
        <v>524.0</v>
      </c>
      <c r="H910" s="17"/>
      <c r="I910" s="14" t="s">
        <v>3318</v>
      </c>
      <c r="J910" s="13">
        <v>0.0</v>
      </c>
      <c r="K910" s="14">
        <v>0.0</v>
      </c>
      <c r="L910" s="14">
        <v>0.0</v>
      </c>
      <c r="M910" s="14">
        <v>0.0</v>
      </c>
      <c r="N910" s="14">
        <v>0.0</v>
      </c>
      <c r="O910" s="14">
        <v>0.0</v>
      </c>
      <c r="P910" s="15">
        <v>0.0</v>
      </c>
      <c r="Q910" s="14">
        <v>3.0</v>
      </c>
      <c r="R910" s="14">
        <v>0.0</v>
      </c>
      <c r="S910" s="14">
        <v>0.0</v>
      </c>
      <c r="T910" s="14">
        <v>0.0</v>
      </c>
      <c r="U910" s="14">
        <v>0.0</v>
      </c>
      <c r="V910" s="14">
        <v>3.0</v>
      </c>
      <c r="W910" s="14">
        <v>3.0</v>
      </c>
      <c r="X910" s="13">
        <v>0.0</v>
      </c>
      <c r="Y910" s="14">
        <v>0.0</v>
      </c>
      <c r="Z910" s="14">
        <v>0.0</v>
      </c>
      <c r="AA910" s="14">
        <v>0.0</v>
      </c>
      <c r="AB910" s="14">
        <v>0.0</v>
      </c>
      <c r="AC910" s="14">
        <v>0.0</v>
      </c>
      <c r="AD910" s="15">
        <v>0.0</v>
      </c>
      <c r="AE910" s="14">
        <v>0.0</v>
      </c>
      <c r="AF910" s="14">
        <v>0.0</v>
      </c>
      <c r="AG910" s="14">
        <v>0.0</v>
      </c>
      <c r="AH910" s="14">
        <v>0.0</v>
      </c>
      <c r="AI910" s="14">
        <v>0.0</v>
      </c>
      <c r="AJ910" s="14">
        <v>0.0</v>
      </c>
      <c r="AK910" s="14">
        <v>0.0</v>
      </c>
      <c r="AL910" s="13">
        <v>0.0</v>
      </c>
      <c r="AM910" s="14">
        <v>0.0</v>
      </c>
      <c r="AN910" s="14">
        <v>0.0</v>
      </c>
      <c r="AO910" s="14">
        <v>0.0</v>
      </c>
      <c r="AP910" s="14">
        <v>0.0</v>
      </c>
      <c r="AQ910" s="14">
        <v>0.0</v>
      </c>
      <c r="AR910" s="15">
        <v>0.0</v>
      </c>
    </row>
    <row r="911">
      <c r="A911" s="18" t="b">
        <v>0</v>
      </c>
      <c r="B911" s="16" t="b">
        <v>0</v>
      </c>
      <c r="C911" s="17" t="b">
        <v>0</v>
      </c>
      <c r="D911" s="14" t="s">
        <v>3319</v>
      </c>
      <c r="E911" s="14" t="s">
        <v>3320</v>
      </c>
      <c r="G911" s="13">
        <v>355.0</v>
      </c>
      <c r="H911" s="15">
        <v>21.0</v>
      </c>
      <c r="I911" s="14" t="s">
        <v>3321</v>
      </c>
      <c r="J911" s="13">
        <v>0.0</v>
      </c>
      <c r="K911" s="14">
        <v>0.0</v>
      </c>
      <c r="L911" s="14">
        <v>0.0</v>
      </c>
      <c r="M911" s="14">
        <v>0.0</v>
      </c>
      <c r="N911" s="14">
        <v>0.0</v>
      </c>
      <c r="O911" s="14">
        <v>0.0</v>
      </c>
      <c r="P911" s="15">
        <v>0.0</v>
      </c>
      <c r="Q911" s="14">
        <v>8.0</v>
      </c>
      <c r="R911" s="14">
        <v>0.0</v>
      </c>
      <c r="S911" s="14">
        <v>0.0</v>
      </c>
      <c r="T911" s="14">
        <v>0.0</v>
      </c>
      <c r="U911" s="14">
        <v>0.0</v>
      </c>
      <c r="V911" s="14">
        <v>8.0</v>
      </c>
      <c r="W911" s="14">
        <v>8.0</v>
      </c>
      <c r="X911" s="13">
        <v>0.0</v>
      </c>
      <c r="Y911" s="14">
        <v>0.0</v>
      </c>
      <c r="Z911" s="14">
        <v>0.0</v>
      </c>
      <c r="AA911" s="14">
        <v>0.0</v>
      </c>
      <c r="AB911" s="14">
        <v>0.0</v>
      </c>
      <c r="AC911" s="14">
        <v>0.0</v>
      </c>
      <c r="AD911" s="15">
        <v>0.0</v>
      </c>
      <c r="AE911" s="14">
        <v>8.0</v>
      </c>
      <c r="AF911" s="14">
        <v>0.0</v>
      </c>
      <c r="AG911" s="14">
        <v>0.0</v>
      </c>
      <c r="AH911" s="14">
        <v>0.0</v>
      </c>
      <c r="AI911" s="14">
        <v>0.0</v>
      </c>
      <c r="AJ911" s="14">
        <v>8.0</v>
      </c>
      <c r="AK911" s="14">
        <v>8.0</v>
      </c>
      <c r="AL911" s="13">
        <v>0.0</v>
      </c>
      <c r="AM911" s="14">
        <v>0.0</v>
      </c>
      <c r="AN911" s="14">
        <v>0.0</v>
      </c>
      <c r="AO911" s="14">
        <v>0.0</v>
      </c>
      <c r="AP911" s="14">
        <v>0.0</v>
      </c>
      <c r="AQ911" s="14">
        <v>0.0</v>
      </c>
      <c r="AR911" s="15">
        <v>0.0</v>
      </c>
    </row>
    <row r="912">
      <c r="A912" s="18" t="b">
        <v>0</v>
      </c>
      <c r="B912" s="16" t="b">
        <v>0</v>
      </c>
      <c r="C912" s="17" t="b">
        <v>0</v>
      </c>
      <c r="D912" s="14" t="s">
        <v>3322</v>
      </c>
      <c r="E912" s="14" t="s">
        <v>3323</v>
      </c>
      <c r="G912" s="13">
        <v>762.0</v>
      </c>
      <c r="H912" s="17"/>
      <c r="I912" s="14" t="s">
        <v>3324</v>
      </c>
      <c r="J912" s="13">
        <v>0.0</v>
      </c>
      <c r="K912" s="14">
        <v>0.0</v>
      </c>
      <c r="L912" s="14">
        <v>0.0</v>
      </c>
      <c r="M912" s="14">
        <v>0.0</v>
      </c>
      <c r="N912" s="14">
        <v>0.0</v>
      </c>
      <c r="O912" s="14">
        <v>0.0</v>
      </c>
      <c r="P912" s="15">
        <v>0.0</v>
      </c>
      <c r="Q912" s="14">
        <v>107.0</v>
      </c>
      <c r="R912" s="14">
        <v>0.0</v>
      </c>
      <c r="S912" s="14">
        <v>0.0</v>
      </c>
      <c r="T912" s="14">
        <v>0.0</v>
      </c>
      <c r="U912" s="14">
        <v>0.0</v>
      </c>
      <c r="V912" s="14">
        <v>107.0</v>
      </c>
      <c r="W912" s="14">
        <v>107.0</v>
      </c>
      <c r="X912" s="13">
        <v>0.0</v>
      </c>
      <c r="Y912" s="14">
        <v>0.0</v>
      </c>
      <c r="Z912" s="14">
        <v>0.0</v>
      </c>
      <c r="AA912" s="14">
        <v>0.0</v>
      </c>
      <c r="AB912" s="14">
        <v>0.0</v>
      </c>
      <c r="AC912" s="14">
        <v>0.0</v>
      </c>
      <c r="AD912" s="15">
        <v>0.0</v>
      </c>
      <c r="AE912" s="14">
        <v>0.0</v>
      </c>
      <c r="AF912" s="14">
        <v>0.0</v>
      </c>
      <c r="AG912" s="14">
        <v>0.0</v>
      </c>
      <c r="AH912" s="14">
        <v>0.0</v>
      </c>
      <c r="AI912" s="14">
        <v>0.0</v>
      </c>
      <c r="AJ912" s="14">
        <v>0.0</v>
      </c>
      <c r="AK912" s="14">
        <v>0.0</v>
      </c>
      <c r="AL912" s="13">
        <v>0.0</v>
      </c>
      <c r="AM912" s="14">
        <v>0.0</v>
      </c>
      <c r="AN912" s="14">
        <v>0.0</v>
      </c>
      <c r="AO912" s="14">
        <v>0.0</v>
      </c>
      <c r="AP912" s="14">
        <v>0.0</v>
      </c>
      <c r="AQ912" s="14">
        <v>0.0</v>
      </c>
      <c r="AR912" s="15">
        <v>0.0</v>
      </c>
      <c r="AS912" s="14" t="s">
        <v>146</v>
      </c>
      <c r="AT912" s="14" t="s">
        <v>3325</v>
      </c>
    </row>
    <row r="913">
      <c r="A913" s="18" t="b">
        <v>0</v>
      </c>
      <c r="B913" s="16" t="b">
        <v>0</v>
      </c>
      <c r="C913" s="17" t="b">
        <v>0</v>
      </c>
      <c r="D913" s="14" t="s">
        <v>3326</v>
      </c>
      <c r="E913" s="14" t="s">
        <v>3327</v>
      </c>
      <c r="G913" s="13">
        <v>276.0</v>
      </c>
      <c r="H913" s="17"/>
      <c r="I913" s="14" t="s">
        <v>3328</v>
      </c>
      <c r="J913" s="13">
        <v>0.0</v>
      </c>
      <c r="K913" s="14">
        <v>0.0</v>
      </c>
      <c r="L913" s="14">
        <v>0.0</v>
      </c>
      <c r="M913" s="14">
        <v>0.0</v>
      </c>
      <c r="N913" s="14">
        <v>0.0</v>
      </c>
      <c r="O913" s="14">
        <v>0.0</v>
      </c>
      <c r="P913" s="15">
        <v>0.0</v>
      </c>
      <c r="Q913" s="14">
        <v>46.0</v>
      </c>
      <c r="R913" s="14">
        <v>0.0</v>
      </c>
      <c r="S913" s="14">
        <v>0.0</v>
      </c>
      <c r="T913" s="14">
        <v>0.0</v>
      </c>
      <c r="U913" s="14">
        <v>0.0</v>
      </c>
      <c r="V913" s="14">
        <v>46.0</v>
      </c>
      <c r="W913" s="14">
        <v>46.0</v>
      </c>
      <c r="X913" s="13">
        <v>0.0</v>
      </c>
      <c r="Y913" s="14">
        <v>0.0</v>
      </c>
      <c r="Z913" s="14">
        <v>0.0</v>
      </c>
      <c r="AA913" s="14">
        <v>0.0</v>
      </c>
      <c r="AB913" s="14">
        <v>0.0</v>
      </c>
      <c r="AC913" s="14">
        <v>0.0</v>
      </c>
      <c r="AD913" s="15">
        <v>0.0</v>
      </c>
      <c r="AE913" s="14">
        <v>0.0</v>
      </c>
      <c r="AF913" s="14">
        <v>0.0</v>
      </c>
      <c r="AG913" s="14">
        <v>0.0</v>
      </c>
      <c r="AH913" s="14">
        <v>0.0</v>
      </c>
      <c r="AI913" s="14">
        <v>0.0</v>
      </c>
      <c r="AJ913" s="14">
        <v>0.0</v>
      </c>
      <c r="AK913" s="14">
        <v>0.0</v>
      </c>
      <c r="AL913" s="13">
        <v>0.0</v>
      </c>
      <c r="AM913" s="14">
        <v>0.0</v>
      </c>
      <c r="AN913" s="14">
        <v>0.0</v>
      </c>
      <c r="AO913" s="14">
        <v>0.0</v>
      </c>
      <c r="AP913" s="14">
        <v>0.0</v>
      </c>
      <c r="AQ913" s="14">
        <v>0.0</v>
      </c>
      <c r="AR913" s="15">
        <v>0.0</v>
      </c>
    </row>
    <row r="914">
      <c r="A914" s="18" t="b">
        <v>0</v>
      </c>
      <c r="B914" s="16" t="b">
        <v>0</v>
      </c>
      <c r="C914" s="17" t="b">
        <v>0</v>
      </c>
      <c r="D914" s="14" t="s">
        <v>3329</v>
      </c>
      <c r="E914" s="14" t="s">
        <v>3330</v>
      </c>
      <c r="G914" s="13">
        <v>179.0</v>
      </c>
      <c r="H914" s="15">
        <v>21.0</v>
      </c>
      <c r="I914" s="14" t="s">
        <v>3331</v>
      </c>
      <c r="J914" s="13">
        <v>0.0</v>
      </c>
      <c r="K914" s="14">
        <v>0.0</v>
      </c>
      <c r="L914" s="14">
        <v>0.0</v>
      </c>
      <c r="M914" s="14">
        <v>0.0</v>
      </c>
      <c r="N914" s="14">
        <v>0.0</v>
      </c>
      <c r="O914" s="14">
        <v>0.0</v>
      </c>
      <c r="P914" s="15">
        <v>0.0</v>
      </c>
      <c r="Q914" s="14">
        <v>65.0</v>
      </c>
      <c r="R914" s="14">
        <v>0.0</v>
      </c>
      <c r="S914" s="14">
        <v>0.0</v>
      </c>
      <c r="T914" s="14">
        <v>0.0</v>
      </c>
      <c r="U914" s="14">
        <v>0.0</v>
      </c>
      <c r="V914" s="14">
        <v>65.0</v>
      </c>
      <c r="W914" s="14">
        <v>65.0</v>
      </c>
      <c r="X914" s="13">
        <v>65.0</v>
      </c>
      <c r="Y914" s="14">
        <v>0.0</v>
      </c>
      <c r="Z914" s="14">
        <v>0.0</v>
      </c>
      <c r="AA914" s="14">
        <v>0.0</v>
      </c>
      <c r="AB914" s="14">
        <v>0.0</v>
      </c>
      <c r="AC914" s="14">
        <v>65.0</v>
      </c>
      <c r="AD914" s="15">
        <v>65.0</v>
      </c>
      <c r="AE914" s="14">
        <v>0.0</v>
      </c>
      <c r="AF914" s="14">
        <v>0.0</v>
      </c>
      <c r="AG914" s="14">
        <v>0.0</v>
      </c>
      <c r="AH914" s="14">
        <v>0.0</v>
      </c>
      <c r="AI914" s="14">
        <v>0.0</v>
      </c>
      <c r="AJ914" s="14">
        <v>0.0</v>
      </c>
      <c r="AK914" s="14">
        <v>0.0</v>
      </c>
      <c r="AL914" s="13">
        <v>0.0</v>
      </c>
      <c r="AM914" s="14">
        <v>0.0</v>
      </c>
      <c r="AN914" s="14">
        <v>0.0</v>
      </c>
      <c r="AO914" s="14">
        <v>0.0</v>
      </c>
      <c r="AP914" s="14">
        <v>0.0</v>
      </c>
      <c r="AQ914" s="14">
        <v>0.0</v>
      </c>
      <c r="AR914" s="15">
        <v>0.0</v>
      </c>
    </row>
    <row r="915">
      <c r="A915" s="13" t="b">
        <v>0</v>
      </c>
      <c r="B915" s="16" t="b">
        <v>0</v>
      </c>
      <c r="C915" s="17" t="b">
        <v>0</v>
      </c>
      <c r="D915" s="14" t="s">
        <v>3332</v>
      </c>
      <c r="E915" s="14" t="s">
        <v>3333</v>
      </c>
      <c r="G915" s="13">
        <v>1194.0</v>
      </c>
      <c r="H915" s="15">
        <v>159.0</v>
      </c>
      <c r="I915" s="14" t="s">
        <v>3334</v>
      </c>
      <c r="J915" s="13">
        <v>54.0</v>
      </c>
      <c r="K915" s="14">
        <v>1.0</v>
      </c>
      <c r="L915" s="14">
        <v>0.0</v>
      </c>
      <c r="M915" s="14">
        <v>0.0</v>
      </c>
      <c r="N915" s="14">
        <v>1.0</v>
      </c>
      <c r="O915" s="14">
        <v>52.0</v>
      </c>
      <c r="P915" s="15">
        <v>54.0</v>
      </c>
      <c r="Q915" s="14">
        <v>351.0</v>
      </c>
      <c r="R915" s="14">
        <v>11.0</v>
      </c>
      <c r="S915" s="14">
        <v>2.0</v>
      </c>
      <c r="T915" s="14">
        <v>0.0</v>
      </c>
      <c r="U915" s="14">
        <v>1.0</v>
      </c>
      <c r="V915" s="14">
        <v>337.0</v>
      </c>
      <c r="W915" s="14">
        <v>350.0</v>
      </c>
      <c r="X915" s="13">
        <v>248.0</v>
      </c>
      <c r="Y915" s="14">
        <v>8.0</v>
      </c>
      <c r="Z915" s="14">
        <v>2.0</v>
      </c>
      <c r="AA915" s="14">
        <v>0.0</v>
      </c>
      <c r="AB915" s="14">
        <v>0.0</v>
      </c>
      <c r="AC915" s="14">
        <v>238.0</v>
      </c>
      <c r="AD915" s="15">
        <v>248.0</v>
      </c>
      <c r="AE915" s="14">
        <v>49.0</v>
      </c>
      <c r="AF915" s="14">
        <v>2.0</v>
      </c>
      <c r="AG915" s="14">
        <v>0.0</v>
      </c>
      <c r="AH915" s="14">
        <v>0.0</v>
      </c>
      <c r="AI915" s="14">
        <v>0.0</v>
      </c>
      <c r="AJ915" s="14">
        <v>47.0</v>
      </c>
      <c r="AK915" s="14">
        <v>48.0</v>
      </c>
      <c r="AL915" s="13">
        <v>0.0</v>
      </c>
      <c r="AM915" s="14">
        <v>0.0</v>
      </c>
      <c r="AN915" s="14">
        <v>0.0</v>
      </c>
      <c r="AO915" s="14">
        <v>0.0</v>
      </c>
      <c r="AP915" s="14">
        <v>0.0</v>
      </c>
      <c r="AQ915" s="14">
        <v>0.0</v>
      </c>
      <c r="AR915" s="15">
        <v>0.0</v>
      </c>
      <c r="AS915" s="14" t="s">
        <v>484</v>
      </c>
      <c r="AT915" s="14" t="s">
        <v>3335</v>
      </c>
    </row>
    <row r="916">
      <c r="A916" s="18" t="b">
        <v>0</v>
      </c>
      <c r="B916" s="16" t="b">
        <v>0</v>
      </c>
      <c r="C916" s="17" t="b">
        <v>0</v>
      </c>
      <c r="D916" s="14" t="s">
        <v>3336</v>
      </c>
      <c r="E916" s="14" t="s">
        <v>3337</v>
      </c>
      <c r="G916" s="13">
        <v>267.0</v>
      </c>
      <c r="H916" s="15">
        <v>23.0</v>
      </c>
      <c r="I916" s="14" t="s">
        <v>3338</v>
      </c>
      <c r="J916" s="13">
        <v>0.0</v>
      </c>
      <c r="K916" s="14">
        <v>0.0</v>
      </c>
      <c r="L916" s="14">
        <v>0.0</v>
      </c>
      <c r="M916" s="14">
        <v>0.0</v>
      </c>
      <c r="N916" s="14">
        <v>0.0</v>
      </c>
      <c r="O916" s="14">
        <v>0.0</v>
      </c>
      <c r="P916" s="15">
        <v>0.0</v>
      </c>
      <c r="Q916" s="14">
        <v>54.0</v>
      </c>
      <c r="R916" s="14">
        <v>0.0</v>
      </c>
      <c r="S916" s="14">
        <v>0.0</v>
      </c>
      <c r="T916" s="14">
        <v>0.0</v>
      </c>
      <c r="U916" s="14">
        <v>0.0</v>
      </c>
      <c r="V916" s="14">
        <v>54.0</v>
      </c>
      <c r="W916" s="14">
        <v>54.0</v>
      </c>
      <c r="X916" s="13">
        <v>54.0</v>
      </c>
      <c r="Y916" s="14">
        <v>0.0</v>
      </c>
      <c r="Z916" s="14">
        <v>0.0</v>
      </c>
      <c r="AA916" s="14">
        <v>0.0</v>
      </c>
      <c r="AB916" s="14">
        <v>0.0</v>
      </c>
      <c r="AC916" s="14">
        <v>54.0</v>
      </c>
      <c r="AD916" s="15">
        <v>54.0</v>
      </c>
      <c r="AE916" s="14">
        <v>0.0</v>
      </c>
      <c r="AF916" s="14">
        <v>0.0</v>
      </c>
      <c r="AG916" s="14">
        <v>0.0</v>
      </c>
      <c r="AH916" s="14">
        <v>0.0</v>
      </c>
      <c r="AI916" s="14">
        <v>0.0</v>
      </c>
      <c r="AJ916" s="14">
        <v>0.0</v>
      </c>
      <c r="AK916" s="14">
        <v>0.0</v>
      </c>
      <c r="AL916" s="13">
        <v>0.0</v>
      </c>
      <c r="AM916" s="14">
        <v>0.0</v>
      </c>
      <c r="AN916" s="14">
        <v>0.0</v>
      </c>
      <c r="AO916" s="14">
        <v>0.0</v>
      </c>
      <c r="AP916" s="14">
        <v>0.0</v>
      </c>
      <c r="AQ916" s="14">
        <v>0.0</v>
      </c>
      <c r="AR916" s="15">
        <v>0.0</v>
      </c>
    </row>
    <row r="917">
      <c r="A917" s="18" t="b">
        <v>0</v>
      </c>
      <c r="B917" s="16" t="b">
        <v>0</v>
      </c>
      <c r="C917" s="17" t="b">
        <v>0</v>
      </c>
      <c r="D917" s="14" t="s">
        <v>3339</v>
      </c>
      <c r="E917" s="14" t="s">
        <v>3340</v>
      </c>
      <c r="G917" s="13">
        <v>335.0</v>
      </c>
      <c r="H917" s="15">
        <v>21.0</v>
      </c>
      <c r="I917" s="14" t="s">
        <v>3341</v>
      </c>
      <c r="J917" s="13">
        <v>0.0</v>
      </c>
      <c r="K917" s="14">
        <v>0.0</v>
      </c>
      <c r="L917" s="14">
        <v>0.0</v>
      </c>
      <c r="M917" s="14">
        <v>0.0</v>
      </c>
      <c r="N917" s="14">
        <v>0.0</v>
      </c>
      <c r="O917" s="14">
        <v>0.0</v>
      </c>
      <c r="P917" s="15">
        <v>0.0</v>
      </c>
      <c r="Q917" s="14">
        <v>5.0</v>
      </c>
      <c r="R917" s="14">
        <v>0.0</v>
      </c>
      <c r="S917" s="14">
        <v>0.0</v>
      </c>
      <c r="T917" s="14">
        <v>0.0</v>
      </c>
      <c r="U917" s="14">
        <v>0.0</v>
      </c>
      <c r="V917" s="14">
        <v>5.0</v>
      </c>
      <c r="W917" s="14">
        <v>5.0</v>
      </c>
      <c r="X917" s="13">
        <v>1.0</v>
      </c>
      <c r="Y917" s="14">
        <v>0.0</v>
      </c>
      <c r="Z917" s="14">
        <v>0.0</v>
      </c>
      <c r="AA917" s="14">
        <v>0.0</v>
      </c>
      <c r="AB917" s="14">
        <v>0.0</v>
      </c>
      <c r="AC917" s="14">
        <v>1.0</v>
      </c>
      <c r="AD917" s="15">
        <v>1.0</v>
      </c>
      <c r="AE917" s="14">
        <v>4.0</v>
      </c>
      <c r="AF917" s="14">
        <v>0.0</v>
      </c>
      <c r="AG917" s="14">
        <v>0.0</v>
      </c>
      <c r="AH917" s="14">
        <v>0.0</v>
      </c>
      <c r="AI917" s="14">
        <v>0.0</v>
      </c>
      <c r="AJ917" s="14">
        <v>4.0</v>
      </c>
      <c r="AK917" s="14">
        <v>4.0</v>
      </c>
      <c r="AL917" s="13">
        <v>0.0</v>
      </c>
      <c r="AM917" s="14">
        <v>0.0</v>
      </c>
      <c r="AN917" s="14">
        <v>0.0</v>
      </c>
      <c r="AO917" s="14">
        <v>0.0</v>
      </c>
      <c r="AP917" s="14">
        <v>0.0</v>
      </c>
      <c r="AQ917" s="14">
        <v>0.0</v>
      </c>
      <c r="AR917" s="15">
        <v>0.0</v>
      </c>
    </row>
    <row r="918">
      <c r="A918" s="18" t="b">
        <v>0</v>
      </c>
      <c r="B918" s="16" t="b">
        <v>0</v>
      </c>
      <c r="C918" s="17" t="b">
        <v>0</v>
      </c>
      <c r="D918" s="14" t="s">
        <v>3342</v>
      </c>
      <c r="E918" s="14" t="s">
        <v>3343</v>
      </c>
      <c r="G918" s="13">
        <v>1070.0</v>
      </c>
      <c r="H918" s="15">
        <v>21.0</v>
      </c>
      <c r="I918" s="14" t="s">
        <v>3344</v>
      </c>
      <c r="J918" s="13">
        <v>0.0</v>
      </c>
      <c r="K918" s="14">
        <v>0.0</v>
      </c>
      <c r="L918" s="14">
        <v>0.0</v>
      </c>
      <c r="M918" s="14">
        <v>0.0</v>
      </c>
      <c r="N918" s="14">
        <v>0.0</v>
      </c>
      <c r="O918" s="14">
        <v>0.0</v>
      </c>
      <c r="P918" s="15">
        <v>0.0</v>
      </c>
      <c r="Q918" s="14">
        <v>144.0</v>
      </c>
      <c r="R918" s="14">
        <v>0.0</v>
      </c>
      <c r="S918" s="14">
        <v>0.0</v>
      </c>
      <c r="T918" s="14">
        <v>0.0</v>
      </c>
      <c r="U918" s="14">
        <v>0.0</v>
      </c>
      <c r="V918" s="14">
        <v>144.0</v>
      </c>
      <c r="W918" s="14">
        <v>144.0</v>
      </c>
      <c r="X918" s="13">
        <v>0.0</v>
      </c>
      <c r="Y918" s="14">
        <v>0.0</v>
      </c>
      <c r="Z918" s="14">
        <v>0.0</v>
      </c>
      <c r="AA918" s="14">
        <v>0.0</v>
      </c>
      <c r="AB918" s="14">
        <v>0.0</v>
      </c>
      <c r="AC918" s="14">
        <v>0.0</v>
      </c>
      <c r="AD918" s="15">
        <v>0.0</v>
      </c>
      <c r="AE918" s="14">
        <v>144.0</v>
      </c>
      <c r="AF918" s="14">
        <v>0.0</v>
      </c>
      <c r="AG918" s="14">
        <v>0.0</v>
      </c>
      <c r="AH918" s="14">
        <v>0.0</v>
      </c>
      <c r="AI918" s="14">
        <v>0.0</v>
      </c>
      <c r="AJ918" s="14">
        <v>144.0</v>
      </c>
      <c r="AK918" s="14">
        <v>144.0</v>
      </c>
      <c r="AL918" s="13">
        <v>0.0</v>
      </c>
      <c r="AM918" s="14">
        <v>0.0</v>
      </c>
      <c r="AN918" s="14">
        <v>0.0</v>
      </c>
      <c r="AO918" s="14">
        <v>0.0</v>
      </c>
      <c r="AP918" s="14">
        <v>0.0</v>
      </c>
      <c r="AQ918" s="14">
        <v>0.0</v>
      </c>
      <c r="AR918" s="15">
        <v>0.0</v>
      </c>
    </row>
    <row r="919">
      <c r="A919" s="13" t="b">
        <v>0</v>
      </c>
      <c r="B919" s="16" t="b">
        <v>0</v>
      </c>
      <c r="C919" s="17" t="b">
        <v>0</v>
      </c>
      <c r="D919" s="14" t="s">
        <v>3345</v>
      </c>
      <c r="E919" s="14" t="s">
        <v>3346</v>
      </c>
      <c r="G919" s="13">
        <v>1948.0</v>
      </c>
      <c r="H919" s="15">
        <v>21.0</v>
      </c>
      <c r="I919" s="14" t="s">
        <v>3347</v>
      </c>
      <c r="J919" s="13">
        <v>0.0</v>
      </c>
      <c r="K919" s="14">
        <v>0.0</v>
      </c>
      <c r="L919" s="14">
        <v>0.0</v>
      </c>
      <c r="M919" s="14">
        <v>0.0</v>
      </c>
      <c r="N919" s="14">
        <v>0.0</v>
      </c>
      <c r="O919" s="14">
        <v>0.0</v>
      </c>
      <c r="P919" s="15">
        <v>0.0</v>
      </c>
      <c r="Q919" s="14">
        <v>663.0</v>
      </c>
      <c r="R919" s="14">
        <v>0.0</v>
      </c>
      <c r="S919" s="14">
        <v>1.0</v>
      </c>
      <c r="T919" s="14">
        <v>0.0</v>
      </c>
      <c r="U919" s="14">
        <v>0.0</v>
      </c>
      <c r="V919" s="14">
        <v>662.0</v>
      </c>
      <c r="W919" s="14">
        <v>663.0</v>
      </c>
      <c r="X919" s="13">
        <v>303.0</v>
      </c>
      <c r="Y919" s="14">
        <v>0.0</v>
      </c>
      <c r="Z919" s="14">
        <v>0.0</v>
      </c>
      <c r="AA919" s="14">
        <v>0.0</v>
      </c>
      <c r="AB919" s="14">
        <v>0.0</v>
      </c>
      <c r="AC919" s="14">
        <v>303.0</v>
      </c>
      <c r="AD919" s="15">
        <v>303.0</v>
      </c>
      <c r="AE919" s="14">
        <v>358.0</v>
      </c>
      <c r="AF919" s="14">
        <v>0.0</v>
      </c>
      <c r="AG919" s="14">
        <v>1.0</v>
      </c>
      <c r="AH919" s="14">
        <v>0.0</v>
      </c>
      <c r="AI919" s="14">
        <v>0.0</v>
      </c>
      <c r="AJ919" s="14">
        <v>357.0</v>
      </c>
      <c r="AK919" s="14">
        <v>358.0</v>
      </c>
      <c r="AL919" s="13">
        <v>0.0</v>
      </c>
      <c r="AM919" s="14">
        <v>0.0</v>
      </c>
      <c r="AN919" s="14">
        <v>0.0</v>
      </c>
      <c r="AO919" s="14">
        <v>0.0</v>
      </c>
      <c r="AP919" s="14">
        <v>0.0</v>
      </c>
      <c r="AQ919" s="14">
        <v>0.0</v>
      </c>
      <c r="AR919" s="15">
        <v>0.0</v>
      </c>
    </row>
    <row r="920">
      <c r="A920" s="13" t="b">
        <v>0</v>
      </c>
      <c r="B920" s="16" t="b">
        <v>0</v>
      </c>
      <c r="C920" s="17" t="b">
        <v>0</v>
      </c>
      <c r="D920" s="14" t="s">
        <v>3348</v>
      </c>
      <c r="E920" s="14" t="s">
        <v>3349</v>
      </c>
      <c r="G920" s="13">
        <v>389.0</v>
      </c>
      <c r="H920" s="15">
        <v>173.0</v>
      </c>
      <c r="I920" s="14" t="s">
        <v>3350</v>
      </c>
      <c r="J920" s="13">
        <v>122.0</v>
      </c>
      <c r="K920" s="14">
        <v>0.0</v>
      </c>
      <c r="L920" s="14">
        <v>0.0</v>
      </c>
      <c r="M920" s="14">
        <v>0.0</v>
      </c>
      <c r="N920" s="14">
        <v>0.0</v>
      </c>
      <c r="O920" s="14">
        <v>122.0</v>
      </c>
      <c r="P920" s="15">
        <v>122.0</v>
      </c>
      <c r="Q920" s="14">
        <v>235.0</v>
      </c>
      <c r="R920" s="14">
        <v>0.0</v>
      </c>
      <c r="S920" s="14">
        <v>2.0</v>
      </c>
      <c r="T920" s="14">
        <v>0.0</v>
      </c>
      <c r="U920" s="14">
        <v>0.0</v>
      </c>
      <c r="V920" s="14">
        <v>233.0</v>
      </c>
      <c r="W920" s="14">
        <v>235.0</v>
      </c>
      <c r="X920" s="13">
        <v>0.0</v>
      </c>
      <c r="Y920" s="14">
        <v>0.0</v>
      </c>
      <c r="Z920" s="14">
        <v>0.0</v>
      </c>
      <c r="AA920" s="14">
        <v>0.0</v>
      </c>
      <c r="AB920" s="14">
        <v>0.0</v>
      </c>
      <c r="AC920" s="14">
        <v>0.0</v>
      </c>
      <c r="AD920" s="15">
        <v>0.0</v>
      </c>
      <c r="AE920" s="14">
        <v>0.0</v>
      </c>
      <c r="AF920" s="14">
        <v>0.0</v>
      </c>
      <c r="AG920" s="14">
        <v>0.0</v>
      </c>
      <c r="AH920" s="14">
        <v>0.0</v>
      </c>
      <c r="AI920" s="14">
        <v>0.0</v>
      </c>
      <c r="AJ920" s="14">
        <v>0.0</v>
      </c>
      <c r="AK920" s="14">
        <v>0.0</v>
      </c>
      <c r="AL920" s="13">
        <v>32.0</v>
      </c>
      <c r="AM920" s="14">
        <v>0.0</v>
      </c>
      <c r="AN920" s="14">
        <v>1.0</v>
      </c>
      <c r="AO920" s="14">
        <v>0.0</v>
      </c>
      <c r="AP920" s="14">
        <v>0.0</v>
      </c>
      <c r="AQ920" s="14">
        <v>31.0</v>
      </c>
      <c r="AR920" s="15">
        <v>32.0</v>
      </c>
      <c r="AS920" s="14" t="s">
        <v>30</v>
      </c>
      <c r="AT920" s="14" t="s">
        <v>3351</v>
      </c>
    </row>
    <row r="921">
      <c r="A921" s="13" t="b">
        <v>0</v>
      </c>
      <c r="B921" s="16" t="b">
        <v>0</v>
      </c>
      <c r="C921" s="17" t="b">
        <v>0</v>
      </c>
      <c r="D921" s="14" t="s">
        <v>3352</v>
      </c>
      <c r="E921" s="14" t="s">
        <v>3353</v>
      </c>
      <c r="G921" s="13">
        <v>1112.0</v>
      </c>
      <c r="H921" s="15">
        <v>126.0</v>
      </c>
      <c r="I921" s="14" t="s">
        <v>3354</v>
      </c>
      <c r="J921" s="13">
        <v>0.0</v>
      </c>
      <c r="K921" s="14">
        <v>0.0</v>
      </c>
      <c r="L921" s="14">
        <v>0.0</v>
      </c>
      <c r="M921" s="14">
        <v>0.0</v>
      </c>
      <c r="N921" s="14">
        <v>0.0</v>
      </c>
      <c r="O921" s="14">
        <v>0.0</v>
      </c>
      <c r="P921" s="15">
        <v>0.0</v>
      </c>
      <c r="Q921" s="14">
        <v>206.0</v>
      </c>
      <c r="R921" s="14">
        <v>0.0</v>
      </c>
      <c r="S921" s="14">
        <v>1.0</v>
      </c>
      <c r="T921" s="14">
        <v>0.0</v>
      </c>
      <c r="U921" s="14">
        <v>0.0</v>
      </c>
      <c r="V921" s="14">
        <v>205.0</v>
      </c>
      <c r="W921" s="14">
        <v>206.0</v>
      </c>
      <c r="X921" s="13">
        <v>0.0</v>
      </c>
      <c r="Y921" s="14">
        <v>0.0</v>
      </c>
      <c r="Z921" s="14">
        <v>0.0</v>
      </c>
      <c r="AA921" s="14">
        <v>0.0</v>
      </c>
      <c r="AB921" s="14">
        <v>0.0</v>
      </c>
      <c r="AC921" s="14">
        <v>0.0</v>
      </c>
      <c r="AD921" s="15">
        <v>0.0</v>
      </c>
      <c r="AE921" s="14">
        <v>0.0</v>
      </c>
      <c r="AF921" s="14">
        <v>0.0</v>
      </c>
      <c r="AG921" s="14">
        <v>0.0</v>
      </c>
      <c r="AH921" s="14">
        <v>0.0</v>
      </c>
      <c r="AI921" s="14">
        <v>0.0</v>
      </c>
      <c r="AJ921" s="14">
        <v>0.0</v>
      </c>
      <c r="AK921" s="14">
        <v>0.0</v>
      </c>
      <c r="AL921" s="13">
        <v>0.0</v>
      </c>
      <c r="AM921" s="14">
        <v>0.0</v>
      </c>
      <c r="AN921" s="14">
        <v>0.0</v>
      </c>
      <c r="AO921" s="14">
        <v>0.0</v>
      </c>
      <c r="AP921" s="14">
        <v>0.0</v>
      </c>
      <c r="AQ921" s="14">
        <v>0.0</v>
      </c>
      <c r="AR921" s="15">
        <v>0.0</v>
      </c>
    </row>
    <row r="922">
      <c r="A922" s="13" t="b">
        <v>0</v>
      </c>
      <c r="B922" s="16" t="b">
        <v>0</v>
      </c>
      <c r="C922" s="17" t="b">
        <v>0</v>
      </c>
      <c r="D922" s="14" t="s">
        <v>3355</v>
      </c>
      <c r="E922" s="14" t="s">
        <v>3356</v>
      </c>
      <c r="G922" s="13">
        <v>630.0</v>
      </c>
      <c r="H922" s="17"/>
      <c r="I922" s="14" t="s">
        <v>3357</v>
      </c>
      <c r="J922" s="13">
        <v>0.0</v>
      </c>
      <c r="K922" s="14">
        <v>0.0</v>
      </c>
      <c r="L922" s="14">
        <v>0.0</v>
      </c>
      <c r="M922" s="14">
        <v>0.0</v>
      </c>
      <c r="N922" s="14">
        <v>0.0</v>
      </c>
      <c r="O922" s="14">
        <v>0.0</v>
      </c>
      <c r="P922" s="15">
        <v>0.0</v>
      </c>
      <c r="Q922" s="14">
        <v>44.0</v>
      </c>
      <c r="R922" s="14">
        <v>0.0</v>
      </c>
      <c r="S922" s="14">
        <v>2.0</v>
      </c>
      <c r="T922" s="14">
        <v>0.0</v>
      </c>
      <c r="U922" s="14">
        <v>0.0</v>
      </c>
      <c r="V922" s="14">
        <v>42.0</v>
      </c>
      <c r="W922" s="14">
        <v>44.0</v>
      </c>
      <c r="X922" s="13">
        <v>0.0</v>
      </c>
      <c r="Y922" s="14">
        <v>0.0</v>
      </c>
      <c r="Z922" s="14">
        <v>0.0</v>
      </c>
      <c r="AA922" s="14">
        <v>0.0</v>
      </c>
      <c r="AB922" s="14">
        <v>0.0</v>
      </c>
      <c r="AC922" s="14">
        <v>0.0</v>
      </c>
      <c r="AD922" s="15">
        <v>0.0</v>
      </c>
      <c r="AE922" s="14">
        <v>0.0</v>
      </c>
      <c r="AF922" s="14">
        <v>0.0</v>
      </c>
      <c r="AG922" s="14">
        <v>0.0</v>
      </c>
      <c r="AH922" s="14">
        <v>0.0</v>
      </c>
      <c r="AI922" s="14">
        <v>0.0</v>
      </c>
      <c r="AJ922" s="14">
        <v>0.0</v>
      </c>
      <c r="AK922" s="14">
        <v>0.0</v>
      </c>
      <c r="AL922" s="13">
        <v>0.0</v>
      </c>
      <c r="AM922" s="14">
        <v>0.0</v>
      </c>
      <c r="AN922" s="14">
        <v>0.0</v>
      </c>
      <c r="AO922" s="14">
        <v>0.0</v>
      </c>
      <c r="AP922" s="14">
        <v>0.0</v>
      </c>
      <c r="AQ922" s="14">
        <v>0.0</v>
      </c>
      <c r="AR922" s="15">
        <v>0.0</v>
      </c>
    </row>
    <row r="923">
      <c r="A923" s="18" t="b">
        <v>0</v>
      </c>
      <c r="B923" s="16" t="b">
        <v>0</v>
      </c>
      <c r="C923" s="17" t="b">
        <v>0</v>
      </c>
      <c r="D923" s="14" t="s">
        <v>3358</v>
      </c>
      <c r="E923" s="14" t="s">
        <v>3359</v>
      </c>
      <c r="G923" s="13">
        <v>227.0</v>
      </c>
      <c r="H923" s="15">
        <v>21.0</v>
      </c>
      <c r="I923" s="14" t="s">
        <v>3360</v>
      </c>
      <c r="J923" s="13">
        <v>0.0</v>
      </c>
      <c r="K923" s="14">
        <v>0.0</v>
      </c>
      <c r="L923" s="14">
        <v>0.0</v>
      </c>
      <c r="M923" s="14">
        <v>0.0</v>
      </c>
      <c r="N923" s="14">
        <v>0.0</v>
      </c>
      <c r="O923" s="14">
        <v>0.0</v>
      </c>
      <c r="P923" s="15">
        <v>0.0</v>
      </c>
      <c r="Q923" s="14">
        <v>64.0</v>
      </c>
      <c r="R923" s="14">
        <v>0.0</v>
      </c>
      <c r="S923" s="14">
        <v>0.0</v>
      </c>
      <c r="T923" s="14">
        <v>0.0</v>
      </c>
      <c r="U923" s="14">
        <v>0.0</v>
      </c>
      <c r="V923" s="14">
        <v>64.0</v>
      </c>
      <c r="W923" s="14">
        <v>64.0</v>
      </c>
      <c r="X923" s="13">
        <v>64.0</v>
      </c>
      <c r="Y923" s="14">
        <v>0.0</v>
      </c>
      <c r="Z923" s="14">
        <v>0.0</v>
      </c>
      <c r="AA923" s="14">
        <v>0.0</v>
      </c>
      <c r="AB923" s="14">
        <v>0.0</v>
      </c>
      <c r="AC923" s="14">
        <v>64.0</v>
      </c>
      <c r="AD923" s="15">
        <v>64.0</v>
      </c>
      <c r="AE923" s="14">
        <v>0.0</v>
      </c>
      <c r="AF923" s="14">
        <v>0.0</v>
      </c>
      <c r="AG923" s="14">
        <v>0.0</v>
      </c>
      <c r="AH923" s="14">
        <v>0.0</v>
      </c>
      <c r="AI923" s="14">
        <v>0.0</v>
      </c>
      <c r="AJ923" s="14">
        <v>0.0</v>
      </c>
      <c r="AK923" s="14">
        <v>0.0</v>
      </c>
      <c r="AL923" s="13">
        <v>0.0</v>
      </c>
      <c r="AM923" s="14">
        <v>0.0</v>
      </c>
      <c r="AN923" s="14">
        <v>0.0</v>
      </c>
      <c r="AO923" s="14">
        <v>0.0</v>
      </c>
      <c r="AP923" s="14">
        <v>0.0</v>
      </c>
      <c r="AQ923" s="14">
        <v>0.0</v>
      </c>
      <c r="AR923" s="15">
        <v>0.0</v>
      </c>
    </row>
    <row r="924">
      <c r="A924" s="13" t="b">
        <v>0</v>
      </c>
      <c r="B924" s="16" t="b">
        <v>0</v>
      </c>
      <c r="C924" s="17" t="b">
        <v>0</v>
      </c>
      <c r="D924" s="14" t="s">
        <v>3361</v>
      </c>
      <c r="E924" s="14" t="s">
        <v>3362</v>
      </c>
      <c r="G924" s="13">
        <v>348.0</v>
      </c>
      <c r="H924" s="15">
        <v>84.0</v>
      </c>
      <c r="I924" s="14" t="s">
        <v>3363</v>
      </c>
      <c r="J924" s="13">
        <v>0.0</v>
      </c>
      <c r="K924" s="14">
        <v>0.0</v>
      </c>
      <c r="L924" s="14">
        <v>0.0</v>
      </c>
      <c r="M924" s="14">
        <v>0.0</v>
      </c>
      <c r="N924" s="14">
        <v>0.0</v>
      </c>
      <c r="O924" s="14">
        <v>0.0</v>
      </c>
      <c r="P924" s="15">
        <v>0.0</v>
      </c>
      <c r="Q924" s="14">
        <v>111.0</v>
      </c>
      <c r="R924" s="14">
        <v>7.0</v>
      </c>
      <c r="S924" s="14">
        <v>1.0</v>
      </c>
      <c r="T924" s="14">
        <v>0.0</v>
      </c>
      <c r="U924" s="14">
        <v>0.0</v>
      </c>
      <c r="V924" s="14">
        <v>103.0</v>
      </c>
      <c r="W924" s="14">
        <v>108.0</v>
      </c>
      <c r="X924" s="13">
        <v>0.0</v>
      </c>
      <c r="Y924" s="14">
        <v>0.0</v>
      </c>
      <c r="Z924" s="14">
        <v>0.0</v>
      </c>
      <c r="AA924" s="14">
        <v>0.0</v>
      </c>
      <c r="AB924" s="14">
        <v>0.0</v>
      </c>
      <c r="AC924" s="14">
        <v>0.0</v>
      </c>
      <c r="AD924" s="15">
        <v>0.0</v>
      </c>
      <c r="AE924" s="14">
        <v>0.0</v>
      </c>
      <c r="AF924" s="14">
        <v>0.0</v>
      </c>
      <c r="AG924" s="14">
        <v>0.0</v>
      </c>
      <c r="AH924" s="14">
        <v>0.0</v>
      </c>
      <c r="AI924" s="14">
        <v>0.0</v>
      </c>
      <c r="AJ924" s="14">
        <v>0.0</v>
      </c>
      <c r="AK924" s="14">
        <v>0.0</v>
      </c>
      <c r="AL924" s="13">
        <v>108.0</v>
      </c>
      <c r="AM924" s="14">
        <v>5.0</v>
      </c>
      <c r="AN924" s="14">
        <v>1.0</v>
      </c>
      <c r="AO924" s="14">
        <v>0.0</v>
      </c>
      <c r="AP924" s="14">
        <v>0.0</v>
      </c>
      <c r="AQ924" s="14">
        <v>102.0</v>
      </c>
      <c r="AR924" s="15">
        <v>105.0</v>
      </c>
      <c r="AS924" s="14" t="s">
        <v>130</v>
      </c>
      <c r="AT924" s="14" t="s">
        <v>3364</v>
      </c>
    </row>
    <row r="925">
      <c r="A925" s="13" t="b">
        <v>0</v>
      </c>
      <c r="B925" s="16" t="b">
        <v>0</v>
      </c>
      <c r="C925" s="17" t="b">
        <v>0</v>
      </c>
      <c r="D925" s="14" t="s">
        <v>3365</v>
      </c>
      <c r="E925" s="14" t="s">
        <v>3366</v>
      </c>
      <c r="G925" s="13">
        <v>585.0</v>
      </c>
      <c r="H925" s="15">
        <v>147.0</v>
      </c>
      <c r="I925" s="14" t="s">
        <v>3367</v>
      </c>
      <c r="J925" s="13">
        <v>0.0</v>
      </c>
      <c r="K925" s="14">
        <v>0.0</v>
      </c>
      <c r="L925" s="14">
        <v>0.0</v>
      </c>
      <c r="M925" s="14">
        <v>0.0</v>
      </c>
      <c r="N925" s="14">
        <v>0.0</v>
      </c>
      <c r="O925" s="14">
        <v>0.0</v>
      </c>
      <c r="P925" s="15">
        <v>0.0</v>
      </c>
      <c r="Q925" s="14">
        <v>62.0</v>
      </c>
      <c r="R925" s="14">
        <v>0.0</v>
      </c>
      <c r="S925" s="14">
        <v>1.0</v>
      </c>
      <c r="T925" s="14">
        <v>0.0</v>
      </c>
      <c r="U925" s="14">
        <v>0.0</v>
      </c>
      <c r="V925" s="14">
        <v>61.0</v>
      </c>
      <c r="W925" s="14">
        <v>62.0</v>
      </c>
      <c r="X925" s="13">
        <v>62.0</v>
      </c>
      <c r="Y925" s="14">
        <v>0.0</v>
      </c>
      <c r="Z925" s="14">
        <v>1.0</v>
      </c>
      <c r="AA925" s="14">
        <v>0.0</v>
      </c>
      <c r="AB925" s="14">
        <v>0.0</v>
      </c>
      <c r="AC925" s="14">
        <v>61.0</v>
      </c>
      <c r="AD925" s="15">
        <v>62.0</v>
      </c>
      <c r="AE925" s="14">
        <v>0.0</v>
      </c>
      <c r="AF925" s="14">
        <v>0.0</v>
      </c>
      <c r="AG925" s="14">
        <v>0.0</v>
      </c>
      <c r="AH925" s="14">
        <v>0.0</v>
      </c>
      <c r="AI925" s="14">
        <v>0.0</v>
      </c>
      <c r="AJ925" s="14">
        <v>0.0</v>
      </c>
      <c r="AK925" s="14">
        <v>0.0</v>
      </c>
      <c r="AL925" s="13">
        <v>0.0</v>
      </c>
      <c r="AM925" s="14">
        <v>0.0</v>
      </c>
      <c r="AN925" s="14">
        <v>0.0</v>
      </c>
      <c r="AO925" s="14">
        <v>0.0</v>
      </c>
      <c r="AP925" s="14">
        <v>0.0</v>
      </c>
      <c r="AQ925" s="14">
        <v>0.0</v>
      </c>
      <c r="AR925" s="15">
        <v>0.0</v>
      </c>
    </row>
    <row r="926">
      <c r="A926" s="18" t="b">
        <v>0</v>
      </c>
      <c r="B926" s="16" t="b">
        <v>0</v>
      </c>
      <c r="C926" s="17" t="b">
        <v>0</v>
      </c>
      <c r="D926" s="14" t="s">
        <v>3368</v>
      </c>
      <c r="E926" s="14" t="s">
        <v>3369</v>
      </c>
      <c r="G926" s="13">
        <v>382.0</v>
      </c>
      <c r="H926" s="15">
        <v>21.0</v>
      </c>
      <c r="I926" s="14" t="s">
        <v>3370</v>
      </c>
      <c r="J926" s="13">
        <v>0.0</v>
      </c>
      <c r="K926" s="14">
        <v>0.0</v>
      </c>
      <c r="L926" s="14">
        <v>0.0</v>
      </c>
      <c r="M926" s="14">
        <v>0.0</v>
      </c>
      <c r="N926" s="14">
        <v>0.0</v>
      </c>
      <c r="O926" s="14">
        <v>0.0</v>
      </c>
      <c r="P926" s="15">
        <v>0.0</v>
      </c>
      <c r="Q926" s="14">
        <v>126.0</v>
      </c>
      <c r="R926" s="14">
        <v>0.0</v>
      </c>
      <c r="S926" s="14">
        <v>0.0</v>
      </c>
      <c r="T926" s="14">
        <v>0.0</v>
      </c>
      <c r="U926" s="14">
        <v>0.0</v>
      </c>
      <c r="V926" s="14">
        <v>126.0</v>
      </c>
      <c r="W926" s="14">
        <v>126.0</v>
      </c>
      <c r="X926" s="13">
        <v>124.0</v>
      </c>
      <c r="Y926" s="14">
        <v>0.0</v>
      </c>
      <c r="Z926" s="14">
        <v>0.0</v>
      </c>
      <c r="AA926" s="14">
        <v>0.0</v>
      </c>
      <c r="AB926" s="14">
        <v>0.0</v>
      </c>
      <c r="AC926" s="14">
        <v>124.0</v>
      </c>
      <c r="AD926" s="15">
        <v>124.0</v>
      </c>
      <c r="AE926" s="14">
        <v>2.0</v>
      </c>
      <c r="AF926" s="14">
        <v>0.0</v>
      </c>
      <c r="AG926" s="14">
        <v>0.0</v>
      </c>
      <c r="AH926" s="14">
        <v>0.0</v>
      </c>
      <c r="AI926" s="14">
        <v>0.0</v>
      </c>
      <c r="AJ926" s="14">
        <v>2.0</v>
      </c>
      <c r="AK926" s="14">
        <v>2.0</v>
      </c>
      <c r="AL926" s="13">
        <v>0.0</v>
      </c>
      <c r="AM926" s="14">
        <v>0.0</v>
      </c>
      <c r="AN926" s="14">
        <v>0.0</v>
      </c>
      <c r="AO926" s="14">
        <v>0.0</v>
      </c>
      <c r="AP926" s="14">
        <v>0.0</v>
      </c>
      <c r="AQ926" s="14">
        <v>0.0</v>
      </c>
      <c r="AR926" s="15">
        <v>0.0</v>
      </c>
    </row>
    <row r="927">
      <c r="A927" s="13" t="b">
        <v>0</v>
      </c>
      <c r="B927" s="16" t="b">
        <v>0</v>
      </c>
      <c r="C927" s="17" t="b">
        <v>0</v>
      </c>
      <c r="D927" s="14" t="s">
        <v>3371</v>
      </c>
      <c r="E927" s="14" t="s">
        <v>3372</v>
      </c>
      <c r="G927" s="13">
        <v>541.0</v>
      </c>
      <c r="H927" s="15">
        <v>21.0</v>
      </c>
      <c r="I927" s="14" t="s">
        <v>3373</v>
      </c>
      <c r="J927" s="13">
        <v>2.0</v>
      </c>
      <c r="K927" s="14">
        <v>0.0</v>
      </c>
      <c r="L927" s="14">
        <v>0.0</v>
      </c>
      <c r="M927" s="14">
        <v>0.0</v>
      </c>
      <c r="N927" s="14">
        <v>0.0</v>
      </c>
      <c r="O927" s="14">
        <v>2.0</v>
      </c>
      <c r="P927" s="15">
        <v>2.0</v>
      </c>
      <c r="Q927" s="14">
        <v>207.0</v>
      </c>
      <c r="R927" s="14">
        <v>0.0</v>
      </c>
      <c r="S927" s="14">
        <v>1.0</v>
      </c>
      <c r="T927" s="14">
        <v>0.0</v>
      </c>
      <c r="U927" s="14">
        <v>0.0</v>
      </c>
      <c r="V927" s="14">
        <v>206.0</v>
      </c>
      <c r="W927" s="14">
        <v>207.0</v>
      </c>
      <c r="X927" s="13">
        <v>184.0</v>
      </c>
      <c r="Y927" s="14">
        <v>0.0</v>
      </c>
      <c r="Z927" s="14">
        <v>1.0</v>
      </c>
      <c r="AA927" s="14">
        <v>0.0</v>
      </c>
      <c r="AB927" s="14">
        <v>0.0</v>
      </c>
      <c r="AC927" s="14">
        <v>183.0</v>
      </c>
      <c r="AD927" s="15">
        <v>184.0</v>
      </c>
      <c r="AE927" s="14">
        <v>20.0</v>
      </c>
      <c r="AF927" s="14">
        <v>0.0</v>
      </c>
      <c r="AG927" s="14">
        <v>0.0</v>
      </c>
      <c r="AH927" s="14">
        <v>0.0</v>
      </c>
      <c r="AI927" s="14">
        <v>0.0</v>
      </c>
      <c r="AJ927" s="14">
        <v>20.0</v>
      </c>
      <c r="AK927" s="14">
        <v>20.0</v>
      </c>
      <c r="AL927" s="13">
        <v>0.0</v>
      </c>
      <c r="AM927" s="14">
        <v>0.0</v>
      </c>
      <c r="AN927" s="14">
        <v>0.0</v>
      </c>
      <c r="AO927" s="14">
        <v>0.0</v>
      </c>
      <c r="AP927" s="14">
        <v>0.0</v>
      </c>
      <c r="AQ927" s="14">
        <v>0.0</v>
      </c>
      <c r="AR927" s="15">
        <v>0.0</v>
      </c>
    </row>
    <row r="928">
      <c r="A928" s="13" t="b">
        <v>0</v>
      </c>
      <c r="B928" s="16" t="b">
        <v>0</v>
      </c>
      <c r="C928" s="17" t="b">
        <v>0</v>
      </c>
      <c r="D928" s="14" t="s">
        <v>3374</v>
      </c>
      <c r="E928" s="14" t="s">
        <v>3375</v>
      </c>
      <c r="G928" s="13">
        <v>836.0</v>
      </c>
      <c r="H928" s="15">
        <v>126.0</v>
      </c>
      <c r="I928" s="14" t="s">
        <v>3376</v>
      </c>
      <c r="J928" s="13">
        <v>0.0</v>
      </c>
      <c r="K928" s="14">
        <v>0.0</v>
      </c>
      <c r="L928" s="14">
        <v>0.0</v>
      </c>
      <c r="M928" s="14">
        <v>0.0</v>
      </c>
      <c r="N928" s="14">
        <v>0.0</v>
      </c>
      <c r="O928" s="14">
        <v>0.0</v>
      </c>
      <c r="P928" s="15">
        <v>0.0</v>
      </c>
      <c r="Q928" s="14">
        <v>1.0</v>
      </c>
      <c r="R928" s="14">
        <v>0.0</v>
      </c>
      <c r="S928" s="14">
        <v>1.0</v>
      </c>
      <c r="T928" s="14">
        <v>0.0</v>
      </c>
      <c r="U928" s="14">
        <v>0.0</v>
      </c>
      <c r="V928" s="14">
        <v>0.0</v>
      </c>
      <c r="W928" s="14">
        <v>0.0</v>
      </c>
      <c r="X928" s="13">
        <v>0.0</v>
      </c>
      <c r="Y928" s="14">
        <v>0.0</v>
      </c>
      <c r="Z928" s="14">
        <v>0.0</v>
      </c>
      <c r="AA928" s="14">
        <v>0.0</v>
      </c>
      <c r="AB928" s="14">
        <v>0.0</v>
      </c>
      <c r="AC928" s="14">
        <v>0.0</v>
      </c>
      <c r="AD928" s="15">
        <v>0.0</v>
      </c>
      <c r="AE928" s="14">
        <v>1.0</v>
      </c>
      <c r="AF928" s="14">
        <v>0.0</v>
      </c>
      <c r="AG928" s="14">
        <v>1.0</v>
      </c>
      <c r="AH928" s="14">
        <v>0.0</v>
      </c>
      <c r="AI928" s="14">
        <v>0.0</v>
      </c>
      <c r="AJ928" s="14">
        <v>0.0</v>
      </c>
      <c r="AK928" s="14">
        <v>0.0</v>
      </c>
      <c r="AL928" s="13">
        <v>0.0</v>
      </c>
      <c r="AM928" s="14">
        <v>0.0</v>
      </c>
      <c r="AN928" s="14">
        <v>0.0</v>
      </c>
      <c r="AO928" s="14">
        <v>0.0</v>
      </c>
      <c r="AP928" s="14">
        <v>0.0</v>
      </c>
      <c r="AQ928" s="14">
        <v>0.0</v>
      </c>
      <c r="AR928" s="15">
        <v>0.0</v>
      </c>
      <c r="AS928" s="14" t="s">
        <v>146</v>
      </c>
      <c r="AT928" s="14" t="s">
        <v>3377</v>
      </c>
    </row>
    <row r="929">
      <c r="A929" s="18" t="b">
        <v>0</v>
      </c>
      <c r="B929" s="16" t="b">
        <v>0</v>
      </c>
      <c r="C929" s="17" t="b">
        <v>0</v>
      </c>
      <c r="D929" s="14" t="s">
        <v>3378</v>
      </c>
      <c r="E929" s="14" t="s">
        <v>3379</v>
      </c>
      <c r="F929" s="16" t="s">
        <v>253</v>
      </c>
      <c r="G929" s="13">
        <v>685.0</v>
      </c>
      <c r="H929" s="15">
        <v>21.0</v>
      </c>
      <c r="I929" s="14" t="s">
        <v>3380</v>
      </c>
      <c r="J929" s="13">
        <v>1.0</v>
      </c>
      <c r="K929" s="14">
        <v>0.0</v>
      </c>
      <c r="L929" s="14">
        <v>0.0</v>
      </c>
      <c r="M929" s="14">
        <v>0.0</v>
      </c>
      <c r="N929" s="14">
        <v>0.0</v>
      </c>
      <c r="O929" s="14">
        <v>1.0</v>
      </c>
      <c r="P929" s="15">
        <v>1.0</v>
      </c>
      <c r="Q929" s="14">
        <v>96.0</v>
      </c>
      <c r="R929" s="14">
        <v>17.0</v>
      </c>
      <c r="S929" s="14">
        <v>0.0</v>
      </c>
      <c r="T929" s="14">
        <v>1.0</v>
      </c>
      <c r="U929" s="14">
        <v>0.0</v>
      </c>
      <c r="V929" s="14">
        <v>78.0</v>
      </c>
      <c r="W929" s="14">
        <v>91.0</v>
      </c>
      <c r="X929" s="13">
        <v>2.0</v>
      </c>
      <c r="Y929" s="14">
        <v>0.0</v>
      </c>
      <c r="Z929" s="14">
        <v>0.0</v>
      </c>
      <c r="AA929" s="14">
        <v>0.0</v>
      </c>
      <c r="AB929" s="14">
        <v>0.0</v>
      </c>
      <c r="AC929" s="14">
        <v>2.0</v>
      </c>
      <c r="AD929" s="15">
        <v>2.0</v>
      </c>
      <c r="AE929" s="14">
        <v>92.0</v>
      </c>
      <c r="AF929" s="14">
        <v>17.0</v>
      </c>
      <c r="AG929" s="14">
        <v>0.0</v>
      </c>
      <c r="AH929" s="14">
        <v>1.0</v>
      </c>
      <c r="AI929" s="14">
        <v>0.0</v>
      </c>
      <c r="AJ929" s="14">
        <v>74.0</v>
      </c>
      <c r="AK929" s="14">
        <v>87.0</v>
      </c>
      <c r="AL929" s="13">
        <v>0.0</v>
      </c>
      <c r="AM929" s="14">
        <v>0.0</v>
      </c>
      <c r="AN929" s="14">
        <v>0.0</v>
      </c>
      <c r="AO929" s="14">
        <v>0.0</v>
      </c>
      <c r="AP929" s="14">
        <v>0.0</v>
      </c>
      <c r="AQ929" s="14">
        <v>0.0</v>
      </c>
      <c r="AR929" s="15">
        <v>0.0</v>
      </c>
      <c r="AS929" s="14" t="s">
        <v>111</v>
      </c>
      <c r="AT929" s="14" t="s">
        <v>3381</v>
      </c>
    </row>
    <row r="930">
      <c r="A930" s="18" t="b">
        <v>0</v>
      </c>
      <c r="B930" s="16" t="b">
        <v>0</v>
      </c>
      <c r="C930" s="17" t="b">
        <v>0</v>
      </c>
      <c r="D930" s="14" t="s">
        <v>3382</v>
      </c>
      <c r="E930" s="14" t="s">
        <v>3383</v>
      </c>
      <c r="G930" s="13">
        <v>225.0</v>
      </c>
      <c r="H930" s="17"/>
      <c r="I930" s="14" t="s">
        <v>3384</v>
      </c>
      <c r="J930" s="13">
        <v>0.0</v>
      </c>
      <c r="K930" s="14">
        <v>0.0</v>
      </c>
      <c r="L930" s="14">
        <v>0.0</v>
      </c>
      <c r="M930" s="14">
        <v>0.0</v>
      </c>
      <c r="N930" s="14">
        <v>0.0</v>
      </c>
      <c r="O930" s="14">
        <v>0.0</v>
      </c>
      <c r="P930" s="15">
        <v>0.0</v>
      </c>
      <c r="Q930" s="14">
        <v>125.0</v>
      </c>
      <c r="R930" s="14">
        <v>0.0</v>
      </c>
      <c r="S930" s="14">
        <v>0.0</v>
      </c>
      <c r="T930" s="14">
        <v>0.0</v>
      </c>
      <c r="U930" s="14">
        <v>0.0</v>
      </c>
      <c r="V930" s="14">
        <v>125.0</v>
      </c>
      <c r="W930" s="14">
        <v>125.0</v>
      </c>
      <c r="X930" s="13">
        <v>0.0</v>
      </c>
      <c r="Y930" s="14">
        <v>0.0</v>
      </c>
      <c r="Z930" s="14">
        <v>0.0</v>
      </c>
      <c r="AA930" s="14">
        <v>0.0</v>
      </c>
      <c r="AB930" s="14">
        <v>0.0</v>
      </c>
      <c r="AC930" s="14">
        <v>0.0</v>
      </c>
      <c r="AD930" s="15">
        <v>0.0</v>
      </c>
      <c r="AE930" s="14">
        <v>0.0</v>
      </c>
      <c r="AF930" s="14">
        <v>0.0</v>
      </c>
      <c r="AG930" s="14">
        <v>0.0</v>
      </c>
      <c r="AH930" s="14">
        <v>0.0</v>
      </c>
      <c r="AI930" s="14">
        <v>0.0</v>
      </c>
      <c r="AJ930" s="14">
        <v>0.0</v>
      </c>
      <c r="AK930" s="14">
        <v>0.0</v>
      </c>
      <c r="AL930" s="13">
        <v>0.0</v>
      </c>
      <c r="AM930" s="14">
        <v>0.0</v>
      </c>
      <c r="AN930" s="14">
        <v>0.0</v>
      </c>
      <c r="AO930" s="14">
        <v>0.0</v>
      </c>
      <c r="AP930" s="14">
        <v>0.0</v>
      </c>
      <c r="AQ930" s="14">
        <v>0.0</v>
      </c>
      <c r="AR930" s="15">
        <v>0.0</v>
      </c>
    </row>
    <row r="931">
      <c r="A931" s="18" t="b">
        <v>0</v>
      </c>
      <c r="B931" s="16" t="b">
        <v>0</v>
      </c>
      <c r="C931" s="17" t="b">
        <v>0</v>
      </c>
      <c r="D931" s="14" t="s">
        <v>3385</v>
      </c>
      <c r="E931" s="14" t="s">
        <v>3386</v>
      </c>
      <c r="G931" s="13">
        <v>388.0</v>
      </c>
      <c r="H931" s="15">
        <v>149.0</v>
      </c>
      <c r="I931" s="14" t="s">
        <v>3387</v>
      </c>
      <c r="J931" s="13">
        <v>2.0</v>
      </c>
      <c r="K931" s="14">
        <v>0.0</v>
      </c>
      <c r="L931" s="14">
        <v>0.0</v>
      </c>
      <c r="M931" s="14">
        <v>0.0</v>
      </c>
      <c r="N931" s="14">
        <v>0.0</v>
      </c>
      <c r="O931" s="14">
        <v>2.0</v>
      </c>
      <c r="P931" s="15">
        <v>2.0</v>
      </c>
      <c r="Q931" s="14">
        <v>3.0</v>
      </c>
      <c r="R931" s="14">
        <v>0.0</v>
      </c>
      <c r="S931" s="14">
        <v>0.0</v>
      </c>
      <c r="T931" s="14">
        <v>0.0</v>
      </c>
      <c r="U931" s="14">
        <v>0.0</v>
      </c>
      <c r="V931" s="14">
        <v>3.0</v>
      </c>
      <c r="W931" s="14">
        <v>3.0</v>
      </c>
      <c r="X931" s="13">
        <v>0.0</v>
      </c>
      <c r="Y931" s="14">
        <v>0.0</v>
      </c>
      <c r="Z931" s="14">
        <v>0.0</v>
      </c>
      <c r="AA931" s="14">
        <v>0.0</v>
      </c>
      <c r="AB931" s="14">
        <v>0.0</v>
      </c>
      <c r="AC931" s="14">
        <v>0.0</v>
      </c>
      <c r="AD931" s="15">
        <v>0.0</v>
      </c>
      <c r="AE931" s="14">
        <v>1.0</v>
      </c>
      <c r="AF931" s="14">
        <v>0.0</v>
      </c>
      <c r="AG931" s="14">
        <v>0.0</v>
      </c>
      <c r="AH931" s="14">
        <v>0.0</v>
      </c>
      <c r="AI931" s="14">
        <v>0.0</v>
      </c>
      <c r="AJ931" s="14">
        <v>1.0</v>
      </c>
      <c r="AK931" s="14">
        <v>1.0</v>
      </c>
      <c r="AL931" s="13">
        <v>0.0</v>
      </c>
      <c r="AM931" s="14">
        <v>0.0</v>
      </c>
      <c r="AN931" s="14">
        <v>0.0</v>
      </c>
      <c r="AO931" s="14">
        <v>0.0</v>
      </c>
      <c r="AP931" s="14">
        <v>0.0</v>
      </c>
      <c r="AQ931" s="14">
        <v>0.0</v>
      </c>
      <c r="AR931" s="15">
        <v>0.0</v>
      </c>
    </row>
    <row r="932">
      <c r="A932" s="18" t="b">
        <v>0</v>
      </c>
      <c r="B932" s="16" t="b">
        <v>0</v>
      </c>
      <c r="C932" s="17" t="b">
        <v>0</v>
      </c>
      <c r="D932" s="14" t="s">
        <v>3388</v>
      </c>
      <c r="E932" s="14" t="s">
        <v>3389</v>
      </c>
      <c r="G932" s="13">
        <v>420.0</v>
      </c>
      <c r="H932" s="15">
        <v>21.0</v>
      </c>
      <c r="I932" s="14" t="s">
        <v>3390</v>
      </c>
      <c r="J932" s="13">
        <v>0.0</v>
      </c>
      <c r="K932" s="14">
        <v>0.0</v>
      </c>
      <c r="L932" s="14">
        <v>0.0</v>
      </c>
      <c r="M932" s="14">
        <v>0.0</v>
      </c>
      <c r="N932" s="14">
        <v>0.0</v>
      </c>
      <c r="O932" s="14">
        <v>0.0</v>
      </c>
      <c r="P932" s="15">
        <v>0.0</v>
      </c>
      <c r="Q932" s="14">
        <v>206.0</v>
      </c>
      <c r="R932" s="14">
        <v>0.0</v>
      </c>
      <c r="S932" s="14">
        <v>0.0</v>
      </c>
      <c r="T932" s="14">
        <v>0.0</v>
      </c>
      <c r="U932" s="14">
        <v>0.0</v>
      </c>
      <c r="V932" s="14">
        <v>206.0</v>
      </c>
      <c r="W932" s="14">
        <v>206.0</v>
      </c>
      <c r="X932" s="13">
        <v>204.0</v>
      </c>
      <c r="Y932" s="14">
        <v>0.0</v>
      </c>
      <c r="Z932" s="14">
        <v>0.0</v>
      </c>
      <c r="AA932" s="14">
        <v>0.0</v>
      </c>
      <c r="AB932" s="14">
        <v>0.0</v>
      </c>
      <c r="AC932" s="14">
        <v>204.0</v>
      </c>
      <c r="AD932" s="15">
        <v>204.0</v>
      </c>
      <c r="AE932" s="14">
        <v>0.0</v>
      </c>
      <c r="AF932" s="14">
        <v>0.0</v>
      </c>
      <c r="AG932" s="14">
        <v>0.0</v>
      </c>
      <c r="AH932" s="14">
        <v>0.0</v>
      </c>
      <c r="AI932" s="14">
        <v>0.0</v>
      </c>
      <c r="AJ932" s="14">
        <v>0.0</v>
      </c>
      <c r="AK932" s="14">
        <v>0.0</v>
      </c>
      <c r="AL932" s="13">
        <v>0.0</v>
      </c>
      <c r="AM932" s="14">
        <v>0.0</v>
      </c>
      <c r="AN932" s="14">
        <v>0.0</v>
      </c>
      <c r="AO932" s="14">
        <v>0.0</v>
      </c>
      <c r="AP932" s="14">
        <v>0.0</v>
      </c>
      <c r="AQ932" s="14">
        <v>0.0</v>
      </c>
      <c r="AR932" s="15">
        <v>0.0</v>
      </c>
    </row>
    <row r="933">
      <c r="A933" s="13" t="b">
        <v>0</v>
      </c>
      <c r="B933" s="16" t="b">
        <v>0</v>
      </c>
      <c r="C933" s="17" t="b">
        <v>0</v>
      </c>
      <c r="D933" s="14" t="s">
        <v>3391</v>
      </c>
      <c r="E933" s="14" t="s">
        <v>3392</v>
      </c>
      <c r="G933" s="13">
        <v>578.0</v>
      </c>
      <c r="H933" s="15">
        <v>21.0</v>
      </c>
      <c r="I933" s="14" t="s">
        <v>3393</v>
      </c>
      <c r="J933" s="13">
        <v>0.0</v>
      </c>
      <c r="K933" s="14">
        <v>0.0</v>
      </c>
      <c r="L933" s="14">
        <v>0.0</v>
      </c>
      <c r="M933" s="14">
        <v>0.0</v>
      </c>
      <c r="N933" s="14">
        <v>0.0</v>
      </c>
      <c r="O933" s="14">
        <v>0.0</v>
      </c>
      <c r="P933" s="15">
        <v>0.0</v>
      </c>
      <c r="Q933" s="14">
        <v>147.0</v>
      </c>
      <c r="R933" s="14">
        <v>22.0</v>
      </c>
      <c r="S933" s="14">
        <v>7.0</v>
      </c>
      <c r="T933" s="14">
        <v>0.0</v>
      </c>
      <c r="U933" s="14">
        <v>1.0</v>
      </c>
      <c r="V933" s="14">
        <v>117.0</v>
      </c>
      <c r="W933" s="14">
        <v>144.0</v>
      </c>
      <c r="X933" s="13">
        <v>136.0</v>
      </c>
      <c r="Y933" s="14">
        <v>18.0</v>
      </c>
      <c r="Z933" s="14">
        <v>7.0</v>
      </c>
      <c r="AA933" s="14">
        <v>0.0</v>
      </c>
      <c r="AB933" s="14">
        <v>1.0</v>
      </c>
      <c r="AC933" s="14">
        <v>110.0</v>
      </c>
      <c r="AD933" s="15">
        <v>134.0</v>
      </c>
      <c r="AE933" s="14">
        <v>11.0</v>
      </c>
      <c r="AF933" s="14">
        <v>4.0</v>
      </c>
      <c r="AG933" s="14">
        <v>0.0</v>
      </c>
      <c r="AH933" s="14">
        <v>0.0</v>
      </c>
      <c r="AI933" s="14">
        <v>0.0</v>
      </c>
      <c r="AJ933" s="14">
        <v>7.0</v>
      </c>
      <c r="AK933" s="14">
        <v>10.0</v>
      </c>
      <c r="AL933" s="13">
        <v>0.0</v>
      </c>
      <c r="AM933" s="14">
        <v>0.0</v>
      </c>
      <c r="AN933" s="14">
        <v>0.0</v>
      </c>
      <c r="AO933" s="14">
        <v>0.0</v>
      </c>
      <c r="AP933" s="14">
        <v>0.0</v>
      </c>
      <c r="AQ933" s="14">
        <v>0.0</v>
      </c>
      <c r="AR933" s="15">
        <v>0.0</v>
      </c>
      <c r="AS933" s="14" t="s">
        <v>111</v>
      </c>
      <c r="AT933" s="14" t="s">
        <v>3394</v>
      </c>
    </row>
    <row r="934">
      <c r="A934" s="13" t="b">
        <v>0</v>
      </c>
      <c r="B934" s="16" t="b">
        <v>0</v>
      </c>
      <c r="C934" s="17" t="b">
        <v>0</v>
      </c>
      <c r="D934" s="14" t="s">
        <v>3395</v>
      </c>
      <c r="E934" s="14" t="s">
        <v>3396</v>
      </c>
      <c r="G934" s="13">
        <v>1873.0</v>
      </c>
      <c r="H934" s="15">
        <v>490.0</v>
      </c>
      <c r="I934" s="14" t="s">
        <v>3397</v>
      </c>
      <c r="J934" s="13">
        <v>0.0</v>
      </c>
      <c r="K934" s="14">
        <v>0.0</v>
      </c>
      <c r="L934" s="14">
        <v>0.0</v>
      </c>
      <c r="M934" s="14">
        <v>0.0</v>
      </c>
      <c r="N934" s="14">
        <v>0.0</v>
      </c>
      <c r="O934" s="14">
        <v>0.0</v>
      </c>
      <c r="P934" s="15">
        <v>0.0</v>
      </c>
      <c r="Q934" s="14">
        <v>20.0</v>
      </c>
      <c r="R934" s="14">
        <v>4.0</v>
      </c>
      <c r="S934" s="14">
        <v>1.0</v>
      </c>
      <c r="T934" s="14">
        <v>0.0</v>
      </c>
      <c r="U934" s="14">
        <v>0.0</v>
      </c>
      <c r="V934" s="14">
        <v>15.0</v>
      </c>
      <c r="W934" s="14">
        <v>20.0</v>
      </c>
      <c r="X934" s="13">
        <v>0.0</v>
      </c>
      <c r="Y934" s="14">
        <v>0.0</v>
      </c>
      <c r="Z934" s="14">
        <v>0.0</v>
      </c>
      <c r="AA934" s="14">
        <v>0.0</v>
      </c>
      <c r="AB934" s="14">
        <v>0.0</v>
      </c>
      <c r="AC934" s="14">
        <v>0.0</v>
      </c>
      <c r="AD934" s="15">
        <v>0.0</v>
      </c>
      <c r="AE934" s="14">
        <v>20.0</v>
      </c>
      <c r="AF934" s="14">
        <v>4.0</v>
      </c>
      <c r="AG934" s="14">
        <v>1.0</v>
      </c>
      <c r="AH934" s="14">
        <v>0.0</v>
      </c>
      <c r="AI934" s="14">
        <v>0.0</v>
      </c>
      <c r="AJ934" s="14">
        <v>15.0</v>
      </c>
      <c r="AK934" s="14">
        <v>20.0</v>
      </c>
      <c r="AL934" s="13">
        <v>0.0</v>
      </c>
      <c r="AM934" s="14">
        <v>0.0</v>
      </c>
      <c r="AN934" s="14">
        <v>0.0</v>
      </c>
      <c r="AO934" s="14">
        <v>0.0</v>
      </c>
      <c r="AP934" s="14">
        <v>0.0</v>
      </c>
      <c r="AQ934" s="14">
        <v>0.0</v>
      </c>
      <c r="AR934" s="15">
        <v>0.0</v>
      </c>
      <c r="AS934" s="14" t="s">
        <v>42</v>
      </c>
      <c r="AT934" s="14" t="s">
        <v>3398</v>
      </c>
    </row>
    <row r="935">
      <c r="A935" s="13" t="b">
        <v>0</v>
      </c>
      <c r="B935" s="16" t="b">
        <v>0</v>
      </c>
      <c r="C935" s="17" t="b">
        <v>0</v>
      </c>
      <c r="D935" s="14" t="s">
        <v>3399</v>
      </c>
      <c r="E935" s="14" t="s">
        <v>3400</v>
      </c>
      <c r="G935" s="13">
        <v>512.0</v>
      </c>
      <c r="H935" s="15">
        <v>21.0</v>
      </c>
      <c r="I935" s="14" t="s">
        <v>3401</v>
      </c>
      <c r="J935" s="13">
        <v>7.0</v>
      </c>
      <c r="K935" s="14">
        <v>0.0</v>
      </c>
      <c r="L935" s="14">
        <v>0.0</v>
      </c>
      <c r="M935" s="14">
        <v>0.0</v>
      </c>
      <c r="N935" s="14">
        <v>0.0</v>
      </c>
      <c r="O935" s="14">
        <v>7.0</v>
      </c>
      <c r="P935" s="15">
        <v>7.0</v>
      </c>
      <c r="Q935" s="14">
        <v>198.0</v>
      </c>
      <c r="R935" s="14">
        <v>7.0</v>
      </c>
      <c r="S935" s="14">
        <v>3.0</v>
      </c>
      <c r="T935" s="14">
        <v>0.0</v>
      </c>
      <c r="U935" s="14">
        <v>0.0</v>
      </c>
      <c r="V935" s="14">
        <v>188.0</v>
      </c>
      <c r="W935" s="14">
        <v>196.0</v>
      </c>
      <c r="X935" s="13">
        <v>44.0</v>
      </c>
      <c r="Y935" s="14">
        <v>3.0</v>
      </c>
      <c r="Z935" s="14">
        <v>1.0</v>
      </c>
      <c r="AA935" s="14">
        <v>0.0</v>
      </c>
      <c r="AB935" s="14">
        <v>0.0</v>
      </c>
      <c r="AC935" s="14">
        <v>40.0</v>
      </c>
      <c r="AD935" s="15">
        <v>43.0</v>
      </c>
      <c r="AE935" s="14">
        <v>146.0</v>
      </c>
      <c r="AF935" s="14">
        <v>4.0</v>
      </c>
      <c r="AG935" s="14">
        <v>2.0</v>
      </c>
      <c r="AH935" s="14">
        <v>0.0</v>
      </c>
      <c r="AI935" s="14">
        <v>0.0</v>
      </c>
      <c r="AJ935" s="14">
        <v>140.0</v>
      </c>
      <c r="AK935" s="14">
        <v>145.0</v>
      </c>
      <c r="AL935" s="13">
        <v>0.0</v>
      </c>
      <c r="AM935" s="14">
        <v>0.0</v>
      </c>
      <c r="AN935" s="14">
        <v>0.0</v>
      </c>
      <c r="AO935" s="14">
        <v>0.0</v>
      </c>
      <c r="AP935" s="14">
        <v>0.0</v>
      </c>
      <c r="AQ935" s="14">
        <v>0.0</v>
      </c>
      <c r="AR935" s="15">
        <v>0.0</v>
      </c>
      <c r="AS935" s="14" t="s">
        <v>36</v>
      </c>
      <c r="AT935" s="14" t="s">
        <v>3402</v>
      </c>
    </row>
    <row r="936">
      <c r="A936" s="13" t="b">
        <v>0</v>
      </c>
      <c r="B936" s="16" t="b">
        <v>0</v>
      </c>
      <c r="C936" s="17" t="b">
        <v>0</v>
      </c>
      <c r="D936" s="14" t="s">
        <v>3403</v>
      </c>
      <c r="E936" s="14" t="s">
        <v>3404</v>
      </c>
      <c r="G936" s="13">
        <v>583.0</v>
      </c>
      <c r="H936" s="15">
        <v>22.0</v>
      </c>
      <c r="I936" s="14" t="s">
        <v>3405</v>
      </c>
      <c r="J936" s="13">
        <v>0.0</v>
      </c>
      <c r="K936" s="14">
        <v>0.0</v>
      </c>
      <c r="L936" s="14">
        <v>0.0</v>
      </c>
      <c r="M936" s="14">
        <v>0.0</v>
      </c>
      <c r="N936" s="14">
        <v>0.0</v>
      </c>
      <c r="O936" s="14">
        <v>0.0</v>
      </c>
      <c r="P936" s="15">
        <v>0.0</v>
      </c>
      <c r="Q936" s="14">
        <v>131.0</v>
      </c>
      <c r="R936" s="14">
        <v>0.0</v>
      </c>
      <c r="S936" s="14">
        <v>1.0</v>
      </c>
      <c r="T936" s="14">
        <v>0.0</v>
      </c>
      <c r="U936" s="14">
        <v>0.0</v>
      </c>
      <c r="V936" s="14">
        <v>130.0</v>
      </c>
      <c r="W936" s="14">
        <v>131.0</v>
      </c>
      <c r="X936" s="13">
        <v>131.0</v>
      </c>
      <c r="Y936" s="14">
        <v>0.0</v>
      </c>
      <c r="Z936" s="14">
        <v>1.0</v>
      </c>
      <c r="AA936" s="14">
        <v>0.0</v>
      </c>
      <c r="AB936" s="14">
        <v>0.0</v>
      </c>
      <c r="AC936" s="14">
        <v>130.0</v>
      </c>
      <c r="AD936" s="15">
        <v>131.0</v>
      </c>
      <c r="AE936" s="14">
        <v>0.0</v>
      </c>
      <c r="AF936" s="14">
        <v>0.0</v>
      </c>
      <c r="AG936" s="14">
        <v>0.0</v>
      </c>
      <c r="AH936" s="14">
        <v>0.0</v>
      </c>
      <c r="AI936" s="14">
        <v>0.0</v>
      </c>
      <c r="AJ936" s="14">
        <v>0.0</v>
      </c>
      <c r="AK936" s="14">
        <v>0.0</v>
      </c>
      <c r="AL936" s="13">
        <v>0.0</v>
      </c>
      <c r="AM936" s="14">
        <v>0.0</v>
      </c>
      <c r="AN936" s="14">
        <v>0.0</v>
      </c>
      <c r="AO936" s="14">
        <v>0.0</v>
      </c>
      <c r="AP936" s="14">
        <v>0.0</v>
      </c>
      <c r="AQ936" s="14">
        <v>0.0</v>
      </c>
      <c r="AR936" s="15">
        <v>0.0</v>
      </c>
    </row>
    <row r="937">
      <c r="A937" s="13" t="b">
        <v>0</v>
      </c>
      <c r="B937" s="16" t="b">
        <v>0</v>
      </c>
      <c r="C937" s="17" t="b">
        <v>0</v>
      </c>
      <c r="D937" s="14" t="s">
        <v>3406</v>
      </c>
      <c r="E937" s="14" t="s">
        <v>3407</v>
      </c>
      <c r="G937" s="13">
        <v>2221.0</v>
      </c>
      <c r="H937" s="15">
        <v>491.0</v>
      </c>
      <c r="I937" s="14" t="s">
        <v>3408</v>
      </c>
      <c r="J937" s="13">
        <v>3.0</v>
      </c>
      <c r="K937" s="14">
        <v>3.0</v>
      </c>
      <c r="L937" s="14">
        <v>0.0</v>
      </c>
      <c r="M937" s="14">
        <v>0.0</v>
      </c>
      <c r="N937" s="14">
        <v>0.0</v>
      </c>
      <c r="O937" s="14">
        <v>0.0</v>
      </c>
      <c r="P937" s="15">
        <v>0.0</v>
      </c>
      <c r="Q937" s="14">
        <v>59.0</v>
      </c>
      <c r="R937" s="14">
        <v>54.0</v>
      </c>
      <c r="S937" s="14">
        <v>3.0</v>
      </c>
      <c r="T937" s="14">
        <v>0.0</v>
      </c>
      <c r="U937" s="14">
        <v>2.0</v>
      </c>
      <c r="V937" s="14">
        <v>0.0</v>
      </c>
      <c r="W937" s="14">
        <v>0.0</v>
      </c>
      <c r="X937" s="13">
        <v>5.0</v>
      </c>
      <c r="Y937" s="14">
        <v>5.0</v>
      </c>
      <c r="Z937" s="14">
        <v>0.0</v>
      </c>
      <c r="AA937" s="14">
        <v>0.0</v>
      </c>
      <c r="AB937" s="14">
        <v>0.0</v>
      </c>
      <c r="AC937" s="14">
        <v>0.0</v>
      </c>
      <c r="AD937" s="15">
        <v>0.0</v>
      </c>
      <c r="AE937" s="14">
        <v>48.0</v>
      </c>
      <c r="AF937" s="14">
        <v>43.0</v>
      </c>
      <c r="AG937" s="14">
        <v>3.0</v>
      </c>
      <c r="AH937" s="14">
        <v>0.0</v>
      </c>
      <c r="AI937" s="14">
        <v>2.0</v>
      </c>
      <c r="AJ937" s="14">
        <v>0.0</v>
      </c>
      <c r="AK937" s="14">
        <v>0.0</v>
      </c>
      <c r="AL937" s="13">
        <v>3.0</v>
      </c>
      <c r="AM937" s="14">
        <v>3.0</v>
      </c>
      <c r="AN937" s="14">
        <v>0.0</v>
      </c>
      <c r="AO937" s="14">
        <v>0.0</v>
      </c>
      <c r="AP937" s="14">
        <v>0.0</v>
      </c>
      <c r="AQ937" s="14">
        <v>0.0</v>
      </c>
      <c r="AR937" s="15">
        <v>0.0</v>
      </c>
      <c r="AS937" s="14" t="s">
        <v>54</v>
      </c>
      <c r="AT937" s="14" t="s">
        <v>3409</v>
      </c>
    </row>
    <row r="938">
      <c r="A938" s="13" t="b">
        <v>0</v>
      </c>
      <c r="B938" s="16" t="b">
        <v>0</v>
      </c>
      <c r="C938" s="17" t="b">
        <v>0</v>
      </c>
      <c r="D938" s="14" t="s">
        <v>3410</v>
      </c>
      <c r="E938" s="14" t="s">
        <v>3411</v>
      </c>
      <c r="G938" s="13">
        <v>478.0</v>
      </c>
      <c r="H938" s="15">
        <v>49.0</v>
      </c>
      <c r="I938" s="14" t="s">
        <v>3412</v>
      </c>
      <c r="J938" s="13">
        <v>0.0</v>
      </c>
      <c r="K938" s="14">
        <v>0.0</v>
      </c>
      <c r="L938" s="14">
        <v>0.0</v>
      </c>
      <c r="M938" s="14">
        <v>0.0</v>
      </c>
      <c r="N938" s="14">
        <v>0.0</v>
      </c>
      <c r="O938" s="14">
        <v>0.0</v>
      </c>
      <c r="P938" s="15">
        <v>0.0</v>
      </c>
      <c r="Q938" s="14">
        <v>215.0</v>
      </c>
      <c r="R938" s="14">
        <v>60.0</v>
      </c>
      <c r="S938" s="14">
        <v>5.0</v>
      </c>
      <c r="T938" s="14">
        <v>0.0</v>
      </c>
      <c r="U938" s="14">
        <v>3.0</v>
      </c>
      <c r="V938" s="14">
        <v>147.0</v>
      </c>
      <c r="W938" s="14">
        <v>198.0</v>
      </c>
      <c r="X938" s="13">
        <v>0.0</v>
      </c>
      <c r="Y938" s="14">
        <v>0.0</v>
      </c>
      <c r="Z938" s="14">
        <v>0.0</v>
      </c>
      <c r="AA938" s="14">
        <v>0.0</v>
      </c>
      <c r="AB938" s="14">
        <v>0.0</v>
      </c>
      <c r="AC938" s="14">
        <v>0.0</v>
      </c>
      <c r="AD938" s="15">
        <v>0.0</v>
      </c>
      <c r="AE938" s="14">
        <v>0.0</v>
      </c>
      <c r="AF938" s="14">
        <v>0.0</v>
      </c>
      <c r="AG938" s="14">
        <v>0.0</v>
      </c>
      <c r="AH938" s="14">
        <v>0.0</v>
      </c>
      <c r="AI938" s="14">
        <v>0.0</v>
      </c>
      <c r="AJ938" s="14">
        <v>0.0</v>
      </c>
      <c r="AK938" s="14">
        <v>0.0</v>
      </c>
      <c r="AL938" s="13">
        <v>215.0</v>
      </c>
      <c r="AM938" s="14">
        <v>60.0</v>
      </c>
      <c r="AN938" s="14">
        <v>5.0</v>
      </c>
      <c r="AO938" s="14">
        <v>0.0</v>
      </c>
      <c r="AP938" s="14">
        <v>3.0</v>
      </c>
      <c r="AQ938" s="14">
        <v>147.0</v>
      </c>
      <c r="AR938" s="15">
        <v>198.0</v>
      </c>
      <c r="AS938" s="14" t="s">
        <v>146</v>
      </c>
      <c r="AT938" s="14" t="s">
        <v>3413</v>
      </c>
    </row>
    <row r="939">
      <c r="A939" s="13" t="b">
        <v>0</v>
      </c>
      <c r="B939" s="16" t="b">
        <v>0</v>
      </c>
      <c r="C939" s="17" t="b">
        <v>0</v>
      </c>
      <c r="D939" s="14" t="s">
        <v>3414</v>
      </c>
      <c r="E939" s="14" t="s">
        <v>3415</v>
      </c>
      <c r="G939" s="13">
        <v>963.0</v>
      </c>
      <c r="H939" s="15">
        <v>21.0</v>
      </c>
      <c r="I939" s="14" t="s">
        <v>3416</v>
      </c>
      <c r="J939" s="13">
        <v>0.0</v>
      </c>
      <c r="K939" s="14">
        <v>0.0</v>
      </c>
      <c r="L939" s="14">
        <v>0.0</v>
      </c>
      <c r="M939" s="14">
        <v>0.0</v>
      </c>
      <c r="N939" s="14">
        <v>0.0</v>
      </c>
      <c r="O939" s="14">
        <v>0.0</v>
      </c>
      <c r="P939" s="15">
        <v>0.0</v>
      </c>
      <c r="Q939" s="14">
        <v>254.0</v>
      </c>
      <c r="R939" s="14">
        <v>0.0</v>
      </c>
      <c r="S939" s="14">
        <v>1.0</v>
      </c>
      <c r="T939" s="14">
        <v>0.0</v>
      </c>
      <c r="U939" s="14">
        <v>0.0</v>
      </c>
      <c r="V939" s="14">
        <v>253.0</v>
      </c>
      <c r="W939" s="14">
        <v>254.0</v>
      </c>
      <c r="X939" s="13">
        <v>254.0</v>
      </c>
      <c r="Y939" s="14">
        <v>0.0</v>
      </c>
      <c r="Z939" s="14">
        <v>1.0</v>
      </c>
      <c r="AA939" s="14">
        <v>0.0</v>
      </c>
      <c r="AB939" s="14">
        <v>0.0</v>
      </c>
      <c r="AC939" s="14">
        <v>253.0</v>
      </c>
      <c r="AD939" s="15">
        <v>254.0</v>
      </c>
      <c r="AE939" s="14">
        <v>0.0</v>
      </c>
      <c r="AF939" s="14">
        <v>0.0</v>
      </c>
      <c r="AG939" s="14">
        <v>0.0</v>
      </c>
      <c r="AH939" s="14">
        <v>0.0</v>
      </c>
      <c r="AI939" s="14">
        <v>0.0</v>
      </c>
      <c r="AJ939" s="14">
        <v>0.0</v>
      </c>
      <c r="AK939" s="14">
        <v>0.0</v>
      </c>
      <c r="AL939" s="13">
        <v>0.0</v>
      </c>
      <c r="AM939" s="14">
        <v>0.0</v>
      </c>
      <c r="AN939" s="14">
        <v>0.0</v>
      </c>
      <c r="AO939" s="14">
        <v>0.0</v>
      </c>
      <c r="AP939" s="14">
        <v>0.0</v>
      </c>
      <c r="AQ939" s="14">
        <v>0.0</v>
      </c>
      <c r="AR939" s="15">
        <v>0.0</v>
      </c>
      <c r="AS939" s="14" t="s">
        <v>42</v>
      </c>
      <c r="AT939" s="14" t="s">
        <v>3091</v>
      </c>
    </row>
    <row r="940">
      <c r="A940" s="13" t="b">
        <v>0</v>
      </c>
      <c r="B940" s="16" t="b">
        <v>0</v>
      </c>
      <c r="C940" s="17" t="b">
        <v>0</v>
      </c>
      <c r="D940" s="14" t="s">
        <v>3417</v>
      </c>
      <c r="E940" s="14" t="s">
        <v>3418</v>
      </c>
      <c r="G940" s="13">
        <v>895.0</v>
      </c>
      <c r="H940" s="15">
        <v>26.0</v>
      </c>
      <c r="I940" s="14" t="s">
        <v>3419</v>
      </c>
      <c r="J940" s="13">
        <v>5.0</v>
      </c>
      <c r="K940" s="14">
        <v>1.0</v>
      </c>
      <c r="L940" s="14">
        <v>0.0</v>
      </c>
      <c r="M940" s="14">
        <v>0.0</v>
      </c>
      <c r="N940" s="14">
        <v>0.0</v>
      </c>
      <c r="O940" s="14">
        <v>4.0</v>
      </c>
      <c r="P940" s="15">
        <v>4.0</v>
      </c>
      <c r="Q940" s="14">
        <v>307.0</v>
      </c>
      <c r="R940" s="14">
        <v>66.0</v>
      </c>
      <c r="S940" s="14">
        <v>4.0</v>
      </c>
      <c r="T940" s="14">
        <v>0.0</v>
      </c>
      <c r="U940" s="14">
        <v>3.0</v>
      </c>
      <c r="V940" s="14">
        <v>234.0</v>
      </c>
      <c r="W940" s="14">
        <v>297.0</v>
      </c>
      <c r="X940" s="13">
        <v>34.0</v>
      </c>
      <c r="Y940" s="14">
        <v>9.0</v>
      </c>
      <c r="Z940" s="14">
        <v>1.0</v>
      </c>
      <c r="AA940" s="14">
        <v>0.0</v>
      </c>
      <c r="AB940" s="14">
        <v>0.0</v>
      </c>
      <c r="AC940" s="14">
        <v>24.0</v>
      </c>
      <c r="AD940" s="15">
        <v>33.0</v>
      </c>
      <c r="AE940" s="14">
        <v>30.0</v>
      </c>
      <c r="AF940" s="14">
        <v>9.0</v>
      </c>
      <c r="AG940" s="14">
        <v>0.0</v>
      </c>
      <c r="AH940" s="14">
        <v>0.0</v>
      </c>
      <c r="AI940" s="14">
        <v>0.0</v>
      </c>
      <c r="AJ940" s="14">
        <v>21.0</v>
      </c>
      <c r="AK940" s="14">
        <v>29.0</v>
      </c>
      <c r="AL940" s="13">
        <v>0.0</v>
      </c>
      <c r="AM940" s="14">
        <v>0.0</v>
      </c>
      <c r="AN940" s="14">
        <v>0.0</v>
      </c>
      <c r="AO940" s="14">
        <v>0.0</v>
      </c>
      <c r="AP940" s="14">
        <v>0.0</v>
      </c>
      <c r="AQ940" s="14">
        <v>0.0</v>
      </c>
      <c r="AR940" s="15">
        <v>0.0</v>
      </c>
      <c r="AS940" s="14" t="s">
        <v>36</v>
      </c>
      <c r="AT940" s="14" t="s">
        <v>3420</v>
      </c>
    </row>
    <row r="941">
      <c r="A941" s="18" t="b">
        <v>0</v>
      </c>
      <c r="B941" s="16" t="b">
        <v>0</v>
      </c>
      <c r="C941" s="17" t="b">
        <v>0</v>
      </c>
      <c r="D941" s="14" t="s">
        <v>3421</v>
      </c>
      <c r="E941" s="14" t="s">
        <v>3422</v>
      </c>
      <c r="G941" s="13">
        <v>292.0</v>
      </c>
      <c r="H941" s="15">
        <v>21.0</v>
      </c>
      <c r="I941" s="14" t="s">
        <v>3423</v>
      </c>
      <c r="J941" s="13">
        <v>2.0</v>
      </c>
      <c r="K941" s="14">
        <v>0.0</v>
      </c>
      <c r="L941" s="14">
        <v>0.0</v>
      </c>
      <c r="M941" s="14">
        <v>0.0</v>
      </c>
      <c r="N941" s="14">
        <v>0.0</v>
      </c>
      <c r="O941" s="14">
        <v>2.0</v>
      </c>
      <c r="P941" s="15">
        <v>2.0</v>
      </c>
      <c r="Q941" s="14">
        <v>9.0</v>
      </c>
      <c r="R941" s="14">
        <v>0.0</v>
      </c>
      <c r="S941" s="14">
        <v>0.0</v>
      </c>
      <c r="T941" s="14">
        <v>0.0</v>
      </c>
      <c r="U941" s="14">
        <v>0.0</v>
      </c>
      <c r="V941" s="14">
        <v>9.0</v>
      </c>
      <c r="W941" s="14">
        <v>9.0</v>
      </c>
      <c r="X941" s="13">
        <v>0.0</v>
      </c>
      <c r="Y941" s="14">
        <v>0.0</v>
      </c>
      <c r="Z941" s="14">
        <v>0.0</v>
      </c>
      <c r="AA941" s="14">
        <v>0.0</v>
      </c>
      <c r="AB941" s="14">
        <v>0.0</v>
      </c>
      <c r="AC941" s="14">
        <v>0.0</v>
      </c>
      <c r="AD941" s="15">
        <v>0.0</v>
      </c>
      <c r="AE941" s="14">
        <v>0.0</v>
      </c>
      <c r="AF941" s="14">
        <v>0.0</v>
      </c>
      <c r="AG941" s="14">
        <v>0.0</v>
      </c>
      <c r="AH941" s="14">
        <v>0.0</v>
      </c>
      <c r="AI941" s="14">
        <v>0.0</v>
      </c>
      <c r="AJ941" s="14">
        <v>0.0</v>
      </c>
      <c r="AK941" s="14">
        <v>0.0</v>
      </c>
      <c r="AL941" s="13">
        <v>7.0</v>
      </c>
      <c r="AM941" s="14">
        <v>0.0</v>
      </c>
      <c r="AN941" s="14">
        <v>0.0</v>
      </c>
      <c r="AO941" s="14">
        <v>0.0</v>
      </c>
      <c r="AP941" s="14">
        <v>0.0</v>
      </c>
      <c r="AQ941" s="14">
        <v>7.0</v>
      </c>
      <c r="AR941" s="15">
        <v>7.0</v>
      </c>
    </row>
    <row r="942">
      <c r="A942" s="18" t="b">
        <v>0</v>
      </c>
      <c r="B942" s="16" t="b">
        <v>0</v>
      </c>
      <c r="C942" s="17" t="b">
        <v>0</v>
      </c>
      <c r="D942" s="14" t="s">
        <v>3424</v>
      </c>
      <c r="E942" s="14" t="s">
        <v>3425</v>
      </c>
      <c r="G942" s="13">
        <v>412.0</v>
      </c>
      <c r="H942" s="15">
        <v>21.0</v>
      </c>
      <c r="I942" s="14" t="s">
        <v>3426</v>
      </c>
      <c r="J942" s="13">
        <v>0.0</v>
      </c>
      <c r="K942" s="14">
        <v>0.0</v>
      </c>
      <c r="L942" s="14">
        <v>0.0</v>
      </c>
      <c r="M942" s="14">
        <v>0.0</v>
      </c>
      <c r="N942" s="14">
        <v>0.0</v>
      </c>
      <c r="O942" s="14">
        <v>0.0</v>
      </c>
      <c r="P942" s="15">
        <v>0.0</v>
      </c>
      <c r="Q942" s="14">
        <v>6.0</v>
      </c>
      <c r="R942" s="14">
        <v>0.0</v>
      </c>
      <c r="S942" s="14">
        <v>0.0</v>
      </c>
      <c r="T942" s="14">
        <v>0.0</v>
      </c>
      <c r="U942" s="14">
        <v>0.0</v>
      </c>
      <c r="V942" s="14">
        <v>6.0</v>
      </c>
      <c r="W942" s="14">
        <v>6.0</v>
      </c>
      <c r="X942" s="13">
        <v>6.0</v>
      </c>
      <c r="Y942" s="14">
        <v>0.0</v>
      </c>
      <c r="Z942" s="14">
        <v>0.0</v>
      </c>
      <c r="AA942" s="14">
        <v>0.0</v>
      </c>
      <c r="AB942" s="14">
        <v>0.0</v>
      </c>
      <c r="AC942" s="14">
        <v>6.0</v>
      </c>
      <c r="AD942" s="15">
        <v>6.0</v>
      </c>
      <c r="AE942" s="14">
        <v>0.0</v>
      </c>
      <c r="AF942" s="14">
        <v>0.0</v>
      </c>
      <c r="AG942" s="14">
        <v>0.0</v>
      </c>
      <c r="AH942" s="14">
        <v>0.0</v>
      </c>
      <c r="AI942" s="14">
        <v>0.0</v>
      </c>
      <c r="AJ942" s="14">
        <v>0.0</v>
      </c>
      <c r="AK942" s="14">
        <v>0.0</v>
      </c>
      <c r="AL942" s="13">
        <v>0.0</v>
      </c>
      <c r="AM942" s="14">
        <v>0.0</v>
      </c>
      <c r="AN942" s="14">
        <v>0.0</v>
      </c>
      <c r="AO942" s="14">
        <v>0.0</v>
      </c>
      <c r="AP942" s="14">
        <v>0.0</v>
      </c>
      <c r="AQ942" s="14">
        <v>0.0</v>
      </c>
      <c r="AR942" s="15">
        <v>0.0</v>
      </c>
    </row>
    <row r="943">
      <c r="A943" s="18" t="b">
        <v>0</v>
      </c>
      <c r="B943" s="16" t="b">
        <v>0</v>
      </c>
      <c r="C943" s="17" t="b">
        <v>0</v>
      </c>
      <c r="D943" s="14" t="s">
        <v>3427</v>
      </c>
      <c r="E943" s="14" t="s">
        <v>3428</v>
      </c>
      <c r="G943" s="13">
        <v>412.0</v>
      </c>
      <c r="H943" s="15">
        <v>21.0</v>
      </c>
      <c r="I943" s="14" t="s">
        <v>3429</v>
      </c>
      <c r="J943" s="13">
        <v>0.0</v>
      </c>
      <c r="K943" s="14">
        <v>0.0</v>
      </c>
      <c r="L943" s="14">
        <v>0.0</v>
      </c>
      <c r="M943" s="14">
        <v>0.0</v>
      </c>
      <c r="N943" s="14">
        <v>0.0</v>
      </c>
      <c r="O943" s="14">
        <v>0.0</v>
      </c>
      <c r="P943" s="15">
        <v>0.0</v>
      </c>
      <c r="Q943" s="14">
        <v>173.0</v>
      </c>
      <c r="R943" s="14">
        <v>1.0</v>
      </c>
      <c r="S943" s="14">
        <v>0.0</v>
      </c>
      <c r="T943" s="14">
        <v>0.0</v>
      </c>
      <c r="U943" s="14">
        <v>0.0</v>
      </c>
      <c r="V943" s="14">
        <v>172.0</v>
      </c>
      <c r="W943" s="14">
        <v>172.0</v>
      </c>
      <c r="X943" s="13">
        <v>0.0</v>
      </c>
      <c r="Y943" s="14">
        <v>0.0</v>
      </c>
      <c r="Z943" s="14">
        <v>0.0</v>
      </c>
      <c r="AA943" s="14">
        <v>0.0</v>
      </c>
      <c r="AB943" s="14">
        <v>0.0</v>
      </c>
      <c r="AC943" s="14">
        <v>0.0</v>
      </c>
      <c r="AD943" s="15">
        <v>0.0</v>
      </c>
      <c r="AE943" s="14">
        <v>0.0</v>
      </c>
      <c r="AF943" s="14">
        <v>0.0</v>
      </c>
      <c r="AG943" s="14">
        <v>0.0</v>
      </c>
      <c r="AH943" s="14">
        <v>0.0</v>
      </c>
      <c r="AI943" s="14">
        <v>0.0</v>
      </c>
      <c r="AJ943" s="14">
        <v>0.0</v>
      </c>
      <c r="AK943" s="14">
        <v>0.0</v>
      </c>
      <c r="AL943" s="13">
        <v>0.0</v>
      </c>
      <c r="AM943" s="14">
        <v>0.0</v>
      </c>
      <c r="AN943" s="14">
        <v>0.0</v>
      </c>
      <c r="AO943" s="14">
        <v>0.0</v>
      </c>
      <c r="AP943" s="14">
        <v>0.0</v>
      </c>
      <c r="AQ943" s="14">
        <v>0.0</v>
      </c>
      <c r="AR943" s="15">
        <v>0.0</v>
      </c>
    </row>
    <row r="944">
      <c r="A944" s="18" t="b">
        <v>0</v>
      </c>
      <c r="B944" s="16" t="b">
        <v>0</v>
      </c>
      <c r="C944" s="17" t="b">
        <v>0</v>
      </c>
      <c r="D944" s="14" t="s">
        <v>3430</v>
      </c>
      <c r="E944" s="14" t="s">
        <v>3431</v>
      </c>
      <c r="G944" s="13">
        <v>565.0</v>
      </c>
      <c r="H944" s="15">
        <v>147.0</v>
      </c>
      <c r="I944" s="14" t="s">
        <v>3432</v>
      </c>
      <c r="J944" s="13">
        <v>0.0</v>
      </c>
      <c r="K944" s="14">
        <v>0.0</v>
      </c>
      <c r="L944" s="14">
        <v>0.0</v>
      </c>
      <c r="M944" s="14">
        <v>0.0</v>
      </c>
      <c r="N944" s="14">
        <v>0.0</v>
      </c>
      <c r="O944" s="14">
        <v>0.0</v>
      </c>
      <c r="P944" s="15">
        <v>0.0</v>
      </c>
      <c r="Q944" s="14">
        <v>41.0</v>
      </c>
      <c r="R944" s="14">
        <v>0.0</v>
      </c>
      <c r="S944" s="14">
        <v>0.0</v>
      </c>
      <c r="T944" s="14">
        <v>0.0</v>
      </c>
      <c r="U944" s="14">
        <v>0.0</v>
      </c>
      <c r="V944" s="14">
        <v>41.0</v>
      </c>
      <c r="W944" s="14">
        <v>41.0</v>
      </c>
      <c r="X944" s="13">
        <v>41.0</v>
      </c>
      <c r="Y944" s="14">
        <v>0.0</v>
      </c>
      <c r="Z944" s="14">
        <v>0.0</v>
      </c>
      <c r="AA944" s="14">
        <v>0.0</v>
      </c>
      <c r="AB944" s="14">
        <v>0.0</v>
      </c>
      <c r="AC944" s="14">
        <v>41.0</v>
      </c>
      <c r="AD944" s="15">
        <v>41.0</v>
      </c>
      <c r="AE944" s="14">
        <v>0.0</v>
      </c>
      <c r="AF944" s="14">
        <v>0.0</v>
      </c>
      <c r="AG944" s="14">
        <v>0.0</v>
      </c>
      <c r="AH944" s="14">
        <v>0.0</v>
      </c>
      <c r="AI944" s="14">
        <v>0.0</v>
      </c>
      <c r="AJ944" s="14">
        <v>0.0</v>
      </c>
      <c r="AK944" s="14">
        <v>0.0</v>
      </c>
      <c r="AL944" s="13">
        <v>0.0</v>
      </c>
      <c r="AM944" s="14">
        <v>0.0</v>
      </c>
      <c r="AN944" s="14">
        <v>0.0</v>
      </c>
      <c r="AO944" s="14">
        <v>0.0</v>
      </c>
      <c r="AP944" s="14">
        <v>0.0</v>
      </c>
      <c r="AQ944" s="14">
        <v>0.0</v>
      </c>
      <c r="AR944" s="15">
        <v>0.0</v>
      </c>
      <c r="AS944" s="14" t="s">
        <v>159</v>
      </c>
      <c r="AT944" s="14" t="s">
        <v>3433</v>
      </c>
    </row>
    <row r="945">
      <c r="A945" s="13" t="b">
        <v>0</v>
      </c>
      <c r="B945" s="16" t="b">
        <v>0</v>
      </c>
      <c r="C945" s="17" t="b">
        <v>0</v>
      </c>
      <c r="D945" s="14" t="s">
        <v>3434</v>
      </c>
      <c r="E945" s="14" t="s">
        <v>3435</v>
      </c>
      <c r="G945" s="13">
        <v>662.0</v>
      </c>
      <c r="H945" s="15">
        <v>21.0</v>
      </c>
      <c r="I945" s="14" t="s">
        <v>3436</v>
      </c>
      <c r="J945" s="13">
        <v>0.0</v>
      </c>
      <c r="K945" s="14">
        <v>0.0</v>
      </c>
      <c r="L945" s="14">
        <v>0.0</v>
      </c>
      <c r="M945" s="14">
        <v>0.0</v>
      </c>
      <c r="N945" s="14">
        <v>0.0</v>
      </c>
      <c r="O945" s="14">
        <v>0.0</v>
      </c>
      <c r="P945" s="15">
        <v>0.0</v>
      </c>
      <c r="Q945" s="14">
        <v>381.0</v>
      </c>
      <c r="R945" s="14">
        <v>0.0</v>
      </c>
      <c r="S945" s="14">
        <v>1.0</v>
      </c>
      <c r="T945" s="14">
        <v>0.0</v>
      </c>
      <c r="U945" s="14">
        <v>0.0</v>
      </c>
      <c r="V945" s="14">
        <v>380.0</v>
      </c>
      <c r="W945" s="14">
        <v>381.0</v>
      </c>
      <c r="X945" s="13">
        <v>381.0</v>
      </c>
      <c r="Y945" s="14">
        <v>0.0</v>
      </c>
      <c r="Z945" s="14">
        <v>1.0</v>
      </c>
      <c r="AA945" s="14">
        <v>0.0</v>
      </c>
      <c r="AB945" s="14">
        <v>0.0</v>
      </c>
      <c r="AC945" s="14">
        <v>380.0</v>
      </c>
      <c r="AD945" s="15">
        <v>381.0</v>
      </c>
      <c r="AE945" s="14">
        <v>0.0</v>
      </c>
      <c r="AF945" s="14">
        <v>0.0</v>
      </c>
      <c r="AG945" s="14">
        <v>0.0</v>
      </c>
      <c r="AH945" s="14">
        <v>0.0</v>
      </c>
      <c r="AI945" s="14">
        <v>0.0</v>
      </c>
      <c r="AJ945" s="14">
        <v>0.0</v>
      </c>
      <c r="AK945" s="14">
        <v>0.0</v>
      </c>
      <c r="AL945" s="13">
        <v>0.0</v>
      </c>
      <c r="AM945" s="14">
        <v>0.0</v>
      </c>
      <c r="AN945" s="14">
        <v>0.0</v>
      </c>
      <c r="AO945" s="14">
        <v>0.0</v>
      </c>
      <c r="AP945" s="14">
        <v>0.0</v>
      </c>
      <c r="AQ945" s="14">
        <v>0.0</v>
      </c>
      <c r="AR945" s="15">
        <v>0.0</v>
      </c>
      <c r="AS945" s="14" t="s">
        <v>111</v>
      </c>
      <c r="AT945" s="14" t="s">
        <v>3437</v>
      </c>
    </row>
    <row r="946">
      <c r="A946" s="13" t="b">
        <v>0</v>
      </c>
      <c r="B946" s="14" t="b">
        <v>0</v>
      </c>
      <c r="C946" s="17" t="b">
        <v>0</v>
      </c>
      <c r="D946" s="14" t="s">
        <v>3438</v>
      </c>
      <c r="E946" s="14" t="s">
        <v>3439</v>
      </c>
      <c r="G946" s="13">
        <v>872.0</v>
      </c>
      <c r="H946" s="15">
        <v>155.0</v>
      </c>
      <c r="I946" s="14" t="s">
        <v>3440</v>
      </c>
      <c r="J946" s="13">
        <v>78.0</v>
      </c>
      <c r="K946" s="14">
        <v>0.0</v>
      </c>
      <c r="L946" s="14">
        <v>1.0</v>
      </c>
      <c r="M946" s="14">
        <v>0.0</v>
      </c>
      <c r="N946" s="14">
        <v>0.0</v>
      </c>
      <c r="O946" s="14">
        <v>77.0</v>
      </c>
      <c r="P946" s="15">
        <v>78.0</v>
      </c>
      <c r="Q946" s="14">
        <v>485.0</v>
      </c>
      <c r="R946" s="14">
        <v>0.0</v>
      </c>
      <c r="S946" s="14">
        <v>3.0</v>
      </c>
      <c r="T946" s="14">
        <v>0.0</v>
      </c>
      <c r="U946" s="14">
        <v>0.0</v>
      </c>
      <c r="V946" s="14">
        <v>482.0</v>
      </c>
      <c r="W946" s="14">
        <v>485.0</v>
      </c>
      <c r="X946" s="13">
        <v>339.0</v>
      </c>
      <c r="Y946" s="14">
        <v>0.0</v>
      </c>
      <c r="Z946" s="14">
        <v>2.0</v>
      </c>
      <c r="AA946" s="14">
        <v>0.0</v>
      </c>
      <c r="AB946" s="14">
        <v>0.0</v>
      </c>
      <c r="AC946" s="14">
        <v>337.0</v>
      </c>
      <c r="AD946" s="15">
        <v>339.0</v>
      </c>
      <c r="AE946" s="14">
        <v>67.0</v>
      </c>
      <c r="AF946" s="14">
        <v>0.0</v>
      </c>
      <c r="AG946" s="14">
        <v>0.0</v>
      </c>
      <c r="AH946" s="14">
        <v>0.0</v>
      </c>
      <c r="AI946" s="14">
        <v>0.0</v>
      </c>
      <c r="AJ946" s="14">
        <v>67.0</v>
      </c>
      <c r="AK946" s="14">
        <v>67.0</v>
      </c>
      <c r="AL946" s="13">
        <v>0.0</v>
      </c>
      <c r="AM946" s="14">
        <v>0.0</v>
      </c>
      <c r="AN946" s="14">
        <v>0.0</v>
      </c>
      <c r="AO946" s="14">
        <v>0.0</v>
      </c>
      <c r="AP946" s="14">
        <v>0.0</v>
      </c>
      <c r="AQ946" s="14">
        <v>0.0</v>
      </c>
      <c r="AR946" s="15">
        <v>0.0</v>
      </c>
    </row>
    <row r="947">
      <c r="A947" s="18" t="b">
        <v>0</v>
      </c>
      <c r="B947" s="16" t="b">
        <v>0</v>
      </c>
      <c r="C947" s="17" t="b">
        <v>0</v>
      </c>
      <c r="D947" s="14" t="s">
        <v>3441</v>
      </c>
      <c r="E947" s="14" t="s">
        <v>3442</v>
      </c>
      <c r="G947" s="13">
        <v>1141.0</v>
      </c>
      <c r="H947" s="15">
        <v>126.0</v>
      </c>
      <c r="I947" s="14" t="s">
        <v>3443</v>
      </c>
      <c r="J947" s="13">
        <v>0.0</v>
      </c>
      <c r="K947" s="14">
        <v>0.0</v>
      </c>
      <c r="L947" s="14">
        <v>0.0</v>
      </c>
      <c r="M947" s="14">
        <v>0.0</v>
      </c>
      <c r="N947" s="14">
        <v>0.0</v>
      </c>
      <c r="O947" s="14">
        <v>0.0</v>
      </c>
      <c r="P947" s="15">
        <v>0.0</v>
      </c>
      <c r="Q947" s="14">
        <v>153.0</v>
      </c>
      <c r="R947" s="14">
        <v>0.0</v>
      </c>
      <c r="S947" s="14">
        <v>0.0</v>
      </c>
      <c r="T947" s="14">
        <v>0.0</v>
      </c>
      <c r="U947" s="14">
        <v>0.0</v>
      </c>
      <c r="V947" s="14">
        <v>153.0</v>
      </c>
      <c r="W947" s="14">
        <v>153.0</v>
      </c>
      <c r="X947" s="13">
        <v>0.0</v>
      </c>
      <c r="Y947" s="14">
        <v>0.0</v>
      </c>
      <c r="Z947" s="14">
        <v>0.0</v>
      </c>
      <c r="AA947" s="14">
        <v>0.0</v>
      </c>
      <c r="AB947" s="14">
        <v>0.0</v>
      </c>
      <c r="AC947" s="14">
        <v>0.0</v>
      </c>
      <c r="AD947" s="15">
        <v>0.0</v>
      </c>
      <c r="AE947" s="14">
        <v>0.0</v>
      </c>
      <c r="AF947" s="14">
        <v>0.0</v>
      </c>
      <c r="AG947" s="14">
        <v>0.0</v>
      </c>
      <c r="AH947" s="14">
        <v>0.0</v>
      </c>
      <c r="AI947" s="14">
        <v>0.0</v>
      </c>
      <c r="AJ947" s="14">
        <v>0.0</v>
      </c>
      <c r="AK947" s="14">
        <v>0.0</v>
      </c>
      <c r="AL947" s="13">
        <v>0.0</v>
      </c>
      <c r="AM947" s="14">
        <v>0.0</v>
      </c>
      <c r="AN947" s="14">
        <v>0.0</v>
      </c>
      <c r="AO947" s="14">
        <v>0.0</v>
      </c>
      <c r="AP947" s="14">
        <v>0.0</v>
      </c>
      <c r="AQ947" s="14">
        <v>0.0</v>
      </c>
      <c r="AR947" s="15">
        <v>0.0</v>
      </c>
      <c r="AS947" s="14" t="s">
        <v>54</v>
      </c>
      <c r="AT947" s="14" t="s">
        <v>3444</v>
      </c>
    </row>
    <row r="948">
      <c r="A948" s="18" t="b">
        <v>0</v>
      </c>
      <c r="B948" s="16" t="b">
        <v>0</v>
      </c>
      <c r="C948" s="17" t="b">
        <v>0</v>
      </c>
      <c r="D948" s="14" t="s">
        <v>3445</v>
      </c>
      <c r="E948" s="14" t="s">
        <v>3446</v>
      </c>
      <c r="G948" s="13">
        <v>574.0</v>
      </c>
      <c r="H948" s="17"/>
      <c r="I948" s="14" t="s">
        <v>3447</v>
      </c>
      <c r="J948" s="13">
        <v>0.0</v>
      </c>
      <c r="K948" s="14">
        <v>0.0</v>
      </c>
      <c r="L948" s="14">
        <v>0.0</v>
      </c>
      <c r="M948" s="14">
        <v>0.0</v>
      </c>
      <c r="N948" s="14">
        <v>0.0</v>
      </c>
      <c r="O948" s="14">
        <v>0.0</v>
      </c>
      <c r="P948" s="15">
        <v>0.0</v>
      </c>
      <c r="Q948" s="14">
        <v>214.0</v>
      </c>
      <c r="R948" s="14">
        <v>0.0</v>
      </c>
      <c r="S948" s="14">
        <v>0.0</v>
      </c>
      <c r="T948" s="14">
        <v>0.0</v>
      </c>
      <c r="U948" s="14">
        <v>0.0</v>
      </c>
      <c r="V948" s="14">
        <v>214.0</v>
      </c>
      <c r="W948" s="14">
        <v>214.0</v>
      </c>
      <c r="X948" s="13">
        <v>0.0</v>
      </c>
      <c r="Y948" s="14">
        <v>0.0</v>
      </c>
      <c r="Z948" s="14">
        <v>0.0</v>
      </c>
      <c r="AA948" s="14">
        <v>0.0</v>
      </c>
      <c r="AB948" s="14">
        <v>0.0</v>
      </c>
      <c r="AC948" s="14">
        <v>0.0</v>
      </c>
      <c r="AD948" s="15">
        <v>0.0</v>
      </c>
      <c r="AE948" s="14">
        <v>214.0</v>
      </c>
      <c r="AF948" s="14">
        <v>0.0</v>
      </c>
      <c r="AG948" s="14">
        <v>0.0</v>
      </c>
      <c r="AH948" s="14">
        <v>0.0</v>
      </c>
      <c r="AI948" s="14">
        <v>0.0</v>
      </c>
      <c r="AJ948" s="14">
        <v>214.0</v>
      </c>
      <c r="AK948" s="14">
        <v>214.0</v>
      </c>
      <c r="AL948" s="13">
        <v>0.0</v>
      </c>
      <c r="AM948" s="14">
        <v>0.0</v>
      </c>
      <c r="AN948" s="14">
        <v>0.0</v>
      </c>
      <c r="AO948" s="14">
        <v>0.0</v>
      </c>
      <c r="AP948" s="14">
        <v>0.0</v>
      </c>
      <c r="AQ948" s="14">
        <v>0.0</v>
      </c>
      <c r="AR948" s="15">
        <v>0.0</v>
      </c>
    </row>
    <row r="949">
      <c r="A949" s="13" t="b">
        <v>0</v>
      </c>
      <c r="B949" s="16" t="b">
        <v>0</v>
      </c>
      <c r="C949" s="17" t="b">
        <v>0</v>
      </c>
      <c r="D949" s="14" t="s">
        <v>3448</v>
      </c>
      <c r="E949" s="14" t="s">
        <v>3449</v>
      </c>
      <c r="G949" s="13">
        <v>2671.0</v>
      </c>
      <c r="H949" s="15">
        <v>126.0</v>
      </c>
      <c r="I949" s="14" t="s">
        <v>3450</v>
      </c>
      <c r="J949" s="13">
        <v>42.0</v>
      </c>
      <c r="K949" s="14">
        <v>0.0</v>
      </c>
      <c r="L949" s="14">
        <v>0.0</v>
      </c>
      <c r="M949" s="14">
        <v>0.0</v>
      </c>
      <c r="N949" s="14">
        <v>0.0</v>
      </c>
      <c r="O949" s="14">
        <v>42.0</v>
      </c>
      <c r="P949" s="15">
        <v>42.0</v>
      </c>
      <c r="Q949" s="14">
        <v>1128.0</v>
      </c>
      <c r="R949" s="14">
        <v>1.0</v>
      </c>
      <c r="S949" s="14">
        <v>8.0</v>
      </c>
      <c r="T949" s="14">
        <v>0.0</v>
      </c>
      <c r="U949" s="14">
        <v>0.0</v>
      </c>
      <c r="V949" s="14">
        <v>1119.0</v>
      </c>
      <c r="W949" s="14">
        <v>1128.0</v>
      </c>
      <c r="X949" s="13">
        <v>64.0</v>
      </c>
      <c r="Y949" s="14">
        <v>0.0</v>
      </c>
      <c r="Z949" s="14">
        <v>2.0</v>
      </c>
      <c r="AA949" s="14">
        <v>0.0</v>
      </c>
      <c r="AB949" s="14">
        <v>0.0</v>
      </c>
      <c r="AC949" s="14">
        <v>62.0</v>
      </c>
      <c r="AD949" s="15">
        <v>64.0</v>
      </c>
      <c r="AE949" s="14">
        <v>1022.0</v>
      </c>
      <c r="AF949" s="14">
        <v>1.0</v>
      </c>
      <c r="AG949" s="14">
        <v>6.0</v>
      </c>
      <c r="AH949" s="14">
        <v>0.0</v>
      </c>
      <c r="AI949" s="14">
        <v>0.0</v>
      </c>
      <c r="AJ949" s="14">
        <v>1015.0</v>
      </c>
      <c r="AK949" s="14">
        <v>1022.0</v>
      </c>
      <c r="AL949" s="13">
        <v>0.0</v>
      </c>
      <c r="AM949" s="14">
        <v>0.0</v>
      </c>
      <c r="AN949" s="14">
        <v>0.0</v>
      </c>
      <c r="AO949" s="14">
        <v>0.0</v>
      </c>
      <c r="AP949" s="14">
        <v>0.0</v>
      </c>
      <c r="AQ949" s="14">
        <v>0.0</v>
      </c>
      <c r="AR949" s="15">
        <v>0.0</v>
      </c>
      <c r="AS949" s="14" t="s">
        <v>484</v>
      </c>
      <c r="AT949" s="14" t="s">
        <v>3451</v>
      </c>
    </row>
    <row r="950">
      <c r="A950" s="18" t="b">
        <v>0</v>
      </c>
      <c r="B950" s="16" t="b">
        <v>0</v>
      </c>
      <c r="C950" s="17" t="b">
        <v>0</v>
      </c>
      <c r="D950" s="14" t="s">
        <v>3452</v>
      </c>
      <c r="E950" s="14" t="s">
        <v>3453</v>
      </c>
      <c r="G950" s="13">
        <v>380.0</v>
      </c>
      <c r="H950" s="15">
        <v>20.0</v>
      </c>
      <c r="I950" s="14" t="s">
        <v>3454</v>
      </c>
      <c r="J950" s="13">
        <v>3.0</v>
      </c>
      <c r="K950" s="14">
        <v>0.0</v>
      </c>
      <c r="L950" s="14">
        <v>0.0</v>
      </c>
      <c r="M950" s="14">
        <v>0.0</v>
      </c>
      <c r="N950" s="14">
        <v>0.0</v>
      </c>
      <c r="O950" s="14">
        <v>3.0</v>
      </c>
      <c r="P950" s="15">
        <v>3.0</v>
      </c>
      <c r="Q950" s="14">
        <v>106.0</v>
      </c>
      <c r="R950" s="14">
        <v>0.0</v>
      </c>
      <c r="S950" s="14">
        <v>0.0</v>
      </c>
      <c r="T950" s="14">
        <v>0.0</v>
      </c>
      <c r="U950" s="14">
        <v>0.0</v>
      </c>
      <c r="V950" s="14">
        <v>106.0</v>
      </c>
      <c r="W950" s="14">
        <v>106.0</v>
      </c>
      <c r="X950" s="13">
        <v>101.0</v>
      </c>
      <c r="Y950" s="14">
        <v>0.0</v>
      </c>
      <c r="Z950" s="14">
        <v>0.0</v>
      </c>
      <c r="AA950" s="14">
        <v>0.0</v>
      </c>
      <c r="AB950" s="14">
        <v>0.0</v>
      </c>
      <c r="AC950" s="14">
        <v>101.0</v>
      </c>
      <c r="AD950" s="15">
        <v>101.0</v>
      </c>
      <c r="AE950" s="14">
        <v>2.0</v>
      </c>
      <c r="AF950" s="14">
        <v>0.0</v>
      </c>
      <c r="AG950" s="14">
        <v>0.0</v>
      </c>
      <c r="AH950" s="14">
        <v>0.0</v>
      </c>
      <c r="AI950" s="14">
        <v>0.0</v>
      </c>
      <c r="AJ950" s="14">
        <v>2.0</v>
      </c>
      <c r="AK950" s="14">
        <v>2.0</v>
      </c>
      <c r="AL950" s="13">
        <v>0.0</v>
      </c>
      <c r="AM950" s="14">
        <v>0.0</v>
      </c>
      <c r="AN950" s="14">
        <v>0.0</v>
      </c>
      <c r="AO950" s="14">
        <v>0.0</v>
      </c>
      <c r="AP950" s="14">
        <v>0.0</v>
      </c>
      <c r="AQ950" s="14">
        <v>0.0</v>
      </c>
      <c r="AR950" s="15">
        <v>0.0</v>
      </c>
    </row>
    <row r="951">
      <c r="A951" s="18" t="b">
        <v>0</v>
      </c>
      <c r="B951" s="16" t="b">
        <v>0</v>
      </c>
      <c r="C951" s="17" t="b">
        <v>0</v>
      </c>
      <c r="D951" s="14" t="s">
        <v>3455</v>
      </c>
      <c r="E951" s="14" t="s">
        <v>3456</v>
      </c>
      <c r="G951" s="13">
        <v>455.0</v>
      </c>
      <c r="H951" s="15">
        <v>230.0</v>
      </c>
      <c r="I951" s="14" t="s">
        <v>3457</v>
      </c>
      <c r="J951" s="13">
        <v>197.0</v>
      </c>
      <c r="K951" s="14">
        <v>0.0</v>
      </c>
      <c r="L951" s="14">
        <v>0.0</v>
      </c>
      <c r="M951" s="14">
        <v>0.0</v>
      </c>
      <c r="N951" s="14">
        <v>0.0</v>
      </c>
      <c r="O951" s="14">
        <v>197.0</v>
      </c>
      <c r="P951" s="15">
        <v>197.0</v>
      </c>
      <c r="Q951" s="14">
        <v>383.0</v>
      </c>
      <c r="R951" s="14">
        <v>0.0</v>
      </c>
      <c r="S951" s="14">
        <v>0.0</v>
      </c>
      <c r="T951" s="14">
        <v>0.0</v>
      </c>
      <c r="U951" s="14">
        <v>0.0</v>
      </c>
      <c r="V951" s="14">
        <v>383.0</v>
      </c>
      <c r="W951" s="14">
        <v>383.0</v>
      </c>
      <c r="X951" s="13">
        <v>0.0</v>
      </c>
      <c r="Y951" s="14">
        <v>0.0</v>
      </c>
      <c r="Z951" s="14">
        <v>0.0</v>
      </c>
      <c r="AA951" s="14">
        <v>0.0</v>
      </c>
      <c r="AB951" s="14">
        <v>0.0</v>
      </c>
      <c r="AC951" s="14">
        <v>0.0</v>
      </c>
      <c r="AD951" s="15">
        <v>0.0</v>
      </c>
      <c r="AE951" s="14">
        <v>0.0</v>
      </c>
      <c r="AF951" s="14">
        <v>0.0</v>
      </c>
      <c r="AG951" s="14">
        <v>0.0</v>
      </c>
      <c r="AH951" s="14">
        <v>0.0</v>
      </c>
      <c r="AI951" s="14">
        <v>0.0</v>
      </c>
      <c r="AJ951" s="14">
        <v>0.0</v>
      </c>
      <c r="AK951" s="14">
        <v>0.0</v>
      </c>
      <c r="AL951" s="13">
        <v>0.0</v>
      </c>
      <c r="AM951" s="14">
        <v>0.0</v>
      </c>
      <c r="AN951" s="14">
        <v>0.0</v>
      </c>
      <c r="AO951" s="14">
        <v>0.0</v>
      </c>
      <c r="AP951" s="14">
        <v>0.0</v>
      </c>
      <c r="AQ951" s="14">
        <v>0.0</v>
      </c>
      <c r="AR951" s="15">
        <v>0.0</v>
      </c>
    </row>
    <row r="952">
      <c r="A952" s="13" t="b">
        <v>0</v>
      </c>
      <c r="B952" s="16" t="b">
        <v>0</v>
      </c>
      <c r="C952" s="17" t="b">
        <v>0</v>
      </c>
      <c r="D952" s="14" t="s">
        <v>3458</v>
      </c>
      <c r="E952" s="14" t="s">
        <v>3459</v>
      </c>
      <c r="G952" s="13">
        <v>615.0</v>
      </c>
      <c r="H952" s="15">
        <v>168.0</v>
      </c>
      <c r="I952" s="14" t="s">
        <v>3460</v>
      </c>
      <c r="J952" s="13">
        <v>0.0</v>
      </c>
      <c r="K952" s="14">
        <v>0.0</v>
      </c>
      <c r="L952" s="14">
        <v>0.0</v>
      </c>
      <c r="M952" s="14">
        <v>0.0</v>
      </c>
      <c r="N952" s="14">
        <v>0.0</v>
      </c>
      <c r="O952" s="14">
        <v>0.0</v>
      </c>
      <c r="P952" s="15">
        <v>0.0</v>
      </c>
      <c r="Q952" s="14">
        <v>46.0</v>
      </c>
      <c r="R952" s="14">
        <v>1.0</v>
      </c>
      <c r="S952" s="14">
        <v>1.0</v>
      </c>
      <c r="T952" s="14">
        <v>0.0</v>
      </c>
      <c r="U952" s="14">
        <v>0.0</v>
      </c>
      <c r="V952" s="14">
        <v>44.0</v>
      </c>
      <c r="W952" s="14">
        <v>46.0</v>
      </c>
      <c r="X952" s="13">
        <v>0.0</v>
      </c>
      <c r="Y952" s="14">
        <v>0.0</v>
      </c>
      <c r="Z952" s="14">
        <v>0.0</v>
      </c>
      <c r="AA952" s="14">
        <v>0.0</v>
      </c>
      <c r="AB952" s="14">
        <v>0.0</v>
      </c>
      <c r="AC952" s="14">
        <v>0.0</v>
      </c>
      <c r="AD952" s="15">
        <v>0.0</v>
      </c>
      <c r="AE952" s="14">
        <v>0.0</v>
      </c>
      <c r="AF952" s="14">
        <v>0.0</v>
      </c>
      <c r="AG952" s="14">
        <v>0.0</v>
      </c>
      <c r="AH952" s="14">
        <v>0.0</v>
      </c>
      <c r="AI952" s="14">
        <v>0.0</v>
      </c>
      <c r="AJ952" s="14">
        <v>0.0</v>
      </c>
      <c r="AK952" s="14">
        <v>0.0</v>
      </c>
      <c r="AL952" s="13">
        <v>42.0</v>
      </c>
      <c r="AM952" s="14">
        <v>1.0</v>
      </c>
      <c r="AN952" s="14">
        <v>0.0</v>
      </c>
      <c r="AO952" s="14">
        <v>0.0</v>
      </c>
      <c r="AP952" s="14">
        <v>0.0</v>
      </c>
      <c r="AQ952" s="14">
        <v>41.0</v>
      </c>
      <c r="AR952" s="15">
        <v>42.0</v>
      </c>
      <c r="AS952" s="14" t="s">
        <v>42</v>
      </c>
      <c r="AT952" s="14" t="s">
        <v>3461</v>
      </c>
    </row>
    <row r="953">
      <c r="A953" s="18" t="b">
        <v>0</v>
      </c>
      <c r="B953" s="16" t="b">
        <v>0</v>
      </c>
      <c r="C953" s="17" t="b">
        <v>0</v>
      </c>
      <c r="D953" s="14" t="s">
        <v>3462</v>
      </c>
      <c r="E953" s="14" t="s">
        <v>3463</v>
      </c>
      <c r="G953" s="13">
        <v>879.0</v>
      </c>
      <c r="H953" s="15">
        <v>155.0</v>
      </c>
      <c r="I953" s="14" t="s">
        <v>3464</v>
      </c>
      <c r="J953" s="13">
        <v>65.0</v>
      </c>
      <c r="K953" s="14">
        <v>0.0</v>
      </c>
      <c r="L953" s="14">
        <v>0.0</v>
      </c>
      <c r="M953" s="14">
        <v>0.0</v>
      </c>
      <c r="N953" s="14">
        <v>0.0</v>
      </c>
      <c r="O953" s="14">
        <v>65.0</v>
      </c>
      <c r="P953" s="15">
        <v>65.0</v>
      </c>
      <c r="Q953" s="14">
        <v>351.0</v>
      </c>
      <c r="R953" s="14">
        <v>0.0</v>
      </c>
      <c r="S953" s="14">
        <v>0.0</v>
      </c>
      <c r="T953" s="14">
        <v>0.0</v>
      </c>
      <c r="U953" s="14">
        <v>0.0</v>
      </c>
      <c r="V953" s="14">
        <v>351.0</v>
      </c>
      <c r="W953" s="14">
        <v>351.0</v>
      </c>
      <c r="X953" s="13">
        <v>267.0</v>
      </c>
      <c r="Y953" s="14">
        <v>0.0</v>
      </c>
      <c r="Z953" s="14">
        <v>0.0</v>
      </c>
      <c r="AA953" s="14">
        <v>0.0</v>
      </c>
      <c r="AB953" s="14">
        <v>0.0</v>
      </c>
      <c r="AC953" s="14">
        <v>267.0</v>
      </c>
      <c r="AD953" s="15">
        <v>267.0</v>
      </c>
      <c r="AE953" s="14">
        <v>19.0</v>
      </c>
      <c r="AF953" s="14">
        <v>0.0</v>
      </c>
      <c r="AG953" s="14">
        <v>0.0</v>
      </c>
      <c r="AH953" s="14">
        <v>0.0</v>
      </c>
      <c r="AI953" s="14">
        <v>0.0</v>
      </c>
      <c r="AJ953" s="14">
        <v>19.0</v>
      </c>
      <c r="AK953" s="14">
        <v>19.0</v>
      </c>
      <c r="AL953" s="13">
        <v>0.0</v>
      </c>
      <c r="AM953" s="14">
        <v>0.0</v>
      </c>
      <c r="AN953" s="14">
        <v>0.0</v>
      </c>
      <c r="AO953" s="14">
        <v>0.0</v>
      </c>
      <c r="AP953" s="14">
        <v>0.0</v>
      </c>
      <c r="AQ953" s="14">
        <v>0.0</v>
      </c>
      <c r="AR953" s="15">
        <v>0.0</v>
      </c>
    </row>
    <row r="954">
      <c r="A954" s="18" t="b">
        <v>0</v>
      </c>
      <c r="B954" s="16" t="b">
        <v>0</v>
      </c>
      <c r="C954" s="17" t="b">
        <v>0</v>
      </c>
      <c r="D954" s="14" t="s">
        <v>3465</v>
      </c>
      <c r="E954" s="14" t="s">
        <v>3466</v>
      </c>
      <c r="G954" s="13">
        <v>912.0</v>
      </c>
      <c r="H954" s="15">
        <v>155.0</v>
      </c>
      <c r="I954" s="14" t="s">
        <v>3467</v>
      </c>
      <c r="J954" s="13">
        <v>13.0</v>
      </c>
      <c r="K954" s="14">
        <v>0.0</v>
      </c>
      <c r="L954" s="14">
        <v>0.0</v>
      </c>
      <c r="M954" s="14">
        <v>0.0</v>
      </c>
      <c r="N954" s="14">
        <v>0.0</v>
      </c>
      <c r="O954" s="14">
        <v>13.0</v>
      </c>
      <c r="P954" s="15">
        <v>13.0</v>
      </c>
      <c r="Q954" s="14">
        <v>130.0</v>
      </c>
      <c r="R954" s="14">
        <v>0.0</v>
      </c>
      <c r="S954" s="14">
        <v>0.0</v>
      </c>
      <c r="T954" s="14">
        <v>0.0</v>
      </c>
      <c r="U954" s="14">
        <v>0.0</v>
      </c>
      <c r="V954" s="14">
        <v>130.0</v>
      </c>
      <c r="W954" s="14">
        <v>130.0</v>
      </c>
      <c r="X954" s="13">
        <v>91.0</v>
      </c>
      <c r="Y954" s="14">
        <v>0.0</v>
      </c>
      <c r="Z954" s="14">
        <v>0.0</v>
      </c>
      <c r="AA954" s="14">
        <v>0.0</v>
      </c>
      <c r="AB954" s="14">
        <v>0.0</v>
      </c>
      <c r="AC954" s="14">
        <v>91.0</v>
      </c>
      <c r="AD954" s="15">
        <v>91.0</v>
      </c>
      <c r="AE954" s="14">
        <v>22.0</v>
      </c>
      <c r="AF954" s="14">
        <v>0.0</v>
      </c>
      <c r="AG954" s="14">
        <v>0.0</v>
      </c>
      <c r="AH954" s="14">
        <v>0.0</v>
      </c>
      <c r="AI954" s="14">
        <v>0.0</v>
      </c>
      <c r="AJ954" s="14">
        <v>22.0</v>
      </c>
      <c r="AK954" s="14">
        <v>22.0</v>
      </c>
      <c r="AL954" s="13">
        <v>0.0</v>
      </c>
      <c r="AM954" s="14">
        <v>0.0</v>
      </c>
      <c r="AN954" s="14">
        <v>0.0</v>
      </c>
      <c r="AO954" s="14">
        <v>0.0</v>
      </c>
      <c r="AP954" s="14">
        <v>0.0</v>
      </c>
      <c r="AQ954" s="14">
        <v>0.0</v>
      </c>
      <c r="AR954" s="15">
        <v>0.0</v>
      </c>
    </row>
    <row r="955">
      <c r="A955" s="18" t="b">
        <v>0</v>
      </c>
      <c r="B955" s="16" t="b">
        <v>0</v>
      </c>
      <c r="C955" s="17" t="b">
        <v>0</v>
      </c>
      <c r="D955" s="14" t="s">
        <v>3468</v>
      </c>
      <c r="E955" s="14" t="s">
        <v>3469</v>
      </c>
      <c r="G955" s="13">
        <v>445.0</v>
      </c>
      <c r="H955" s="15">
        <v>84.0</v>
      </c>
      <c r="I955" s="14" t="s">
        <v>3470</v>
      </c>
      <c r="J955" s="13">
        <v>0.0</v>
      </c>
      <c r="K955" s="14">
        <v>0.0</v>
      </c>
      <c r="L955" s="14">
        <v>0.0</v>
      </c>
      <c r="M955" s="14">
        <v>0.0</v>
      </c>
      <c r="N955" s="14">
        <v>0.0</v>
      </c>
      <c r="O955" s="14">
        <v>0.0</v>
      </c>
      <c r="P955" s="15">
        <v>0.0</v>
      </c>
      <c r="Q955" s="14">
        <v>173.0</v>
      </c>
      <c r="R955" s="14">
        <v>0.0</v>
      </c>
      <c r="S955" s="14">
        <v>0.0</v>
      </c>
      <c r="T955" s="14">
        <v>0.0</v>
      </c>
      <c r="U955" s="14">
        <v>0.0</v>
      </c>
      <c r="V955" s="14">
        <v>173.0</v>
      </c>
      <c r="W955" s="14">
        <v>173.0</v>
      </c>
      <c r="X955" s="13">
        <v>0.0</v>
      </c>
      <c r="Y955" s="14">
        <v>0.0</v>
      </c>
      <c r="Z955" s="14">
        <v>0.0</v>
      </c>
      <c r="AA955" s="14">
        <v>0.0</v>
      </c>
      <c r="AB955" s="14">
        <v>0.0</v>
      </c>
      <c r="AC955" s="14">
        <v>0.0</v>
      </c>
      <c r="AD955" s="15">
        <v>0.0</v>
      </c>
      <c r="AE955" s="14">
        <v>173.0</v>
      </c>
      <c r="AF955" s="14">
        <v>0.0</v>
      </c>
      <c r="AG955" s="14">
        <v>0.0</v>
      </c>
      <c r="AH955" s="14">
        <v>0.0</v>
      </c>
      <c r="AI955" s="14">
        <v>0.0</v>
      </c>
      <c r="AJ955" s="14">
        <v>173.0</v>
      </c>
      <c r="AK955" s="14">
        <v>173.0</v>
      </c>
      <c r="AL955" s="13">
        <v>0.0</v>
      </c>
      <c r="AM955" s="14">
        <v>0.0</v>
      </c>
      <c r="AN955" s="14">
        <v>0.0</v>
      </c>
      <c r="AO955" s="14">
        <v>0.0</v>
      </c>
      <c r="AP955" s="14">
        <v>0.0</v>
      </c>
      <c r="AQ955" s="14">
        <v>0.0</v>
      </c>
      <c r="AR955" s="15">
        <v>0.0</v>
      </c>
    </row>
    <row r="956">
      <c r="A956" s="18" t="b">
        <v>0</v>
      </c>
      <c r="B956" s="16" t="b">
        <v>0</v>
      </c>
      <c r="C956" s="17" t="b">
        <v>0</v>
      </c>
      <c r="D956" s="14" t="s">
        <v>3471</v>
      </c>
      <c r="E956" s="14" t="s">
        <v>3472</v>
      </c>
      <c r="G956" s="13">
        <v>345.0</v>
      </c>
      <c r="H956" s="17"/>
      <c r="I956" s="14" t="s">
        <v>3473</v>
      </c>
      <c r="J956" s="13">
        <v>0.0</v>
      </c>
      <c r="K956" s="14">
        <v>0.0</v>
      </c>
      <c r="L956" s="14">
        <v>0.0</v>
      </c>
      <c r="M956" s="14">
        <v>0.0</v>
      </c>
      <c r="N956" s="14">
        <v>0.0</v>
      </c>
      <c r="O956" s="14">
        <v>0.0</v>
      </c>
      <c r="P956" s="15">
        <v>0.0</v>
      </c>
      <c r="Q956" s="14">
        <v>134.0</v>
      </c>
      <c r="R956" s="14">
        <v>0.0</v>
      </c>
      <c r="S956" s="14">
        <v>0.0</v>
      </c>
      <c r="T956" s="14">
        <v>0.0</v>
      </c>
      <c r="U956" s="14">
        <v>0.0</v>
      </c>
      <c r="V956" s="14">
        <v>134.0</v>
      </c>
      <c r="W956" s="14">
        <v>134.0</v>
      </c>
      <c r="X956" s="13">
        <v>0.0</v>
      </c>
      <c r="Y956" s="14">
        <v>0.0</v>
      </c>
      <c r="Z956" s="14">
        <v>0.0</v>
      </c>
      <c r="AA956" s="14">
        <v>0.0</v>
      </c>
      <c r="AB956" s="14">
        <v>0.0</v>
      </c>
      <c r="AC956" s="14">
        <v>0.0</v>
      </c>
      <c r="AD956" s="15">
        <v>0.0</v>
      </c>
      <c r="AE956" s="14">
        <v>0.0</v>
      </c>
      <c r="AF956" s="14">
        <v>0.0</v>
      </c>
      <c r="AG956" s="14">
        <v>0.0</v>
      </c>
      <c r="AH956" s="14">
        <v>0.0</v>
      </c>
      <c r="AI956" s="14">
        <v>0.0</v>
      </c>
      <c r="AJ956" s="14">
        <v>0.0</v>
      </c>
      <c r="AK956" s="14">
        <v>0.0</v>
      </c>
      <c r="AL956" s="13">
        <v>0.0</v>
      </c>
      <c r="AM956" s="14">
        <v>0.0</v>
      </c>
      <c r="AN956" s="14">
        <v>0.0</v>
      </c>
      <c r="AO956" s="14">
        <v>0.0</v>
      </c>
      <c r="AP956" s="14">
        <v>0.0</v>
      </c>
      <c r="AQ956" s="14">
        <v>0.0</v>
      </c>
      <c r="AR956" s="15">
        <v>0.0</v>
      </c>
      <c r="AS956" s="14" t="s">
        <v>111</v>
      </c>
      <c r="AT956" s="14" t="s">
        <v>3474</v>
      </c>
    </row>
    <row r="957">
      <c r="A957" s="18" t="b">
        <v>0</v>
      </c>
      <c r="B957" s="16" t="b">
        <v>0</v>
      </c>
      <c r="C957" s="17" t="b">
        <v>0</v>
      </c>
      <c r="D957" s="14" t="s">
        <v>3475</v>
      </c>
      <c r="E957" s="14" t="s">
        <v>3476</v>
      </c>
      <c r="G957" s="13">
        <v>828.0</v>
      </c>
      <c r="H957" s="15">
        <v>21.0</v>
      </c>
      <c r="I957" s="14" t="s">
        <v>3477</v>
      </c>
      <c r="J957" s="13">
        <v>0.0</v>
      </c>
      <c r="K957" s="14">
        <v>0.0</v>
      </c>
      <c r="L957" s="14">
        <v>0.0</v>
      </c>
      <c r="M957" s="14">
        <v>0.0</v>
      </c>
      <c r="N957" s="14">
        <v>0.0</v>
      </c>
      <c r="O957" s="14">
        <v>0.0</v>
      </c>
      <c r="P957" s="15">
        <v>0.0</v>
      </c>
      <c r="Q957" s="14">
        <v>58.0</v>
      </c>
      <c r="R957" s="14">
        <v>3.0</v>
      </c>
      <c r="S957" s="14">
        <v>0.0</v>
      </c>
      <c r="T957" s="14">
        <v>0.0</v>
      </c>
      <c r="U957" s="14">
        <v>0.0</v>
      </c>
      <c r="V957" s="14">
        <v>55.0</v>
      </c>
      <c r="W957" s="14">
        <v>58.0</v>
      </c>
      <c r="X957" s="13">
        <v>0.0</v>
      </c>
      <c r="Y957" s="14">
        <v>0.0</v>
      </c>
      <c r="Z957" s="14">
        <v>0.0</v>
      </c>
      <c r="AA957" s="14">
        <v>0.0</v>
      </c>
      <c r="AB957" s="14">
        <v>0.0</v>
      </c>
      <c r="AC957" s="14">
        <v>0.0</v>
      </c>
      <c r="AD957" s="15">
        <v>0.0</v>
      </c>
      <c r="AE957" s="14">
        <v>58.0</v>
      </c>
      <c r="AF957" s="14">
        <v>3.0</v>
      </c>
      <c r="AG957" s="14">
        <v>0.0</v>
      </c>
      <c r="AH957" s="14">
        <v>0.0</v>
      </c>
      <c r="AI957" s="14">
        <v>0.0</v>
      </c>
      <c r="AJ957" s="14">
        <v>55.0</v>
      </c>
      <c r="AK957" s="14">
        <v>58.0</v>
      </c>
      <c r="AL957" s="13">
        <v>0.0</v>
      </c>
      <c r="AM957" s="14">
        <v>0.0</v>
      </c>
      <c r="AN957" s="14">
        <v>0.0</v>
      </c>
      <c r="AO957" s="14">
        <v>0.0</v>
      </c>
      <c r="AP957" s="14">
        <v>0.0</v>
      </c>
      <c r="AQ957" s="14">
        <v>0.0</v>
      </c>
      <c r="AR957" s="15">
        <v>0.0</v>
      </c>
    </row>
    <row r="958">
      <c r="A958" s="18" t="b">
        <v>0</v>
      </c>
      <c r="B958" s="16" t="b">
        <v>0</v>
      </c>
      <c r="C958" s="17" t="b">
        <v>0</v>
      </c>
      <c r="D958" s="14" t="s">
        <v>3478</v>
      </c>
      <c r="E958" s="14" t="s">
        <v>3479</v>
      </c>
      <c r="G958" s="13">
        <v>226.0</v>
      </c>
      <c r="H958" s="15">
        <v>42.0</v>
      </c>
      <c r="I958" s="14" t="s">
        <v>3480</v>
      </c>
      <c r="J958" s="13">
        <v>15.0</v>
      </c>
      <c r="K958" s="14">
        <v>0.0</v>
      </c>
      <c r="L958" s="14">
        <v>0.0</v>
      </c>
      <c r="M958" s="14">
        <v>0.0</v>
      </c>
      <c r="N958" s="14">
        <v>0.0</v>
      </c>
      <c r="O958" s="14">
        <v>15.0</v>
      </c>
      <c r="P958" s="15">
        <v>15.0</v>
      </c>
      <c r="Q958" s="14">
        <v>65.0</v>
      </c>
      <c r="R958" s="14">
        <v>0.0</v>
      </c>
      <c r="S958" s="14">
        <v>0.0</v>
      </c>
      <c r="T958" s="14">
        <v>0.0</v>
      </c>
      <c r="U958" s="14">
        <v>0.0</v>
      </c>
      <c r="V958" s="14">
        <v>65.0</v>
      </c>
      <c r="W958" s="14">
        <v>65.0</v>
      </c>
      <c r="X958" s="13">
        <v>0.0</v>
      </c>
      <c r="Y958" s="14">
        <v>0.0</v>
      </c>
      <c r="Z958" s="14">
        <v>0.0</v>
      </c>
      <c r="AA958" s="14">
        <v>0.0</v>
      </c>
      <c r="AB958" s="14">
        <v>0.0</v>
      </c>
      <c r="AC958" s="14">
        <v>0.0</v>
      </c>
      <c r="AD958" s="15">
        <v>0.0</v>
      </c>
      <c r="AE958" s="14">
        <v>48.0</v>
      </c>
      <c r="AF958" s="14">
        <v>0.0</v>
      </c>
      <c r="AG958" s="14">
        <v>0.0</v>
      </c>
      <c r="AH958" s="14">
        <v>0.0</v>
      </c>
      <c r="AI958" s="14">
        <v>0.0</v>
      </c>
      <c r="AJ958" s="14">
        <v>48.0</v>
      </c>
      <c r="AK958" s="14">
        <v>48.0</v>
      </c>
      <c r="AL958" s="13">
        <v>2.0</v>
      </c>
      <c r="AM958" s="14">
        <v>0.0</v>
      </c>
      <c r="AN958" s="14">
        <v>0.0</v>
      </c>
      <c r="AO958" s="14">
        <v>0.0</v>
      </c>
      <c r="AP958" s="14">
        <v>0.0</v>
      </c>
      <c r="AQ958" s="14">
        <v>2.0</v>
      </c>
      <c r="AR958" s="15">
        <v>2.0</v>
      </c>
    </row>
    <row r="959">
      <c r="A959" s="18" t="b">
        <v>0</v>
      </c>
      <c r="B959" s="16" t="b">
        <v>0</v>
      </c>
      <c r="C959" s="17" t="b">
        <v>0</v>
      </c>
      <c r="D959" s="14" t="s">
        <v>3481</v>
      </c>
      <c r="E959" s="14" t="s">
        <v>3482</v>
      </c>
      <c r="G959" s="13">
        <v>391.0</v>
      </c>
      <c r="H959" s="15">
        <v>42.0</v>
      </c>
      <c r="I959" s="14" t="s">
        <v>3483</v>
      </c>
      <c r="J959" s="13">
        <v>0.0</v>
      </c>
      <c r="K959" s="14">
        <v>0.0</v>
      </c>
      <c r="L959" s="14">
        <v>0.0</v>
      </c>
      <c r="M959" s="14">
        <v>0.0</v>
      </c>
      <c r="N959" s="14">
        <v>0.0</v>
      </c>
      <c r="O959" s="14">
        <v>0.0</v>
      </c>
      <c r="P959" s="15">
        <v>0.0</v>
      </c>
      <c r="Q959" s="14">
        <v>42.0</v>
      </c>
      <c r="R959" s="14">
        <v>0.0</v>
      </c>
      <c r="S959" s="14">
        <v>0.0</v>
      </c>
      <c r="T959" s="14">
        <v>0.0</v>
      </c>
      <c r="U959" s="14">
        <v>0.0</v>
      </c>
      <c r="V959" s="14">
        <v>42.0</v>
      </c>
      <c r="W959" s="14">
        <v>42.0</v>
      </c>
      <c r="X959" s="13">
        <v>0.0</v>
      </c>
      <c r="Y959" s="14">
        <v>0.0</v>
      </c>
      <c r="Z959" s="14">
        <v>0.0</v>
      </c>
      <c r="AA959" s="14">
        <v>0.0</v>
      </c>
      <c r="AB959" s="14">
        <v>0.0</v>
      </c>
      <c r="AC959" s="14">
        <v>0.0</v>
      </c>
      <c r="AD959" s="15">
        <v>0.0</v>
      </c>
      <c r="AE959" s="14">
        <v>42.0</v>
      </c>
      <c r="AF959" s="14">
        <v>0.0</v>
      </c>
      <c r="AG959" s="14">
        <v>0.0</v>
      </c>
      <c r="AH959" s="14">
        <v>0.0</v>
      </c>
      <c r="AI959" s="14">
        <v>0.0</v>
      </c>
      <c r="AJ959" s="14">
        <v>42.0</v>
      </c>
      <c r="AK959" s="14">
        <v>42.0</v>
      </c>
      <c r="AL959" s="13">
        <v>0.0</v>
      </c>
      <c r="AM959" s="14">
        <v>0.0</v>
      </c>
      <c r="AN959" s="14">
        <v>0.0</v>
      </c>
      <c r="AO959" s="14">
        <v>0.0</v>
      </c>
      <c r="AP959" s="14">
        <v>0.0</v>
      </c>
      <c r="AQ959" s="14">
        <v>0.0</v>
      </c>
      <c r="AR959" s="15">
        <v>0.0</v>
      </c>
    </row>
    <row r="960">
      <c r="A960" s="18" t="b">
        <v>0</v>
      </c>
      <c r="B960" s="16" t="b">
        <v>0</v>
      </c>
      <c r="C960" s="17" t="b">
        <v>0</v>
      </c>
      <c r="D960" s="14" t="s">
        <v>3484</v>
      </c>
      <c r="E960" s="14" t="s">
        <v>3485</v>
      </c>
      <c r="G960" s="13">
        <v>307.0</v>
      </c>
      <c r="H960" s="17"/>
      <c r="I960" s="14" t="s">
        <v>3486</v>
      </c>
      <c r="J960" s="13">
        <v>0.0</v>
      </c>
      <c r="K960" s="14">
        <v>0.0</v>
      </c>
      <c r="L960" s="14">
        <v>0.0</v>
      </c>
      <c r="M960" s="14">
        <v>0.0</v>
      </c>
      <c r="N960" s="14">
        <v>0.0</v>
      </c>
      <c r="O960" s="14">
        <v>0.0</v>
      </c>
      <c r="P960" s="15">
        <v>0.0</v>
      </c>
      <c r="Q960" s="14">
        <v>61.0</v>
      </c>
      <c r="R960" s="14">
        <v>0.0</v>
      </c>
      <c r="S960" s="14">
        <v>0.0</v>
      </c>
      <c r="T960" s="14">
        <v>0.0</v>
      </c>
      <c r="U960" s="14">
        <v>0.0</v>
      </c>
      <c r="V960" s="14">
        <v>61.0</v>
      </c>
      <c r="W960" s="14">
        <v>61.0</v>
      </c>
      <c r="X960" s="13">
        <v>0.0</v>
      </c>
      <c r="Y960" s="14">
        <v>0.0</v>
      </c>
      <c r="Z960" s="14">
        <v>0.0</v>
      </c>
      <c r="AA960" s="14">
        <v>0.0</v>
      </c>
      <c r="AB960" s="14">
        <v>0.0</v>
      </c>
      <c r="AC960" s="14">
        <v>0.0</v>
      </c>
      <c r="AD960" s="15">
        <v>0.0</v>
      </c>
      <c r="AE960" s="14">
        <v>0.0</v>
      </c>
      <c r="AF960" s="14">
        <v>0.0</v>
      </c>
      <c r="AG960" s="14">
        <v>0.0</v>
      </c>
      <c r="AH960" s="14">
        <v>0.0</v>
      </c>
      <c r="AI960" s="14">
        <v>0.0</v>
      </c>
      <c r="AJ960" s="14">
        <v>0.0</v>
      </c>
      <c r="AK960" s="14">
        <v>0.0</v>
      </c>
      <c r="AL960" s="13">
        <v>0.0</v>
      </c>
      <c r="AM960" s="14">
        <v>0.0</v>
      </c>
      <c r="AN960" s="14">
        <v>0.0</v>
      </c>
      <c r="AO960" s="14">
        <v>0.0</v>
      </c>
      <c r="AP960" s="14">
        <v>0.0</v>
      </c>
      <c r="AQ960" s="14">
        <v>0.0</v>
      </c>
      <c r="AR960" s="15">
        <v>0.0</v>
      </c>
    </row>
    <row r="961">
      <c r="A961" s="13" t="b">
        <v>0</v>
      </c>
      <c r="B961" s="16" t="b">
        <v>0</v>
      </c>
      <c r="C961" s="17" t="b">
        <v>0</v>
      </c>
      <c r="D961" s="14" t="s">
        <v>3487</v>
      </c>
      <c r="E961" s="14" t="s">
        <v>3488</v>
      </c>
      <c r="G961" s="13">
        <v>404.0</v>
      </c>
      <c r="H961" s="15">
        <v>21.0</v>
      </c>
      <c r="I961" s="14" t="s">
        <v>3489</v>
      </c>
      <c r="J961" s="13">
        <v>3.0</v>
      </c>
      <c r="K961" s="14">
        <v>0.0</v>
      </c>
      <c r="L961" s="14">
        <v>0.0</v>
      </c>
      <c r="M961" s="14">
        <v>0.0</v>
      </c>
      <c r="N961" s="14">
        <v>0.0</v>
      </c>
      <c r="O961" s="14">
        <v>3.0</v>
      </c>
      <c r="P961" s="15">
        <v>3.0</v>
      </c>
      <c r="Q961" s="14">
        <v>255.0</v>
      </c>
      <c r="R961" s="14">
        <v>0.0</v>
      </c>
      <c r="S961" s="14">
        <v>4.0</v>
      </c>
      <c r="T961" s="14">
        <v>0.0</v>
      </c>
      <c r="U961" s="14">
        <v>2.0</v>
      </c>
      <c r="V961" s="14">
        <v>249.0</v>
      </c>
      <c r="W961" s="14">
        <v>255.0</v>
      </c>
      <c r="X961" s="13">
        <v>225.0</v>
      </c>
      <c r="Y961" s="14">
        <v>0.0</v>
      </c>
      <c r="Z961" s="14">
        <v>3.0</v>
      </c>
      <c r="AA961" s="14">
        <v>0.0</v>
      </c>
      <c r="AB961" s="14">
        <v>2.0</v>
      </c>
      <c r="AC961" s="14">
        <v>220.0</v>
      </c>
      <c r="AD961" s="15">
        <v>225.0</v>
      </c>
      <c r="AE961" s="14">
        <v>20.0</v>
      </c>
      <c r="AF961" s="14">
        <v>0.0</v>
      </c>
      <c r="AG961" s="14">
        <v>1.0</v>
      </c>
      <c r="AH961" s="14">
        <v>0.0</v>
      </c>
      <c r="AI961" s="14">
        <v>0.0</v>
      </c>
      <c r="AJ961" s="14">
        <v>19.0</v>
      </c>
      <c r="AK961" s="14">
        <v>20.0</v>
      </c>
      <c r="AL961" s="13">
        <v>0.0</v>
      </c>
      <c r="AM961" s="14">
        <v>0.0</v>
      </c>
      <c r="AN961" s="14">
        <v>0.0</v>
      </c>
      <c r="AO961" s="14">
        <v>0.0</v>
      </c>
      <c r="AP961" s="14">
        <v>0.0</v>
      </c>
      <c r="AQ961" s="14">
        <v>0.0</v>
      </c>
      <c r="AR961" s="15">
        <v>0.0</v>
      </c>
    </row>
    <row r="962">
      <c r="A962" s="18" t="b">
        <v>0</v>
      </c>
      <c r="B962" s="16" t="b">
        <v>0</v>
      </c>
      <c r="C962" s="17" t="b">
        <v>0</v>
      </c>
      <c r="D962" s="14" t="s">
        <v>3490</v>
      </c>
      <c r="E962" s="14" t="s">
        <v>3491</v>
      </c>
      <c r="G962" s="13">
        <v>288.0</v>
      </c>
      <c r="H962" s="15">
        <v>21.0</v>
      </c>
      <c r="I962" s="14" t="s">
        <v>3492</v>
      </c>
      <c r="J962" s="13">
        <v>2.0</v>
      </c>
      <c r="K962" s="14">
        <v>0.0</v>
      </c>
      <c r="L962" s="14">
        <v>0.0</v>
      </c>
      <c r="M962" s="14">
        <v>0.0</v>
      </c>
      <c r="N962" s="14">
        <v>0.0</v>
      </c>
      <c r="O962" s="14">
        <v>2.0</v>
      </c>
      <c r="P962" s="15">
        <v>2.0</v>
      </c>
      <c r="Q962" s="14">
        <v>101.0</v>
      </c>
      <c r="R962" s="14">
        <v>0.0</v>
      </c>
      <c r="S962" s="14">
        <v>0.0</v>
      </c>
      <c r="T962" s="14">
        <v>0.0</v>
      </c>
      <c r="U962" s="14">
        <v>0.0</v>
      </c>
      <c r="V962" s="14">
        <v>101.0</v>
      </c>
      <c r="W962" s="14">
        <v>101.0</v>
      </c>
      <c r="X962" s="13">
        <v>75.0</v>
      </c>
      <c r="Y962" s="14">
        <v>0.0</v>
      </c>
      <c r="Z962" s="14">
        <v>0.0</v>
      </c>
      <c r="AA962" s="14">
        <v>0.0</v>
      </c>
      <c r="AB962" s="14">
        <v>0.0</v>
      </c>
      <c r="AC962" s="14">
        <v>75.0</v>
      </c>
      <c r="AD962" s="15">
        <v>75.0</v>
      </c>
      <c r="AE962" s="14">
        <v>21.0</v>
      </c>
      <c r="AF962" s="14">
        <v>0.0</v>
      </c>
      <c r="AG962" s="14">
        <v>0.0</v>
      </c>
      <c r="AH962" s="14">
        <v>0.0</v>
      </c>
      <c r="AI962" s="14">
        <v>0.0</v>
      </c>
      <c r="AJ962" s="14">
        <v>21.0</v>
      </c>
      <c r="AK962" s="14">
        <v>21.0</v>
      </c>
      <c r="AL962" s="13">
        <v>0.0</v>
      </c>
      <c r="AM962" s="14">
        <v>0.0</v>
      </c>
      <c r="AN962" s="14">
        <v>0.0</v>
      </c>
      <c r="AO962" s="14">
        <v>0.0</v>
      </c>
      <c r="AP962" s="14">
        <v>0.0</v>
      </c>
      <c r="AQ962" s="14">
        <v>0.0</v>
      </c>
      <c r="AR962" s="15">
        <v>0.0</v>
      </c>
      <c r="AS962" s="14" t="s">
        <v>70</v>
      </c>
      <c r="AT962" s="14" t="s">
        <v>3493</v>
      </c>
    </row>
    <row r="963">
      <c r="A963" s="13" t="b">
        <v>0</v>
      </c>
      <c r="B963" s="16" t="b">
        <v>0</v>
      </c>
      <c r="C963" s="17" t="b">
        <v>0</v>
      </c>
      <c r="D963" s="14" t="s">
        <v>3494</v>
      </c>
      <c r="E963" s="14" t="s">
        <v>3495</v>
      </c>
      <c r="G963" s="13">
        <v>517.0</v>
      </c>
      <c r="H963" s="15">
        <v>21.0</v>
      </c>
      <c r="I963" s="14" t="s">
        <v>3496</v>
      </c>
      <c r="J963" s="13">
        <v>0.0</v>
      </c>
      <c r="K963" s="14">
        <v>0.0</v>
      </c>
      <c r="L963" s="14">
        <v>0.0</v>
      </c>
      <c r="M963" s="14">
        <v>0.0</v>
      </c>
      <c r="N963" s="14">
        <v>0.0</v>
      </c>
      <c r="O963" s="14">
        <v>0.0</v>
      </c>
      <c r="P963" s="15">
        <v>0.0</v>
      </c>
      <c r="Q963" s="14">
        <v>197.0</v>
      </c>
      <c r="R963" s="14">
        <v>4.0</v>
      </c>
      <c r="S963" s="14">
        <v>2.0</v>
      </c>
      <c r="T963" s="14">
        <v>0.0</v>
      </c>
      <c r="U963" s="14">
        <v>2.0</v>
      </c>
      <c r="V963" s="14">
        <v>189.0</v>
      </c>
      <c r="W963" s="14">
        <v>197.0</v>
      </c>
      <c r="X963" s="13">
        <v>197.0</v>
      </c>
      <c r="Y963" s="14">
        <v>4.0</v>
      </c>
      <c r="Z963" s="14">
        <v>2.0</v>
      </c>
      <c r="AA963" s="14">
        <v>0.0</v>
      </c>
      <c r="AB963" s="14">
        <v>2.0</v>
      </c>
      <c r="AC963" s="14">
        <v>189.0</v>
      </c>
      <c r="AD963" s="15">
        <v>197.0</v>
      </c>
      <c r="AE963" s="14">
        <v>0.0</v>
      </c>
      <c r="AF963" s="14">
        <v>0.0</v>
      </c>
      <c r="AG963" s="14">
        <v>0.0</v>
      </c>
      <c r="AH963" s="14">
        <v>0.0</v>
      </c>
      <c r="AI963" s="14">
        <v>0.0</v>
      </c>
      <c r="AJ963" s="14">
        <v>0.0</v>
      </c>
      <c r="AK963" s="14">
        <v>0.0</v>
      </c>
      <c r="AL963" s="13">
        <v>0.0</v>
      </c>
      <c r="AM963" s="14">
        <v>0.0</v>
      </c>
      <c r="AN963" s="14">
        <v>0.0</v>
      </c>
      <c r="AO963" s="14">
        <v>0.0</v>
      </c>
      <c r="AP963" s="14">
        <v>0.0</v>
      </c>
      <c r="AQ963" s="14">
        <v>0.0</v>
      </c>
      <c r="AR963" s="15">
        <v>0.0</v>
      </c>
      <c r="AS963" s="14" t="s">
        <v>111</v>
      </c>
      <c r="AT963" s="14" t="s">
        <v>3497</v>
      </c>
    </row>
    <row r="964">
      <c r="A964" s="18" t="b">
        <v>0</v>
      </c>
      <c r="B964" s="16" t="b">
        <v>0</v>
      </c>
      <c r="C964" s="17" t="b">
        <v>0</v>
      </c>
      <c r="D964" s="14" t="s">
        <v>3498</v>
      </c>
      <c r="E964" s="14" t="s">
        <v>3499</v>
      </c>
      <c r="G964" s="13">
        <v>1439.0</v>
      </c>
      <c r="H964" s="15">
        <v>22.0</v>
      </c>
      <c r="I964" s="14" t="s">
        <v>3500</v>
      </c>
      <c r="J964" s="13">
        <v>0.0</v>
      </c>
      <c r="K964" s="14">
        <v>0.0</v>
      </c>
      <c r="L964" s="14">
        <v>0.0</v>
      </c>
      <c r="M964" s="14">
        <v>0.0</v>
      </c>
      <c r="N964" s="14">
        <v>0.0</v>
      </c>
      <c r="O964" s="14">
        <v>0.0</v>
      </c>
      <c r="P964" s="15">
        <v>0.0</v>
      </c>
      <c r="Q964" s="14">
        <v>130.0</v>
      </c>
      <c r="R964" s="14">
        <v>0.0</v>
      </c>
      <c r="S964" s="14">
        <v>0.0</v>
      </c>
      <c r="T964" s="14">
        <v>0.0</v>
      </c>
      <c r="U964" s="14">
        <v>0.0</v>
      </c>
      <c r="V964" s="14">
        <v>130.0</v>
      </c>
      <c r="W964" s="14">
        <v>130.0</v>
      </c>
      <c r="X964" s="13">
        <v>0.0</v>
      </c>
      <c r="Y964" s="14">
        <v>0.0</v>
      </c>
      <c r="Z964" s="14">
        <v>0.0</v>
      </c>
      <c r="AA964" s="14">
        <v>0.0</v>
      </c>
      <c r="AB964" s="14">
        <v>0.0</v>
      </c>
      <c r="AC964" s="14">
        <v>0.0</v>
      </c>
      <c r="AD964" s="15">
        <v>0.0</v>
      </c>
      <c r="AE964" s="14">
        <v>130.0</v>
      </c>
      <c r="AF964" s="14">
        <v>0.0</v>
      </c>
      <c r="AG964" s="14">
        <v>0.0</v>
      </c>
      <c r="AH964" s="14">
        <v>0.0</v>
      </c>
      <c r="AI964" s="14">
        <v>0.0</v>
      </c>
      <c r="AJ964" s="14">
        <v>130.0</v>
      </c>
      <c r="AK964" s="14">
        <v>130.0</v>
      </c>
      <c r="AL964" s="13">
        <v>0.0</v>
      </c>
      <c r="AM964" s="14">
        <v>0.0</v>
      </c>
      <c r="AN964" s="14">
        <v>0.0</v>
      </c>
      <c r="AO964" s="14">
        <v>0.0</v>
      </c>
      <c r="AP964" s="14">
        <v>0.0</v>
      </c>
      <c r="AQ964" s="14">
        <v>0.0</v>
      </c>
      <c r="AR964" s="15">
        <v>0.0</v>
      </c>
    </row>
    <row r="965">
      <c r="A965" s="18" t="b">
        <v>0</v>
      </c>
      <c r="B965" s="16" t="b">
        <v>0</v>
      </c>
      <c r="C965" s="17" t="b">
        <v>0</v>
      </c>
      <c r="D965" s="14" t="s">
        <v>3501</v>
      </c>
      <c r="E965" s="14" t="s">
        <v>3502</v>
      </c>
      <c r="G965" s="13">
        <v>201.0</v>
      </c>
      <c r="H965" s="17"/>
      <c r="I965" s="14" t="s">
        <v>3503</v>
      </c>
      <c r="J965" s="13">
        <v>0.0</v>
      </c>
      <c r="K965" s="14">
        <v>0.0</v>
      </c>
      <c r="L965" s="14">
        <v>0.0</v>
      </c>
      <c r="M965" s="14">
        <v>0.0</v>
      </c>
      <c r="N965" s="14">
        <v>0.0</v>
      </c>
      <c r="O965" s="14">
        <v>0.0</v>
      </c>
      <c r="P965" s="15">
        <v>0.0</v>
      </c>
      <c r="Q965" s="14">
        <v>54.0</v>
      </c>
      <c r="R965" s="14">
        <v>0.0</v>
      </c>
      <c r="S965" s="14">
        <v>0.0</v>
      </c>
      <c r="T965" s="14">
        <v>0.0</v>
      </c>
      <c r="U965" s="14">
        <v>0.0</v>
      </c>
      <c r="V965" s="14">
        <v>54.0</v>
      </c>
      <c r="W965" s="14">
        <v>54.0</v>
      </c>
      <c r="X965" s="13">
        <v>0.0</v>
      </c>
      <c r="Y965" s="14">
        <v>0.0</v>
      </c>
      <c r="Z965" s="14">
        <v>0.0</v>
      </c>
      <c r="AA965" s="14">
        <v>0.0</v>
      </c>
      <c r="AB965" s="14">
        <v>0.0</v>
      </c>
      <c r="AC965" s="14">
        <v>0.0</v>
      </c>
      <c r="AD965" s="15">
        <v>0.0</v>
      </c>
      <c r="AE965" s="14">
        <v>0.0</v>
      </c>
      <c r="AF965" s="14">
        <v>0.0</v>
      </c>
      <c r="AG965" s="14">
        <v>0.0</v>
      </c>
      <c r="AH965" s="14">
        <v>0.0</v>
      </c>
      <c r="AI965" s="14">
        <v>0.0</v>
      </c>
      <c r="AJ965" s="14">
        <v>0.0</v>
      </c>
      <c r="AK965" s="14">
        <v>0.0</v>
      </c>
      <c r="AL965" s="13">
        <v>0.0</v>
      </c>
      <c r="AM965" s="14">
        <v>0.0</v>
      </c>
      <c r="AN965" s="14">
        <v>0.0</v>
      </c>
      <c r="AO965" s="14">
        <v>0.0</v>
      </c>
      <c r="AP965" s="14">
        <v>0.0</v>
      </c>
      <c r="AQ965" s="14">
        <v>0.0</v>
      </c>
      <c r="AR965" s="15">
        <v>0.0</v>
      </c>
    </row>
    <row r="966">
      <c r="A966" s="18" t="b">
        <v>0</v>
      </c>
      <c r="B966" s="16" t="b">
        <v>0</v>
      </c>
      <c r="C966" s="17" t="b">
        <v>0</v>
      </c>
      <c r="D966" s="14" t="s">
        <v>3504</v>
      </c>
      <c r="E966" s="14" t="s">
        <v>3505</v>
      </c>
      <c r="G966" s="13">
        <v>201.0</v>
      </c>
      <c r="H966" s="15">
        <v>21.0</v>
      </c>
      <c r="I966" s="14" t="s">
        <v>3506</v>
      </c>
      <c r="J966" s="13">
        <v>0.0</v>
      </c>
      <c r="K966" s="14">
        <v>0.0</v>
      </c>
      <c r="L966" s="14">
        <v>0.0</v>
      </c>
      <c r="M966" s="14">
        <v>0.0</v>
      </c>
      <c r="N966" s="14">
        <v>0.0</v>
      </c>
      <c r="O966" s="14">
        <v>0.0</v>
      </c>
      <c r="P966" s="15">
        <v>0.0</v>
      </c>
      <c r="Q966" s="14">
        <v>33.0</v>
      </c>
      <c r="R966" s="14">
        <v>0.0</v>
      </c>
      <c r="S966" s="14">
        <v>0.0</v>
      </c>
      <c r="T966" s="14">
        <v>0.0</v>
      </c>
      <c r="U966" s="14">
        <v>0.0</v>
      </c>
      <c r="V966" s="14">
        <v>33.0</v>
      </c>
      <c r="W966" s="14">
        <v>33.0</v>
      </c>
      <c r="X966" s="13">
        <v>0.0</v>
      </c>
      <c r="Y966" s="14">
        <v>0.0</v>
      </c>
      <c r="Z966" s="14">
        <v>0.0</v>
      </c>
      <c r="AA966" s="14">
        <v>0.0</v>
      </c>
      <c r="AB966" s="14">
        <v>0.0</v>
      </c>
      <c r="AC966" s="14">
        <v>0.0</v>
      </c>
      <c r="AD966" s="15">
        <v>0.0</v>
      </c>
      <c r="AE966" s="14">
        <v>0.0</v>
      </c>
      <c r="AF966" s="14">
        <v>0.0</v>
      </c>
      <c r="AG966" s="14">
        <v>0.0</v>
      </c>
      <c r="AH966" s="14">
        <v>0.0</v>
      </c>
      <c r="AI966" s="14">
        <v>0.0</v>
      </c>
      <c r="AJ966" s="14">
        <v>0.0</v>
      </c>
      <c r="AK966" s="14">
        <v>0.0</v>
      </c>
      <c r="AL966" s="13">
        <v>33.0</v>
      </c>
      <c r="AM966" s="14">
        <v>0.0</v>
      </c>
      <c r="AN966" s="14">
        <v>0.0</v>
      </c>
      <c r="AO966" s="14">
        <v>0.0</v>
      </c>
      <c r="AP966" s="14">
        <v>0.0</v>
      </c>
      <c r="AQ966" s="14">
        <v>33.0</v>
      </c>
      <c r="AR966" s="15">
        <v>33.0</v>
      </c>
    </row>
    <row r="967">
      <c r="A967" s="18" t="b">
        <v>0</v>
      </c>
      <c r="B967" s="16" t="b">
        <v>0</v>
      </c>
      <c r="C967" s="17" t="b">
        <v>0</v>
      </c>
      <c r="D967" s="14" t="s">
        <v>3507</v>
      </c>
      <c r="E967" s="14" t="s">
        <v>3508</v>
      </c>
      <c r="G967" s="13">
        <v>998.0</v>
      </c>
      <c r="H967" s="15">
        <v>21.0</v>
      </c>
      <c r="I967" s="14" t="s">
        <v>3509</v>
      </c>
      <c r="J967" s="13">
        <v>0.0</v>
      </c>
      <c r="K967" s="14">
        <v>0.0</v>
      </c>
      <c r="L967" s="14">
        <v>0.0</v>
      </c>
      <c r="M967" s="14">
        <v>0.0</v>
      </c>
      <c r="N967" s="14">
        <v>0.0</v>
      </c>
      <c r="O967" s="14">
        <v>0.0</v>
      </c>
      <c r="P967" s="15">
        <v>0.0</v>
      </c>
      <c r="Q967" s="14">
        <v>246.0</v>
      </c>
      <c r="R967" s="14">
        <v>0.0</v>
      </c>
      <c r="S967" s="14">
        <v>0.0</v>
      </c>
      <c r="T967" s="14">
        <v>0.0</v>
      </c>
      <c r="U967" s="14">
        <v>0.0</v>
      </c>
      <c r="V967" s="14">
        <v>246.0</v>
      </c>
      <c r="W967" s="14">
        <v>246.0</v>
      </c>
      <c r="X967" s="13">
        <v>58.0</v>
      </c>
      <c r="Y967" s="14">
        <v>0.0</v>
      </c>
      <c r="Z967" s="14">
        <v>0.0</v>
      </c>
      <c r="AA967" s="14">
        <v>0.0</v>
      </c>
      <c r="AB967" s="14">
        <v>0.0</v>
      </c>
      <c r="AC967" s="14">
        <v>58.0</v>
      </c>
      <c r="AD967" s="15">
        <v>58.0</v>
      </c>
      <c r="AE967" s="14">
        <v>188.0</v>
      </c>
      <c r="AF967" s="14">
        <v>0.0</v>
      </c>
      <c r="AG967" s="14">
        <v>0.0</v>
      </c>
      <c r="AH967" s="14">
        <v>0.0</v>
      </c>
      <c r="AI967" s="14">
        <v>0.0</v>
      </c>
      <c r="AJ967" s="14">
        <v>188.0</v>
      </c>
      <c r="AK967" s="14">
        <v>188.0</v>
      </c>
      <c r="AL967" s="13">
        <v>0.0</v>
      </c>
      <c r="AM967" s="14">
        <v>0.0</v>
      </c>
      <c r="AN967" s="14">
        <v>0.0</v>
      </c>
      <c r="AO967" s="14">
        <v>0.0</v>
      </c>
      <c r="AP967" s="14">
        <v>0.0</v>
      </c>
      <c r="AQ967" s="14">
        <v>0.0</v>
      </c>
      <c r="AR967" s="15">
        <v>0.0</v>
      </c>
    </row>
    <row r="968">
      <c r="A968" s="18" t="b">
        <v>0</v>
      </c>
      <c r="B968" s="16" t="b">
        <v>0</v>
      </c>
      <c r="C968" s="17" t="b">
        <v>0</v>
      </c>
      <c r="D968" s="14" t="s">
        <v>3510</v>
      </c>
      <c r="E968" s="14" t="s">
        <v>3511</v>
      </c>
      <c r="F968" s="16" t="s">
        <v>2968</v>
      </c>
      <c r="G968" s="13">
        <v>184.0</v>
      </c>
      <c r="H968" s="17"/>
      <c r="I968" s="14" t="s">
        <v>3512</v>
      </c>
      <c r="J968" s="13">
        <v>0.0</v>
      </c>
      <c r="K968" s="14">
        <v>0.0</v>
      </c>
      <c r="L968" s="14">
        <v>0.0</v>
      </c>
      <c r="M968" s="14">
        <v>0.0</v>
      </c>
      <c r="N968" s="14">
        <v>0.0</v>
      </c>
      <c r="O968" s="14">
        <v>0.0</v>
      </c>
      <c r="P968" s="15">
        <v>0.0</v>
      </c>
      <c r="Q968" s="14">
        <v>35.0</v>
      </c>
      <c r="R968" s="14">
        <v>1.0</v>
      </c>
      <c r="S968" s="14">
        <v>0.0</v>
      </c>
      <c r="T968" s="14">
        <v>1.0</v>
      </c>
      <c r="U968" s="14">
        <v>0.0</v>
      </c>
      <c r="V968" s="14">
        <v>33.0</v>
      </c>
      <c r="W968" s="14">
        <v>33.0</v>
      </c>
      <c r="X968" s="13">
        <v>0.0</v>
      </c>
      <c r="Y968" s="14">
        <v>0.0</v>
      </c>
      <c r="Z968" s="14">
        <v>0.0</v>
      </c>
      <c r="AA968" s="14">
        <v>0.0</v>
      </c>
      <c r="AB968" s="14">
        <v>0.0</v>
      </c>
      <c r="AC968" s="14">
        <v>0.0</v>
      </c>
      <c r="AD968" s="15">
        <v>0.0</v>
      </c>
      <c r="AE968" s="14">
        <v>0.0</v>
      </c>
      <c r="AF968" s="14">
        <v>0.0</v>
      </c>
      <c r="AG968" s="14">
        <v>0.0</v>
      </c>
      <c r="AH968" s="14">
        <v>0.0</v>
      </c>
      <c r="AI968" s="14">
        <v>0.0</v>
      </c>
      <c r="AJ968" s="14">
        <v>0.0</v>
      </c>
      <c r="AK968" s="14">
        <v>0.0</v>
      </c>
      <c r="AL968" s="13">
        <v>0.0</v>
      </c>
      <c r="AM968" s="14">
        <v>0.0</v>
      </c>
      <c r="AN968" s="14">
        <v>0.0</v>
      </c>
      <c r="AO968" s="14">
        <v>0.0</v>
      </c>
      <c r="AP968" s="14">
        <v>0.0</v>
      </c>
      <c r="AQ968" s="14">
        <v>0.0</v>
      </c>
      <c r="AR968" s="15">
        <v>0.0</v>
      </c>
    </row>
    <row r="969">
      <c r="A969" s="18" t="b">
        <v>0</v>
      </c>
      <c r="B969" s="16" t="b">
        <v>0</v>
      </c>
      <c r="C969" s="17" t="b">
        <v>0</v>
      </c>
      <c r="D969" s="14" t="s">
        <v>3513</v>
      </c>
      <c r="E969" s="14" t="s">
        <v>3514</v>
      </c>
      <c r="G969" s="13">
        <v>145.0</v>
      </c>
      <c r="H969" s="15">
        <v>18.0</v>
      </c>
      <c r="I969" s="14" t="s">
        <v>3515</v>
      </c>
      <c r="J969" s="13">
        <v>0.0</v>
      </c>
      <c r="K969" s="14">
        <v>0.0</v>
      </c>
      <c r="L969" s="14">
        <v>0.0</v>
      </c>
      <c r="M969" s="14">
        <v>0.0</v>
      </c>
      <c r="N969" s="14">
        <v>0.0</v>
      </c>
      <c r="O969" s="14">
        <v>0.0</v>
      </c>
      <c r="P969" s="15">
        <v>0.0</v>
      </c>
      <c r="Q969" s="14">
        <v>2.0</v>
      </c>
      <c r="R969" s="14">
        <v>0.0</v>
      </c>
      <c r="S969" s="14">
        <v>0.0</v>
      </c>
      <c r="T969" s="14">
        <v>0.0</v>
      </c>
      <c r="U969" s="14">
        <v>0.0</v>
      </c>
      <c r="V969" s="14">
        <v>2.0</v>
      </c>
      <c r="W969" s="14">
        <v>2.0</v>
      </c>
      <c r="X969" s="13">
        <v>0.0</v>
      </c>
      <c r="Y969" s="14">
        <v>0.0</v>
      </c>
      <c r="Z969" s="14">
        <v>0.0</v>
      </c>
      <c r="AA969" s="14">
        <v>0.0</v>
      </c>
      <c r="AB969" s="14">
        <v>0.0</v>
      </c>
      <c r="AC969" s="14">
        <v>0.0</v>
      </c>
      <c r="AD969" s="15">
        <v>0.0</v>
      </c>
      <c r="AE969" s="14">
        <v>2.0</v>
      </c>
      <c r="AF969" s="14">
        <v>0.0</v>
      </c>
      <c r="AG969" s="14">
        <v>0.0</v>
      </c>
      <c r="AH969" s="14">
        <v>0.0</v>
      </c>
      <c r="AI969" s="14">
        <v>0.0</v>
      </c>
      <c r="AJ969" s="14">
        <v>2.0</v>
      </c>
      <c r="AK969" s="14">
        <v>2.0</v>
      </c>
      <c r="AL969" s="13">
        <v>0.0</v>
      </c>
      <c r="AM969" s="14">
        <v>0.0</v>
      </c>
      <c r="AN969" s="14">
        <v>0.0</v>
      </c>
      <c r="AO969" s="14">
        <v>0.0</v>
      </c>
      <c r="AP969" s="14">
        <v>0.0</v>
      </c>
      <c r="AQ969" s="14">
        <v>0.0</v>
      </c>
      <c r="AR969" s="15">
        <v>0.0</v>
      </c>
    </row>
    <row r="970">
      <c r="A970" s="13" t="b">
        <v>0</v>
      </c>
      <c r="B970" s="16" t="b">
        <v>0</v>
      </c>
      <c r="C970" s="17" t="b">
        <v>0</v>
      </c>
      <c r="D970" s="14" t="s">
        <v>3516</v>
      </c>
      <c r="E970" s="14" t="s">
        <v>3517</v>
      </c>
      <c r="G970" s="13">
        <v>786.0</v>
      </c>
      <c r="H970" s="15">
        <v>21.0</v>
      </c>
      <c r="I970" s="14" t="s">
        <v>3518</v>
      </c>
      <c r="J970" s="13">
        <v>1.0</v>
      </c>
      <c r="K970" s="14">
        <v>0.0</v>
      </c>
      <c r="L970" s="14">
        <v>0.0</v>
      </c>
      <c r="M970" s="14">
        <v>0.0</v>
      </c>
      <c r="N970" s="14">
        <v>0.0</v>
      </c>
      <c r="O970" s="14">
        <v>1.0</v>
      </c>
      <c r="P970" s="15">
        <v>1.0</v>
      </c>
      <c r="Q970" s="14">
        <v>439.0</v>
      </c>
      <c r="R970" s="14">
        <v>0.0</v>
      </c>
      <c r="S970" s="14">
        <v>3.0</v>
      </c>
      <c r="T970" s="14">
        <v>0.0</v>
      </c>
      <c r="U970" s="14">
        <v>0.0</v>
      </c>
      <c r="V970" s="14">
        <v>436.0</v>
      </c>
      <c r="W970" s="14">
        <v>439.0</v>
      </c>
      <c r="X970" s="13">
        <v>317.0</v>
      </c>
      <c r="Y970" s="14">
        <v>0.0</v>
      </c>
      <c r="Z970" s="14">
        <v>3.0</v>
      </c>
      <c r="AA970" s="14">
        <v>0.0</v>
      </c>
      <c r="AB970" s="14">
        <v>0.0</v>
      </c>
      <c r="AC970" s="14">
        <v>314.0</v>
      </c>
      <c r="AD970" s="15">
        <v>317.0</v>
      </c>
      <c r="AE970" s="14">
        <v>121.0</v>
      </c>
      <c r="AF970" s="14">
        <v>0.0</v>
      </c>
      <c r="AG970" s="14">
        <v>0.0</v>
      </c>
      <c r="AH970" s="14">
        <v>0.0</v>
      </c>
      <c r="AI970" s="14">
        <v>0.0</v>
      </c>
      <c r="AJ970" s="14">
        <v>121.0</v>
      </c>
      <c r="AK970" s="14">
        <v>121.0</v>
      </c>
      <c r="AL970" s="13">
        <v>0.0</v>
      </c>
      <c r="AM970" s="14">
        <v>0.0</v>
      </c>
      <c r="AN970" s="14">
        <v>0.0</v>
      </c>
      <c r="AO970" s="14">
        <v>0.0</v>
      </c>
      <c r="AP970" s="14">
        <v>0.0</v>
      </c>
      <c r="AQ970" s="14">
        <v>0.0</v>
      </c>
      <c r="AR970" s="15">
        <v>0.0</v>
      </c>
      <c r="AS970" s="14" t="s">
        <v>146</v>
      </c>
      <c r="AT970" s="14" t="s">
        <v>3519</v>
      </c>
    </row>
    <row r="971">
      <c r="A971" s="13" t="b">
        <v>0</v>
      </c>
      <c r="B971" s="16" t="b">
        <v>0</v>
      </c>
      <c r="C971" s="17" t="b">
        <v>0</v>
      </c>
      <c r="D971" s="14" t="s">
        <v>3520</v>
      </c>
      <c r="E971" s="14" t="s">
        <v>3521</v>
      </c>
      <c r="G971" s="13">
        <v>4870.0</v>
      </c>
      <c r="H971" s="15">
        <v>147.0</v>
      </c>
      <c r="I971" s="14" t="s">
        <v>3522</v>
      </c>
      <c r="J971" s="13">
        <v>0.0</v>
      </c>
      <c r="K971" s="14">
        <v>0.0</v>
      </c>
      <c r="L971" s="14">
        <v>0.0</v>
      </c>
      <c r="M971" s="14">
        <v>0.0</v>
      </c>
      <c r="N971" s="14">
        <v>0.0</v>
      </c>
      <c r="O971" s="14">
        <v>0.0</v>
      </c>
      <c r="P971" s="15">
        <v>0.0</v>
      </c>
      <c r="Q971" s="14">
        <v>263.0</v>
      </c>
      <c r="R971" s="14">
        <v>39.0</v>
      </c>
      <c r="S971" s="14">
        <v>8.0</v>
      </c>
      <c r="T971" s="14">
        <v>0.0</v>
      </c>
      <c r="U971" s="14">
        <v>0.0</v>
      </c>
      <c r="V971" s="14">
        <v>216.0</v>
      </c>
      <c r="W971" s="14">
        <v>255.0</v>
      </c>
      <c r="X971" s="13">
        <v>0.0</v>
      </c>
      <c r="Y971" s="14">
        <v>0.0</v>
      </c>
      <c r="Z971" s="14">
        <v>0.0</v>
      </c>
      <c r="AA971" s="14">
        <v>0.0</v>
      </c>
      <c r="AB971" s="14">
        <v>0.0</v>
      </c>
      <c r="AC971" s="14">
        <v>0.0</v>
      </c>
      <c r="AD971" s="15">
        <v>0.0</v>
      </c>
      <c r="AE971" s="14">
        <v>263.0</v>
      </c>
      <c r="AF971" s="14">
        <v>39.0</v>
      </c>
      <c r="AG971" s="14">
        <v>8.0</v>
      </c>
      <c r="AH971" s="14">
        <v>0.0</v>
      </c>
      <c r="AI971" s="14">
        <v>0.0</v>
      </c>
      <c r="AJ971" s="14">
        <v>216.0</v>
      </c>
      <c r="AK971" s="14">
        <v>255.0</v>
      </c>
      <c r="AL971" s="13">
        <v>0.0</v>
      </c>
      <c r="AM971" s="14">
        <v>0.0</v>
      </c>
      <c r="AN971" s="14">
        <v>0.0</v>
      </c>
      <c r="AO971" s="14">
        <v>0.0</v>
      </c>
      <c r="AP971" s="14">
        <v>0.0</v>
      </c>
      <c r="AQ971" s="14">
        <v>0.0</v>
      </c>
      <c r="AR971" s="15">
        <v>0.0</v>
      </c>
    </row>
    <row r="972">
      <c r="A972" s="18" t="b">
        <v>0</v>
      </c>
      <c r="B972" s="16" t="b">
        <v>0</v>
      </c>
      <c r="C972" s="17" t="b">
        <v>0</v>
      </c>
      <c r="D972" s="14" t="s">
        <v>3523</v>
      </c>
      <c r="E972" s="14" t="s">
        <v>3524</v>
      </c>
      <c r="G972" s="13">
        <v>462.0</v>
      </c>
      <c r="H972" s="17"/>
      <c r="I972" s="14" t="s">
        <v>3525</v>
      </c>
      <c r="J972" s="13">
        <v>0.0</v>
      </c>
      <c r="K972" s="14">
        <v>0.0</v>
      </c>
      <c r="L972" s="14">
        <v>0.0</v>
      </c>
      <c r="M972" s="14">
        <v>0.0</v>
      </c>
      <c r="N972" s="14">
        <v>0.0</v>
      </c>
      <c r="O972" s="14">
        <v>0.0</v>
      </c>
      <c r="P972" s="15">
        <v>0.0</v>
      </c>
      <c r="Q972" s="14">
        <v>48.0</v>
      </c>
      <c r="R972" s="14">
        <v>2.0</v>
      </c>
      <c r="S972" s="14">
        <v>0.0</v>
      </c>
      <c r="T972" s="14">
        <v>0.0</v>
      </c>
      <c r="U972" s="14">
        <v>0.0</v>
      </c>
      <c r="V972" s="14">
        <v>46.0</v>
      </c>
      <c r="W972" s="14">
        <v>47.0</v>
      </c>
      <c r="X972" s="13">
        <v>0.0</v>
      </c>
      <c r="Y972" s="14">
        <v>0.0</v>
      </c>
      <c r="Z972" s="14">
        <v>0.0</v>
      </c>
      <c r="AA972" s="14">
        <v>0.0</v>
      </c>
      <c r="AB972" s="14">
        <v>0.0</v>
      </c>
      <c r="AC972" s="14">
        <v>0.0</v>
      </c>
      <c r="AD972" s="15">
        <v>0.0</v>
      </c>
      <c r="AE972" s="14">
        <v>0.0</v>
      </c>
      <c r="AF972" s="14">
        <v>0.0</v>
      </c>
      <c r="AG972" s="14">
        <v>0.0</v>
      </c>
      <c r="AH972" s="14">
        <v>0.0</v>
      </c>
      <c r="AI972" s="14">
        <v>0.0</v>
      </c>
      <c r="AJ972" s="14">
        <v>0.0</v>
      </c>
      <c r="AK972" s="14">
        <v>0.0</v>
      </c>
      <c r="AL972" s="13">
        <v>0.0</v>
      </c>
      <c r="AM972" s="14">
        <v>0.0</v>
      </c>
      <c r="AN972" s="14">
        <v>0.0</v>
      </c>
      <c r="AO972" s="14">
        <v>0.0</v>
      </c>
      <c r="AP972" s="14">
        <v>0.0</v>
      </c>
      <c r="AQ972" s="14">
        <v>0.0</v>
      </c>
      <c r="AR972" s="15">
        <v>0.0</v>
      </c>
      <c r="AS972" s="14" t="s">
        <v>95</v>
      </c>
      <c r="AT972" s="14" t="s">
        <v>3526</v>
      </c>
    </row>
    <row r="973">
      <c r="A973" s="18" t="b">
        <v>0</v>
      </c>
      <c r="B973" s="16" t="b">
        <v>0</v>
      </c>
      <c r="C973" s="17" t="b">
        <v>0</v>
      </c>
      <c r="D973" s="14" t="s">
        <v>3527</v>
      </c>
      <c r="E973" s="14" t="s">
        <v>3528</v>
      </c>
      <c r="G973" s="13">
        <v>870.0</v>
      </c>
      <c r="H973" s="17"/>
      <c r="I973" s="14" t="s">
        <v>3529</v>
      </c>
      <c r="J973" s="13">
        <v>0.0</v>
      </c>
      <c r="K973" s="14">
        <v>0.0</v>
      </c>
      <c r="L973" s="14">
        <v>0.0</v>
      </c>
      <c r="M973" s="14">
        <v>0.0</v>
      </c>
      <c r="N973" s="14">
        <v>0.0</v>
      </c>
      <c r="O973" s="14">
        <v>0.0</v>
      </c>
      <c r="P973" s="15">
        <v>0.0</v>
      </c>
      <c r="Q973" s="14">
        <v>46.0</v>
      </c>
      <c r="R973" s="14">
        <v>0.0</v>
      </c>
      <c r="S973" s="14">
        <v>0.0</v>
      </c>
      <c r="T973" s="14">
        <v>0.0</v>
      </c>
      <c r="U973" s="14">
        <v>0.0</v>
      </c>
      <c r="V973" s="14">
        <v>46.0</v>
      </c>
      <c r="W973" s="14">
        <v>46.0</v>
      </c>
      <c r="X973" s="13">
        <v>0.0</v>
      </c>
      <c r="Y973" s="14">
        <v>0.0</v>
      </c>
      <c r="Z973" s="14">
        <v>0.0</v>
      </c>
      <c r="AA973" s="14">
        <v>0.0</v>
      </c>
      <c r="AB973" s="14">
        <v>0.0</v>
      </c>
      <c r="AC973" s="14">
        <v>0.0</v>
      </c>
      <c r="AD973" s="15">
        <v>0.0</v>
      </c>
      <c r="AE973" s="14">
        <v>0.0</v>
      </c>
      <c r="AF973" s="14">
        <v>0.0</v>
      </c>
      <c r="AG973" s="14">
        <v>0.0</v>
      </c>
      <c r="AH973" s="14">
        <v>0.0</v>
      </c>
      <c r="AI973" s="14">
        <v>0.0</v>
      </c>
      <c r="AJ973" s="14">
        <v>0.0</v>
      </c>
      <c r="AK973" s="14">
        <v>0.0</v>
      </c>
      <c r="AL973" s="13">
        <v>0.0</v>
      </c>
      <c r="AM973" s="14">
        <v>0.0</v>
      </c>
      <c r="AN973" s="14">
        <v>0.0</v>
      </c>
      <c r="AO973" s="14">
        <v>0.0</v>
      </c>
      <c r="AP973" s="14">
        <v>0.0</v>
      </c>
      <c r="AQ973" s="14">
        <v>0.0</v>
      </c>
      <c r="AR973" s="15">
        <v>0.0</v>
      </c>
    </row>
    <row r="974">
      <c r="A974" s="13" t="b">
        <v>0</v>
      </c>
      <c r="B974" s="16" t="b">
        <v>0</v>
      </c>
      <c r="C974" s="17" t="b">
        <v>0</v>
      </c>
      <c r="D974" s="14" t="s">
        <v>3530</v>
      </c>
      <c r="E974" s="14" t="s">
        <v>3531</v>
      </c>
      <c r="G974" s="13">
        <v>352.0</v>
      </c>
      <c r="H974" s="15">
        <v>150.0</v>
      </c>
      <c r="I974" s="14" t="s">
        <v>3532</v>
      </c>
      <c r="J974" s="13">
        <v>69.0</v>
      </c>
      <c r="K974" s="14">
        <v>0.0</v>
      </c>
      <c r="L974" s="14">
        <v>0.0</v>
      </c>
      <c r="M974" s="14">
        <v>0.0</v>
      </c>
      <c r="N974" s="14">
        <v>0.0</v>
      </c>
      <c r="O974" s="14">
        <v>69.0</v>
      </c>
      <c r="P974" s="15">
        <v>69.0</v>
      </c>
      <c r="Q974" s="14">
        <v>197.0</v>
      </c>
      <c r="R974" s="14">
        <v>0.0</v>
      </c>
      <c r="S974" s="14">
        <v>1.0</v>
      </c>
      <c r="T974" s="14">
        <v>0.0</v>
      </c>
      <c r="U974" s="14">
        <v>0.0</v>
      </c>
      <c r="V974" s="14">
        <v>196.0</v>
      </c>
      <c r="W974" s="14">
        <v>197.0</v>
      </c>
      <c r="X974" s="13">
        <v>45.0</v>
      </c>
      <c r="Y974" s="14">
        <v>0.0</v>
      </c>
      <c r="Z974" s="14">
        <v>1.0</v>
      </c>
      <c r="AA974" s="14">
        <v>0.0</v>
      </c>
      <c r="AB974" s="14">
        <v>0.0</v>
      </c>
      <c r="AC974" s="14">
        <v>44.0</v>
      </c>
      <c r="AD974" s="15">
        <v>45.0</v>
      </c>
      <c r="AE974" s="14">
        <v>83.0</v>
      </c>
      <c r="AF974" s="14">
        <v>0.0</v>
      </c>
      <c r="AG974" s="14">
        <v>0.0</v>
      </c>
      <c r="AH974" s="14">
        <v>0.0</v>
      </c>
      <c r="AI974" s="14">
        <v>0.0</v>
      </c>
      <c r="AJ974" s="14">
        <v>83.0</v>
      </c>
      <c r="AK974" s="14">
        <v>83.0</v>
      </c>
      <c r="AL974" s="13">
        <v>0.0</v>
      </c>
      <c r="AM974" s="14">
        <v>0.0</v>
      </c>
      <c r="AN974" s="14">
        <v>0.0</v>
      </c>
      <c r="AO974" s="14">
        <v>0.0</v>
      </c>
      <c r="AP974" s="14">
        <v>0.0</v>
      </c>
      <c r="AQ974" s="14">
        <v>0.0</v>
      </c>
      <c r="AR974" s="15">
        <v>0.0</v>
      </c>
    </row>
    <row r="975">
      <c r="A975" s="13" t="b">
        <v>0</v>
      </c>
      <c r="B975" s="16" t="b">
        <v>0</v>
      </c>
      <c r="C975" s="17" t="b">
        <v>0</v>
      </c>
      <c r="D975" s="14" t="s">
        <v>3533</v>
      </c>
      <c r="E975" s="14" t="s">
        <v>3534</v>
      </c>
      <c r="G975" s="13">
        <v>541.0</v>
      </c>
      <c r="H975" s="15">
        <v>198.0</v>
      </c>
      <c r="I975" s="14" t="s">
        <v>3535</v>
      </c>
      <c r="J975" s="13">
        <v>98.0</v>
      </c>
      <c r="K975" s="14">
        <v>0.0</v>
      </c>
      <c r="L975" s="14">
        <v>0.0</v>
      </c>
      <c r="M975" s="14">
        <v>0.0</v>
      </c>
      <c r="N975" s="14">
        <v>0.0</v>
      </c>
      <c r="O975" s="14">
        <v>98.0</v>
      </c>
      <c r="P975" s="15">
        <v>98.0</v>
      </c>
      <c r="Q975" s="14">
        <v>260.0</v>
      </c>
      <c r="R975" s="14">
        <v>0.0</v>
      </c>
      <c r="S975" s="14">
        <v>1.0</v>
      </c>
      <c r="T975" s="14">
        <v>0.0</v>
      </c>
      <c r="U975" s="14">
        <v>0.0</v>
      </c>
      <c r="V975" s="14">
        <v>259.0</v>
      </c>
      <c r="W975" s="14">
        <v>260.0</v>
      </c>
      <c r="X975" s="13">
        <v>85.0</v>
      </c>
      <c r="Y975" s="14">
        <v>0.0</v>
      </c>
      <c r="Z975" s="14">
        <v>1.0</v>
      </c>
      <c r="AA975" s="14">
        <v>0.0</v>
      </c>
      <c r="AB975" s="14">
        <v>0.0</v>
      </c>
      <c r="AC975" s="14">
        <v>84.0</v>
      </c>
      <c r="AD975" s="15">
        <v>85.0</v>
      </c>
      <c r="AE975" s="14">
        <v>39.0</v>
      </c>
      <c r="AF975" s="14">
        <v>0.0</v>
      </c>
      <c r="AG975" s="14">
        <v>0.0</v>
      </c>
      <c r="AH975" s="14">
        <v>0.0</v>
      </c>
      <c r="AI975" s="14">
        <v>0.0</v>
      </c>
      <c r="AJ975" s="14">
        <v>39.0</v>
      </c>
      <c r="AK975" s="14">
        <v>39.0</v>
      </c>
      <c r="AL975" s="13">
        <v>38.0</v>
      </c>
      <c r="AM975" s="14">
        <v>0.0</v>
      </c>
      <c r="AN975" s="14">
        <v>0.0</v>
      </c>
      <c r="AO975" s="14">
        <v>0.0</v>
      </c>
      <c r="AP975" s="14">
        <v>0.0</v>
      </c>
      <c r="AQ975" s="14">
        <v>38.0</v>
      </c>
      <c r="AR975" s="15">
        <v>38.0</v>
      </c>
    </row>
    <row r="976">
      <c r="A976" s="18" t="b">
        <v>0</v>
      </c>
      <c r="B976" s="16" t="b">
        <v>0</v>
      </c>
      <c r="C976" s="17" t="b">
        <v>0</v>
      </c>
      <c r="D976" s="14" t="s">
        <v>3536</v>
      </c>
      <c r="E976" s="14" t="s">
        <v>3537</v>
      </c>
      <c r="G976" s="13">
        <v>336.0</v>
      </c>
      <c r="H976" s="15">
        <v>21.0</v>
      </c>
      <c r="I976" s="14" t="s">
        <v>3538</v>
      </c>
      <c r="J976" s="13">
        <v>0.0</v>
      </c>
      <c r="K976" s="14">
        <v>0.0</v>
      </c>
      <c r="L976" s="14">
        <v>0.0</v>
      </c>
      <c r="M976" s="14">
        <v>0.0</v>
      </c>
      <c r="N976" s="14">
        <v>0.0</v>
      </c>
      <c r="O976" s="14">
        <v>0.0</v>
      </c>
      <c r="P976" s="15">
        <v>0.0</v>
      </c>
      <c r="Q976" s="14">
        <v>145.0</v>
      </c>
      <c r="R976" s="14">
        <v>0.0</v>
      </c>
      <c r="S976" s="14">
        <v>0.0</v>
      </c>
      <c r="T976" s="14">
        <v>0.0</v>
      </c>
      <c r="U976" s="14">
        <v>0.0</v>
      </c>
      <c r="V976" s="14">
        <v>145.0</v>
      </c>
      <c r="W976" s="14">
        <v>145.0</v>
      </c>
      <c r="X976" s="13">
        <v>145.0</v>
      </c>
      <c r="Y976" s="14">
        <v>0.0</v>
      </c>
      <c r="Z976" s="14">
        <v>0.0</v>
      </c>
      <c r="AA976" s="14">
        <v>0.0</v>
      </c>
      <c r="AB976" s="14">
        <v>0.0</v>
      </c>
      <c r="AC976" s="14">
        <v>145.0</v>
      </c>
      <c r="AD976" s="15">
        <v>145.0</v>
      </c>
      <c r="AE976" s="14">
        <v>0.0</v>
      </c>
      <c r="AF976" s="14">
        <v>0.0</v>
      </c>
      <c r="AG976" s="14">
        <v>0.0</v>
      </c>
      <c r="AH976" s="14">
        <v>0.0</v>
      </c>
      <c r="AI976" s="14">
        <v>0.0</v>
      </c>
      <c r="AJ976" s="14">
        <v>0.0</v>
      </c>
      <c r="AK976" s="14">
        <v>0.0</v>
      </c>
      <c r="AL976" s="13">
        <v>0.0</v>
      </c>
      <c r="AM976" s="14">
        <v>0.0</v>
      </c>
      <c r="AN976" s="14">
        <v>0.0</v>
      </c>
      <c r="AO976" s="14">
        <v>0.0</v>
      </c>
      <c r="AP976" s="14">
        <v>0.0</v>
      </c>
      <c r="AQ976" s="14">
        <v>0.0</v>
      </c>
      <c r="AR976" s="15">
        <v>0.0</v>
      </c>
    </row>
    <row r="977">
      <c r="A977" s="18" t="b">
        <v>0</v>
      </c>
      <c r="B977" s="16" t="b">
        <v>0</v>
      </c>
      <c r="C977" s="17" t="b">
        <v>0</v>
      </c>
      <c r="D977" s="14" t="s">
        <v>3539</v>
      </c>
      <c r="E977" s="14" t="s">
        <v>3540</v>
      </c>
      <c r="G977" s="13">
        <v>340.0</v>
      </c>
      <c r="H977" s="15">
        <v>21.0</v>
      </c>
      <c r="I977" s="14" t="s">
        <v>3541</v>
      </c>
      <c r="J977" s="13">
        <v>0.0</v>
      </c>
      <c r="K977" s="14">
        <v>0.0</v>
      </c>
      <c r="L977" s="14">
        <v>0.0</v>
      </c>
      <c r="M977" s="14">
        <v>0.0</v>
      </c>
      <c r="N977" s="14">
        <v>0.0</v>
      </c>
      <c r="O977" s="14">
        <v>0.0</v>
      </c>
      <c r="P977" s="15">
        <v>0.0</v>
      </c>
      <c r="Q977" s="14">
        <v>49.0</v>
      </c>
      <c r="R977" s="14">
        <v>0.0</v>
      </c>
      <c r="S977" s="14">
        <v>0.0</v>
      </c>
      <c r="T977" s="14">
        <v>0.0</v>
      </c>
      <c r="U977" s="14">
        <v>0.0</v>
      </c>
      <c r="V977" s="14">
        <v>49.0</v>
      </c>
      <c r="W977" s="14">
        <v>49.0</v>
      </c>
      <c r="X977" s="13">
        <v>49.0</v>
      </c>
      <c r="Y977" s="14">
        <v>0.0</v>
      </c>
      <c r="Z977" s="14">
        <v>0.0</v>
      </c>
      <c r="AA977" s="14">
        <v>0.0</v>
      </c>
      <c r="AB977" s="14">
        <v>0.0</v>
      </c>
      <c r="AC977" s="14">
        <v>49.0</v>
      </c>
      <c r="AD977" s="15">
        <v>49.0</v>
      </c>
      <c r="AE977" s="14">
        <v>0.0</v>
      </c>
      <c r="AF977" s="14">
        <v>0.0</v>
      </c>
      <c r="AG977" s="14">
        <v>0.0</v>
      </c>
      <c r="AH977" s="14">
        <v>0.0</v>
      </c>
      <c r="AI977" s="14">
        <v>0.0</v>
      </c>
      <c r="AJ977" s="14">
        <v>0.0</v>
      </c>
      <c r="AK977" s="14">
        <v>0.0</v>
      </c>
      <c r="AL977" s="13">
        <v>0.0</v>
      </c>
      <c r="AM977" s="14">
        <v>0.0</v>
      </c>
      <c r="AN977" s="14">
        <v>0.0</v>
      </c>
      <c r="AO977" s="14">
        <v>0.0</v>
      </c>
      <c r="AP977" s="14">
        <v>0.0</v>
      </c>
      <c r="AQ977" s="14">
        <v>0.0</v>
      </c>
      <c r="AR977" s="15">
        <v>0.0</v>
      </c>
    </row>
    <row r="978">
      <c r="A978" s="18" t="b">
        <v>0</v>
      </c>
      <c r="B978" s="16" t="b">
        <v>0</v>
      </c>
      <c r="C978" s="17" t="b">
        <v>0</v>
      </c>
      <c r="D978" s="14" t="s">
        <v>3542</v>
      </c>
      <c r="E978" s="14" t="s">
        <v>3543</v>
      </c>
      <c r="G978" s="13">
        <v>203.0</v>
      </c>
      <c r="H978" s="17"/>
      <c r="I978" s="14" t="s">
        <v>3544</v>
      </c>
      <c r="J978" s="13">
        <v>0.0</v>
      </c>
      <c r="K978" s="14">
        <v>0.0</v>
      </c>
      <c r="L978" s="14">
        <v>0.0</v>
      </c>
      <c r="M978" s="14">
        <v>0.0</v>
      </c>
      <c r="N978" s="14">
        <v>0.0</v>
      </c>
      <c r="O978" s="14">
        <v>0.0</v>
      </c>
      <c r="P978" s="15">
        <v>0.0</v>
      </c>
      <c r="Q978" s="14">
        <v>48.0</v>
      </c>
      <c r="R978" s="14">
        <v>0.0</v>
      </c>
      <c r="S978" s="14">
        <v>0.0</v>
      </c>
      <c r="T978" s="14">
        <v>0.0</v>
      </c>
      <c r="U978" s="14">
        <v>0.0</v>
      </c>
      <c r="V978" s="14">
        <v>48.0</v>
      </c>
      <c r="W978" s="14">
        <v>48.0</v>
      </c>
      <c r="X978" s="13">
        <v>0.0</v>
      </c>
      <c r="Y978" s="14">
        <v>0.0</v>
      </c>
      <c r="Z978" s="14">
        <v>0.0</v>
      </c>
      <c r="AA978" s="14">
        <v>0.0</v>
      </c>
      <c r="AB978" s="14">
        <v>0.0</v>
      </c>
      <c r="AC978" s="14">
        <v>0.0</v>
      </c>
      <c r="AD978" s="15">
        <v>0.0</v>
      </c>
      <c r="AE978" s="14">
        <v>0.0</v>
      </c>
      <c r="AF978" s="14">
        <v>0.0</v>
      </c>
      <c r="AG978" s="14">
        <v>0.0</v>
      </c>
      <c r="AH978" s="14">
        <v>0.0</v>
      </c>
      <c r="AI978" s="14">
        <v>0.0</v>
      </c>
      <c r="AJ978" s="14">
        <v>0.0</v>
      </c>
      <c r="AK978" s="14">
        <v>0.0</v>
      </c>
      <c r="AL978" s="13">
        <v>0.0</v>
      </c>
      <c r="AM978" s="14">
        <v>0.0</v>
      </c>
      <c r="AN978" s="14">
        <v>0.0</v>
      </c>
      <c r="AO978" s="14">
        <v>0.0</v>
      </c>
      <c r="AP978" s="14">
        <v>0.0</v>
      </c>
      <c r="AQ978" s="14">
        <v>0.0</v>
      </c>
      <c r="AR978" s="15">
        <v>0.0</v>
      </c>
    </row>
    <row r="979">
      <c r="A979" s="13" t="b">
        <v>0</v>
      </c>
      <c r="B979" s="16" t="b">
        <v>0</v>
      </c>
      <c r="C979" s="17" t="b">
        <v>0</v>
      </c>
      <c r="D979" s="14" t="s">
        <v>3545</v>
      </c>
      <c r="E979" s="14" t="s">
        <v>3546</v>
      </c>
      <c r="G979" s="13">
        <v>529.0</v>
      </c>
      <c r="H979" s="15">
        <v>85.0</v>
      </c>
      <c r="I979" s="14" t="s">
        <v>3547</v>
      </c>
      <c r="J979" s="13">
        <v>1.0</v>
      </c>
      <c r="K979" s="14">
        <v>0.0</v>
      </c>
      <c r="L979" s="14">
        <v>0.0</v>
      </c>
      <c r="M979" s="14">
        <v>0.0</v>
      </c>
      <c r="N979" s="14">
        <v>0.0</v>
      </c>
      <c r="O979" s="14">
        <v>1.0</v>
      </c>
      <c r="P979" s="15">
        <v>1.0</v>
      </c>
      <c r="Q979" s="14">
        <v>177.0</v>
      </c>
      <c r="R979" s="14">
        <v>54.0</v>
      </c>
      <c r="S979" s="14">
        <v>4.0</v>
      </c>
      <c r="T979" s="14">
        <v>0.0</v>
      </c>
      <c r="U979" s="14">
        <v>6.0</v>
      </c>
      <c r="V979" s="14">
        <v>113.0</v>
      </c>
      <c r="W979" s="14">
        <v>164.0</v>
      </c>
      <c r="X979" s="13">
        <v>176.0</v>
      </c>
      <c r="Y979" s="14">
        <v>54.0</v>
      </c>
      <c r="Z979" s="14">
        <v>4.0</v>
      </c>
      <c r="AA979" s="14">
        <v>0.0</v>
      </c>
      <c r="AB979" s="14">
        <v>6.0</v>
      </c>
      <c r="AC979" s="14">
        <v>112.0</v>
      </c>
      <c r="AD979" s="15">
        <v>163.0</v>
      </c>
      <c r="AE979" s="14">
        <v>0.0</v>
      </c>
      <c r="AF979" s="14">
        <v>0.0</v>
      </c>
      <c r="AG979" s="14">
        <v>0.0</v>
      </c>
      <c r="AH979" s="14">
        <v>0.0</v>
      </c>
      <c r="AI979" s="14">
        <v>0.0</v>
      </c>
      <c r="AJ979" s="14">
        <v>0.0</v>
      </c>
      <c r="AK979" s="14">
        <v>0.0</v>
      </c>
      <c r="AL979" s="13">
        <v>0.0</v>
      </c>
      <c r="AM979" s="14">
        <v>0.0</v>
      </c>
      <c r="AN979" s="14">
        <v>0.0</v>
      </c>
      <c r="AO979" s="14">
        <v>0.0</v>
      </c>
      <c r="AP979" s="14">
        <v>0.0</v>
      </c>
      <c r="AQ979" s="14">
        <v>0.0</v>
      </c>
      <c r="AR979" s="15">
        <v>0.0</v>
      </c>
      <c r="AS979" s="14" t="s">
        <v>130</v>
      </c>
      <c r="AT979" s="14" t="s">
        <v>3548</v>
      </c>
    </row>
    <row r="980">
      <c r="A980" s="18" t="b">
        <v>0</v>
      </c>
      <c r="B980" s="16" t="b">
        <v>0</v>
      </c>
      <c r="C980" s="17" t="b">
        <v>0</v>
      </c>
      <c r="D980" s="14" t="s">
        <v>3549</v>
      </c>
      <c r="E980" s="14" t="s">
        <v>3550</v>
      </c>
      <c r="G980" s="13">
        <v>563.0</v>
      </c>
      <c r="H980" s="17"/>
      <c r="I980" s="14" t="s">
        <v>3551</v>
      </c>
      <c r="J980" s="13">
        <v>0.0</v>
      </c>
      <c r="K980" s="14">
        <v>0.0</v>
      </c>
      <c r="L980" s="14">
        <v>0.0</v>
      </c>
      <c r="M980" s="14">
        <v>0.0</v>
      </c>
      <c r="N980" s="14">
        <v>0.0</v>
      </c>
      <c r="O980" s="14">
        <v>0.0</v>
      </c>
      <c r="P980" s="15">
        <v>0.0</v>
      </c>
      <c r="Q980" s="14">
        <v>11.0</v>
      </c>
      <c r="R980" s="14">
        <v>0.0</v>
      </c>
      <c r="S980" s="14">
        <v>0.0</v>
      </c>
      <c r="T980" s="14">
        <v>0.0</v>
      </c>
      <c r="U980" s="14">
        <v>0.0</v>
      </c>
      <c r="V980" s="14">
        <v>11.0</v>
      </c>
      <c r="W980" s="14">
        <v>11.0</v>
      </c>
      <c r="X980" s="13">
        <v>0.0</v>
      </c>
      <c r="Y980" s="14">
        <v>0.0</v>
      </c>
      <c r="Z980" s="14">
        <v>0.0</v>
      </c>
      <c r="AA980" s="14">
        <v>0.0</v>
      </c>
      <c r="AB980" s="14">
        <v>0.0</v>
      </c>
      <c r="AC980" s="14">
        <v>0.0</v>
      </c>
      <c r="AD980" s="15">
        <v>0.0</v>
      </c>
      <c r="AE980" s="14">
        <v>0.0</v>
      </c>
      <c r="AF980" s="14">
        <v>0.0</v>
      </c>
      <c r="AG980" s="14">
        <v>0.0</v>
      </c>
      <c r="AH980" s="14">
        <v>0.0</v>
      </c>
      <c r="AI980" s="14">
        <v>0.0</v>
      </c>
      <c r="AJ980" s="14">
        <v>0.0</v>
      </c>
      <c r="AK980" s="14">
        <v>0.0</v>
      </c>
      <c r="AL980" s="13">
        <v>0.0</v>
      </c>
      <c r="AM980" s="14">
        <v>0.0</v>
      </c>
      <c r="AN980" s="14">
        <v>0.0</v>
      </c>
      <c r="AO980" s="14">
        <v>0.0</v>
      </c>
      <c r="AP980" s="14">
        <v>0.0</v>
      </c>
      <c r="AQ980" s="14">
        <v>0.0</v>
      </c>
      <c r="AR980" s="15">
        <v>0.0</v>
      </c>
      <c r="AS980" s="14" t="s">
        <v>64</v>
      </c>
      <c r="AT980" s="14" t="s">
        <v>3552</v>
      </c>
    </row>
    <row r="981">
      <c r="A981" s="18" t="b">
        <v>0</v>
      </c>
      <c r="B981" s="16" t="b">
        <v>0</v>
      </c>
      <c r="C981" s="17" t="b">
        <v>0</v>
      </c>
      <c r="D981" s="14" t="s">
        <v>3553</v>
      </c>
      <c r="E981" s="14" t="s">
        <v>3554</v>
      </c>
      <c r="G981" s="13">
        <v>1988.0</v>
      </c>
      <c r="H981" s="15">
        <v>463.0</v>
      </c>
      <c r="I981" s="14" t="s">
        <v>3555</v>
      </c>
      <c r="J981" s="13">
        <v>122.0</v>
      </c>
      <c r="K981" s="14">
        <v>0.0</v>
      </c>
      <c r="L981" s="14">
        <v>0.0</v>
      </c>
      <c r="M981" s="14">
        <v>0.0</v>
      </c>
      <c r="N981" s="14">
        <v>0.0</v>
      </c>
      <c r="O981" s="14">
        <v>122.0</v>
      </c>
      <c r="P981" s="15">
        <v>122.0</v>
      </c>
      <c r="Q981" s="14">
        <v>465.0</v>
      </c>
      <c r="R981" s="14">
        <v>0.0</v>
      </c>
      <c r="S981" s="14">
        <v>0.0</v>
      </c>
      <c r="T981" s="14">
        <v>0.0</v>
      </c>
      <c r="U981" s="14">
        <v>0.0</v>
      </c>
      <c r="V981" s="14">
        <v>465.0</v>
      </c>
      <c r="W981" s="14">
        <v>465.0</v>
      </c>
      <c r="X981" s="13">
        <v>64.0</v>
      </c>
      <c r="Y981" s="14">
        <v>0.0</v>
      </c>
      <c r="Z981" s="14">
        <v>0.0</v>
      </c>
      <c r="AA981" s="14">
        <v>0.0</v>
      </c>
      <c r="AB981" s="14">
        <v>0.0</v>
      </c>
      <c r="AC981" s="14">
        <v>64.0</v>
      </c>
      <c r="AD981" s="15">
        <v>64.0</v>
      </c>
      <c r="AE981" s="14">
        <v>262.0</v>
      </c>
      <c r="AF981" s="14">
        <v>0.0</v>
      </c>
      <c r="AG981" s="14">
        <v>0.0</v>
      </c>
      <c r="AH981" s="14">
        <v>0.0</v>
      </c>
      <c r="AI981" s="14">
        <v>0.0</v>
      </c>
      <c r="AJ981" s="14">
        <v>262.0</v>
      </c>
      <c r="AK981" s="14">
        <v>262.0</v>
      </c>
      <c r="AL981" s="13">
        <v>17.0</v>
      </c>
      <c r="AM981" s="14">
        <v>0.0</v>
      </c>
      <c r="AN981" s="14">
        <v>0.0</v>
      </c>
      <c r="AO981" s="14">
        <v>0.0</v>
      </c>
      <c r="AP981" s="14">
        <v>0.0</v>
      </c>
      <c r="AQ981" s="14">
        <v>17.0</v>
      </c>
      <c r="AR981" s="15">
        <v>17.0</v>
      </c>
      <c r="AS981" s="14" t="s">
        <v>70</v>
      </c>
      <c r="AT981" s="14" t="s">
        <v>3556</v>
      </c>
    </row>
    <row r="982">
      <c r="A982" s="18" t="b">
        <v>0</v>
      </c>
      <c r="B982" s="16" t="b">
        <v>0</v>
      </c>
      <c r="C982" s="17" t="b">
        <v>0</v>
      </c>
      <c r="D982" s="14" t="s">
        <v>3557</v>
      </c>
      <c r="E982" s="14" t="s">
        <v>3558</v>
      </c>
      <c r="F982" s="16" t="s">
        <v>253</v>
      </c>
      <c r="G982" s="13">
        <v>218.0</v>
      </c>
      <c r="H982" s="17"/>
      <c r="I982" s="14" t="s">
        <v>3559</v>
      </c>
      <c r="J982" s="13">
        <v>0.0</v>
      </c>
      <c r="K982" s="14">
        <v>0.0</v>
      </c>
      <c r="L982" s="14">
        <v>0.0</v>
      </c>
      <c r="M982" s="14">
        <v>0.0</v>
      </c>
      <c r="N982" s="14">
        <v>0.0</v>
      </c>
      <c r="O982" s="14">
        <v>0.0</v>
      </c>
      <c r="P982" s="15">
        <v>0.0</v>
      </c>
      <c r="Q982" s="14">
        <v>66.0</v>
      </c>
      <c r="R982" s="14">
        <v>0.0</v>
      </c>
      <c r="S982" s="14">
        <v>0.0</v>
      </c>
      <c r="T982" s="14">
        <v>2.0</v>
      </c>
      <c r="U982" s="14">
        <v>0.0</v>
      </c>
      <c r="V982" s="14">
        <v>64.0</v>
      </c>
      <c r="W982" s="14">
        <v>64.0</v>
      </c>
      <c r="X982" s="13">
        <v>0.0</v>
      </c>
      <c r="Y982" s="14">
        <v>0.0</v>
      </c>
      <c r="Z982" s="14">
        <v>0.0</v>
      </c>
      <c r="AA982" s="14">
        <v>0.0</v>
      </c>
      <c r="AB982" s="14">
        <v>0.0</v>
      </c>
      <c r="AC982" s="14">
        <v>0.0</v>
      </c>
      <c r="AD982" s="15">
        <v>0.0</v>
      </c>
      <c r="AE982" s="14">
        <v>0.0</v>
      </c>
      <c r="AF982" s="14">
        <v>0.0</v>
      </c>
      <c r="AG982" s="14">
        <v>0.0</v>
      </c>
      <c r="AH982" s="14">
        <v>0.0</v>
      </c>
      <c r="AI982" s="14">
        <v>0.0</v>
      </c>
      <c r="AJ982" s="14">
        <v>0.0</v>
      </c>
      <c r="AK982" s="14">
        <v>0.0</v>
      </c>
      <c r="AL982" s="13">
        <v>0.0</v>
      </c>
      <c r="AM982" s="14">
        <v>0.0</v>
      </c>
      <c r="AN982" s="14">
        <v>0.0</v>
      </c>
      <c r="AO982" s="14">
        <v>0.0</v>
      </c>
      <c r="AP982" s="14">
        <v>0.0</v>
      </c>
      <c r="AQ982" s="14">
        <v>0.0</v>
      </c>
      <c r="AR982" s="15">
        <v>0.0</v>
      </c>
      <c r="AS982" s="14" t="s">
        <v>179</v>
      </c>
      <c r="AT982" s="14" t="s">
        <v>3560</v>
      </c>
    </row>
    <row r="983">
      <c r="A983" s="18" t="b">
        <v>0</v>
      </c>
      <c r="B983" s="16" t="b">
        <v>0</v>
      </c>
      <c r="C983" s="17" t="b">
        <v>0</v>
      </c>
      <c r="D983" s="14" t="s">
        <v>3561</v>
      </c>
      <c r="E983" s="14" t="s">
        <v>3562</v>
      </c>
      <c r="G983" s="13">
        <v>839.0</v>
      </c>
      <c r="H983" s="15">
        <v>24.0</v>
      </c>
      <c r="I983" s="14" t="s">
        <v>3563</v>
      </c>
      <c r="J983" s="13">
        <v>0.0</v>
      </c>
      <c r="K983" s="14">
        <v>0.0</v>
      </c>
      <c r="L983" s="14">
        <v>0.0</v>
      </c>
      <c r="M983" s="14">
        <v>0.0</v>
      </c>
      <c r="N983" s="14">
        <v>0.0</v>
      </c>
      <c r="O983" s="14">
        <v>0.0</v>
      </c>
      <c r="P983" s="15">
        <v>0.0</v>
      </c>
      <c r="Q983" s="14">
        <v>194.0</v>
      </c>
      <c r="R983" s="14">
        <v>0.0</v>
      </c>
      <c r="S983" s="14">
        <v>0.0</v>
      </c>
      <c r="T983" s="14">
        <v>0.0</v>
      </c>
      <c r="U983" s="14">
        <v>0.0</v>
      </c>
      <c r="V983" s="14">
        <v>194.0</v>
      </c>
      <c r="W983" s="14">
        <v>194.0</v>
      </c>
      <c r="X983" s="13">
        <v>67.0</v>
      </c>
      <c r="Y983" s="14">
        <v>0.0</v>
      </c>
      <c r="Z983" s="14">
        <v>0.0</v>
      </c>
      <c r="AA983" s="14">
        <v>0.0</v>
      </c>
      <c r="AB983" s="14">
        <v>0.0</v>
      </c>
      <c r="AC983" s="14">
        <v>67.0</v>
      </c>
      <c r="AD983" s="15">
        <v>67.0</v>
      </c>
      <c r="AE983" s="14">
        <v>127.0</v>
      </c>
      <c r="AF983" s="14">
        <v>0.0</v>
      </c>
      <c r="AG983" s="14">
        <v>0.0</v>
      </c>
      <c r="AH983" s="14">
        <v>0.0</v>
      </c>
      <c r="AI983" s="14">
        <v>0.0</v>
      </c>
      <c r="AJ983" s="14">
        <v>127.0</v>
      </c>
      <c r="AK983" s="14">
        <v>127.0</v>
      </c>
      <c r="AL983" s="13">
        <v>0.0</v>
      </c>
      <c r="AM983" s="14">
        <v>0.0</v>
      </c>
      <c r="AN983" s="14">
        <v>0.0</v>
      </c>
      <c r="AO983" s="14">
        <v>0.0</v>
      </c>
      <c r="AP983" s="14">
        <v>0.0</v>
      </c>
      <c r="AQ983" s="14">
        <v>0.0</v>
      </c>
      <c r="AR983" s="15">
        <v>0.0</v>
      </c>
    </row>
    <row r="984">
      <c r="A984" s="13" t="b">
        <v>0</v>
      </c>
      <c r="B984" s="16" t="b">
        <v>0</v>
      </c>
      <c r="C984" s="17" t="b">
        <v>0</v>
      </c>
      <c r="D984" s="14" t="s">
        <v>3564</v>
      </c>
      <c r="E984" s="14" t="s">
        <v>3565</v>
      </c>
      <c r="G984" s="13">
        <v>729.0</v>
      </c>
      <c r="H984" s="15">
        <v>252.0</v>
      </c>
      <c r="I984" s="14" t="s">
        <v>3566</v>
      </c>
      <c r="J984" s="13">
        <v>162.0</v>
      </c>
      <c r="K984" s="14">
        <v>0.0</v>
      </c>
      <c r="L984" s="14">
        <v>0.0</v>
      </c>
      <c r="M984" s="14">
        <v>0.0</v>
      </c>
      <c r="N984" s="14">
        <v>0.0</v>
      </c>
      <c r="O984" s="14">
        <v>162.0</v>
      </c>
      <c r="P984" s="15">
        <v>162.0</v>
      </c>
      <c r="Q984" s="14">
        <v>434.0</v>
      </c>
      <c r="R984" s="14">
        <v>0.0</v>
      </c>
      <c r="S984" s="14">
        <v>1.0</v>
      </c>
      <c r="T984" s="14">
        <v>0.0</v>
      </c>
      <c r="U984" s="14">
        <v>0.0</v>
      </c>
      <c r="V984" s="14">
        <v>433.0</v>
      </c>
      <c r="W984" s="14">
        <v>434.0</v>
      </c>
      <c r="X984" s="13">
        <v>163.0</v>
      </c>
      <c r="Y984" s="14">
        <v>0.0</v>
      </c>
      <c r="Z984" s="14">
        <v>1.0</v>
      </c>
      <c r="AA984" s="14">
        <v>0.0</v>
      </c>
      <c r="AB984" s="14">
        <v>0.0</v>
      </c>
      <c r="AC984" s="14">
        <v>162.0</v>
      </c>
      <c r="AD984" s="15">
        <v>163.0</v>
      </c>
      <c r="AE984" s="14">
        <v>109.0</v>
      </c>
      <c r="AF984" s="14">
        <v>0.0</v>
      </c>
      <c r="AG984" s="14">
        <v>0.0</v>
      </c>
      <c r="AH984" s="14">
        <v>0.0</v>
      </c>
      <c r="AI984" s="14">
        <v>0.0</v>
      </c>
      <c r="AJ984" s="14">
        <v>109.0</v>
      </c>
      <c r="AK984" s="14">
        <v>109.0</v>
      </c>
      <c r="AL984" s="13">
        <v>0.0</v>
      </c>
      <c r="AM984" s="14">
        <v>0.0</v>
      </c>
      <c r="AN984" s="14">
        <v>0.0</v>
      </c>
      <c r="AO984" s="14">
        <v>0.0</v>
      </c>
      <c r="AP984" s="14">
        <v>0.0</v>
      </c>
      <c r="AQ984" s="14">
        <v>0.0</v>
      </c>
      <c r="AR984" s="15">
        <v>0.0</v>
      </c>
    </row>
    <row r="985">
      <c r="A985" s="18" t="b">
        <v>0</v>
      </c>
      <c r="B985" s="16" t="b">
        <v>0</v>
      </c>
      <c r="C985" s="17" t="b">
        <v>0</v>
      </c>
      <c r="D985" s="14" t="s">
        <v>3567</v>
      </c>
      <c r="E985" s="14" t="s">
        <v>3568</v>
      </c>
      <c r="G985" s="13">
        <v>512.0</v>
      </c>
      <c r="H985" s="15">
        <v>42.0</v>
      </c>
      <c r="I985" s="14" t="s">
        <v>3569</v>
      </c>
      <c r="J985" s="13">
        <v>14.0</v>
      </c>
      <c r="K985" s="14">
        <v>0.0</v>
      </c>
      <c r="L985" s="14">
        <v>0.0</v>
      </c>
      <c r="M985" s="14">
        <v>0.0</v>
      </c>
      <c r="N985" s="14">
        <v>0.0</v>
      </c>
      <c r="O985" s="14">
        <v>14.0</v>
      </c>
      <c r="P985" s="15">
        <v>14.0</v>
      </c>
      <c r="Q985" s="14">
        <v>203.0</v>
      </c>
      <c r="R985" s="14">
        <v>0.0</v>
      </c>
      <c r="S985" s="14">
        <v>0.0</v>
      </c>
      <c r="T985" s="14">
        <v>0.0</v>
      </c>
      <c r="U985" s="14">
        <v>0.0</v>
      </c>
      <c r="V985" s="14">
        <v>203.0</v>
      </c>
      <c r="W985" s="14">
        <v>203.0</v>
      </c>
      <c r="X985" s="13">
        <v>180.0</v>
      </c>
      <c r="Y985" s="14">
        <v>0.0</v>
      </c>
      <c r="Z985" s="14">
        <v>0.0</v>
      </c>
      <c r="AA985" s="14">
        <v>0.0</v>
      </c>
      <c r="AB985" s="14">
        <v>0.0</v>
      </c>
      <c r="AC985" s="14">
        <v>180.0</v>
      </c>
      <c r="AD985" s="15">
        <v>180.0</v>
      </c>
      <c r="AE985" s="14">
        <v>9.0</v>
      </c>
      <c r="AF985" s="14">
        <v>0.0</v>
      </c>
      <c r="AG985" s="14">
        <v>0.0</v>
      </c>
      <c r="AH985" s="14">
        <v>0.0</v>
      </c>
      <c r="AI985" s="14">
        <v>0.0</v>
      </c>
      <c r="AJ985" s="14">
        <v>9.0</v>
      </c>
      <c r="AK985" s="14">
        <v>9.0</v>
      </c>
      <c r="AL985" s="13">
        <v>0.0</v>
      </c>
      <c r="AM985" s="14">
        <v>0.0</v>
      </c>
      <c r="AN985" s="14">
        <v>0.0</v>
      </c>
      <c r="AO985" s="14">
        <v>0.0</v>
      </c>
      <c r="AP985" s="14">
        <v>0.0</v>
      </c>
      <c r="AQ985" s="14">
        <v>0.0</v>
      </c>
      <c r="AR985" s="15">
        <v>0.0</v>
      </c>
    </row>
    <row r="986">
      <c r="A986" s="13" t="b">
        <v>0</v>
      </c>
      <c r="B986" s="16" t="b">
        <v>0</v>
      </c>
      <c r="C986" s="17" t="b">
        <v>0</v>
      </c>
      <c r="D986" s="14" t="s">
        <v>3570</v>
      </c>
      <c r="E986" s="14" t="s">
        <v>3571</v>
      </c>
      <c r="G986" s="13">
        <v>336.0</v>
      </c>
      <c r="H986" s="15">
        <v>150.0</v>
      </c>
      <c r="I986" s="14" t="s">
        <v>3572</v>
      </c>
      <c r="J986" s="13">
        <v>0.0</v>
      </c>
      <c r="K986" s="14">
        <v>0.0</v>
      </c>
      <c r="L986" s="14">
        <v>0.0</v>
      </c>
      <c r="M986" s="14">
        <v>0.0</v>
      </c>
      <c r="N986" s="14">
        <v>0.0</v>
      </c>
      <c r="O986" s="14">
        <v>0.0</v>
      </c>
      <c r="P986" s="15">
        <v>0.0</v>
      </c>
      <c r="Q986" s="14">
        <v>13.0</v>
      </c>
      <c r="R986" s="14">
        <v>0.0</v>
      </c>
      <c r="S986" s="14">
        <v>1.0</v>
      </c>
      <c r="T986" s="14">
        <v>0.0</v>
      </c>
      <c r="U986" s="14">
        <v>0.0</v>
      </c>
      <c r="V986" s="14">
        <v>12.0</v>
      </c>
      <c r="W986" s="14">
        <v>13.0</v>
      </c>
      <c r="X986" s="13">
        <v>13.0</v>
      </c>
      <c r="Y986" s="14">
        <v>0.0</v>
      </c>
      <c r="Z986" s="14">
        <v>1.0</v>
      </c>
      <c r="AA986" s="14">
        <v>0.0</v>
      </c>
      <c r="AB986" s="14">
        <v>0.0</v>
      </c>
      <c r="AC986" s="14">
        <v>12.0</v>
      </c>
      <c r="AD986" s="15">
        <v>13.0</v>
      </c>
      <c r="AE986" s="14">
        <v>0.0</v>
      </c>
      <c r="AF986" s="14">
        <v>0.0</v>
      </c>
      <c r="AG986" s="14">
        <v>0.0</v>
      </c>
      <c r="AH986" s="14">
        <v>0.0</v>
      </c>
      <c r="AI986" s="14">
        <v>0.0</v>
      </c>
      <c r="AJ986" s="14">
        <v>0.0</v>
      </c>
      <c r="AK986" s="14">
        <v>0.0</v>
      </c>
      <c r="AL986" s="13">
        <v>0.0</v>
      </c>
      <c r="AM986" s="14">
        <v>0.0</v>
      </c>
      <c r="AN986" s="14">
        <v>0.0</v>
      </c>
      <c r="AO986" s="14">
        <v>0.0</v>
      </c>
      <c r="AP986" s="14">
        <v>0.0</v>
      </c>
      <c r="AQ986" s="14">
        <v>0.0</v>
      </c>
      <c r="AR986" s="15">
        <v>0.0</v>
      </c>
      <c r="AS986" s="14" t="s">
        <v>42</v>
      </c>
      <c r="AT986" s="14" t="s">
        <v>3573</v>
      </c>
    </row>
    <row r="987">
      <c r="A987" s="13" t="b">
        <v>0</v>
      </c>
      <c r="B987" s="16" t="b">
        <v>0</v>
      </c>
      <c r="C987" s="17" t="b">
        <v>0</v>
      </c>
      <c r="D987" s="14" t="s">
        <v>3574</v>
      </c>
      <c r="E987" s="14" t="s">
        <v>3575</v>
      </c>
      <c r="G987" s="13">
        <v>211.0</v>
      </c>
      <c r="H987" s="15">
        <v>18.0</v>
      </c>
      <c r="I987" s="14" t="s">
        <v>3576</v>
      </c>
      <c r="J987" s="13">
        <v>6.0</v>
      </c>
      <c r="K987" s="14">
        <v>0.0</v>
      </c>
      <c r="L987" s="14">
        <v>0.0</v>
      </c>
      <c r="M987" s="14">
        <v>0.0</v>
      </c>
      <c r="N987" s="14">
        <v>0.0</v>
      </c>
      <c r="O987" s="14">
        <v>6.0</v>
      </c>
      <c r="P987" s="15">
        <v>6.0</v>
      </c>
      <c r="Q987" s="14">
        <v>125.0</v>
      </c>
      <c r="R987" s="14">
        <v>0.0</v>
      </c>
      <c r="S987" s="14">
        <v>1.0</v>
      </c>
      <c r="T987" s="14">
        <v>0.0</v>
      </c>
      <c r="U987" s="14">
        <v>0.0</v>
      </c>
      <c r="V987" s="14">
        <v>124.0</v>
      </c>
      <c r="W987" s="14">
        <v>125.0</v>
      </c>
      <c r="X987" s="13">
        <v>0.0</v>
      </c>
      <c r="Y987" s="14">
        <v>0.0</v>
      </c>
      <c r="Z987" s="14">
        <v>0.0</v>
      </c>
      <c r="AA987" s="14">
        <v>0.0</v>
      </c>
      <c r="AB987" s="14">
        <v>0.0</v>
      </c>
      <c r="AC987" s="14">
        <v>0.0</v>
      </c>
      <c r="AD987" s="15">
        <v>0.0</v>
      </c>
      <c r="AE987" s="14">
        <v>0.0</v>
      </c>
      <c r="AF987" s="14">
        <v>0.0</v>
      </c>
      <c r="AG987" s="14">
        <v>0.0</v>
      </c>
      <c r="AH987" s="14">
        <v>0.0</v>
      </c>
      <c r="AI987" s="14">
        <v>0.0</v>
      </c>
      <c r="AJ987" s="14">
        <v>0.0</v>
      </c>
      <c r="AK987" s="14">
        <v>0.0</v>
      </c>
      <c r="AL987" s="13">
        <v>0.0</v>
      </c>
      <c r="AM987" s="14">
        <v>0.0</v>
      </c>
      <c r="AN987" s="14">
        <v>0.0</v>
      </c>
      <c r="AO987" s="14">
        <v>0.0</v>
      </c>
      <c r="AP987" s="14">
        <v>0.0</v>
      </c>
      <c r="AQ987" s="14">
        <v>0.0</v>
      </c>
      <c r="AR987" s="15">
        <v>0.0</v>
      </c>
    </row>
    <row r="988">
      <c r="A988" s="18" t="b">
        <v>0</v>
      </c>
      <c r="B988" s="16" t="b">
        <v>0</v>
      </c>
      <c r="C988" s="17" t="b">
        <v>0</v>
      </c>
      <c r="D988" s="14" t="s">
        <v>3577</v>
      </c>
      <c r="E988" s="14" t="s">
        <v>3578</v>
      </c>
      <c r="G988" s="13">
        <v>822.0</v>
      </c>
      <c r="H988" s="15">
        <v>24.0</v>
      </c>
      <c r="I988" s="14" t="s">
        <v>3579</v>
      </c>
      <c r="J988" s="13">
        <v>0.0</v>
      </c>
      <c r="K988" s="14">
        <v>0.0</v>
      </c>
      <c r="L988" s="14">
        <v>0.0</v>
      </c>
      <c r="M988" s="14">
        <v>0.0</v>
      </c>
      <c r="N988" s="14">
        <v>0.0</v>
      </c>
      <c r="O988" s="14">
        <v>0.0</v>
      </c>
      <c r="P988" s="15">
        <v>0.0</v>
      </c>
      <c r="Q988" s="14">
        <v>4.0</v>
      </c>
      <c r="R988" s="14">
        <v>0.0</v>
      </c>
      <c r="S988" s="14">
        <v>0.0</v>
      </c>
      <c r="T988" s="14">
        <v>0.0</v>
      </c>
      <c r="U988" s="14">
        <v>0.0</v>
      </c>
      <c r="V988" s="14">
        <v>4.0</v>
      </c>
      <c r="W988" s="14">
        <v>4.0</v>
      </c>
      <c r="X988" s="13">
        <v>0.0</v>
      </c>
      <c r="Y988" s="14">
        <v>0.0</v>
      </c>
      <c r="Z988" s="14">
        <v>0.0</v>
      </c>
      <c r="AA988" s="14">
        <v>0.0</v>
      </c>
      <c r="AB988" s="14">
        <v>0.0</v>
      </c>
      <c r="AC988" s="14">
        <v>0.0</v>
      </c>
      <c r="AD988" s="15">
        <v>0.0</v>
      </c>
      <c r="AE988" s="14">
        <v>4.0</v>
      </c>
      <c r="AF988" s="14">
        <v>0.0</v>
      </c>
      <c r="AG988" s="14">
        <v>0.0</v>
      </c>
      <c r="AH988" s="14">
        <v>0.0</v>
      </c>
      <c r="AI988" s="14">
        <v>0.0</v>
      </c>
      <c r="AJ988" s="14">
        <v>4.0</v>
      </c>
      <c r="AK988" s="14">
        <v>4.0</v>
      </c>
      <c r="AL988" s="13">
        <v>0.0</v>
      </c>
      <c r="AM988" s="14">
        <v>0.0</v>
      </c>
      <c r="AN988" s="14">
        <v>0.0</v>
      </c>
      <c r="AO988" s="14">
        <v>0.0</v>
      </c>
      <c r="AP988" s="14">
        <v>0.0</v>
      </c>
      <c r="AQ988" s="14">
        <v>0.0</v>
      </c>
      <c r="AR988" s="15">
        <v>0.0</v>
      </c>
      <c r="AS988" s="14" t="s">
        <v>198</v>
      </c>
      <c r="AT988" s="14" t="s">
        <v>3580</v>
      </c>
    </row>
    <row r="989">
      <c r="A989" s="13" t="b">
        <v>0</v>
      </c>
      <c r="B989" s="16" t="b">
        <v>0</v>
      </c>
      <c r="C989" s="17" t="b">
        <v>0</v>
      </c>
      <c r="D989" s="14" t="s">
        <v>3581</v>
      </c>
      <c r="E989" s="14" t="s">
        <v>3582</v>
      </c>
      <c r="G989" s="13">
        <v>522.0</v>
      </c>
      <c r="H989" s="15">
        <v>95.0</v>
      </c>
      <c r="I989" s="14" t="s">
        <v>3583</v>
      </c>
      <c r="J989" s="13">
        <v>0.0</v>
      </c>
      <c r="K989" s="14">
        <v>0.0</v>
      </c>
      <c r="L989" s="14">
        <v>0.0</v>
      </c>
      <c r="M989" s="14">
        <v>0.0</v>
      </c>
      <c r="N989" s="14">
        <v>0.0</v>
      </c>
      <c r="O989" s="14">
        <v>0.0</v>
      </c>
      <c r="P989" s="15">
        <v>0.0</v>
      </c>
      <c r="Q989" s="14">
        <v>41.0</v>
      </c>
      <c r="R989" s="14">
        <v>0.0</v>
      </c>
      <c r="S989" s="14">
        <v>1.0</v>
      </c>
      <c r="T989" s="14">
        <v>0.0</v>
      </c>
      <c r="U989" s="14">
        <v>0.0</v>
      </c>
      <c r="V989" s="14">
        <v>40.0</v>
      </c>
      <c r="W989" s="14">
        <v>41.0</v>
      </c>
      <c r="X989" s="13">
        <v>0.0</v>
      </c>
      <c r="Y989" s="14">
        <v>0.0</v>
      </c>
      <c r="Z989" s="14">
        <v>0.0</v>
      </c>
      <c r="AA989" s="14">
        <v>0.0</v>
      </c>
      <c r="AB989" s="14">
        <v>0.0</v>
      </c>
      <c r="AC989" s="14">
        <v>0.0</v>
      </c>
      <c r="AD989" s="15">
        <v>0.0</v>
      </c>
      <c r="AE989" s="14">
        <v>41.0</v>
      </c>
      <c r="AF989" s="14">
        <v>0.0</v>
      </c>
      <c r="AG989" s="14">
        <v>1.0</v>
      </c>
      <c r="AH989" s="14">
        <v>0.0</v>
      </c>
      <c r="AI989" s="14">
        <v>0.0</v>
      </c>
      <c r="AJ989" s="14">
        <v>40.0</v>
      </c>
      <c r="AK989" s="14">
        <v>41.0</v>
      </c>
      <c r="AL989" s="13">
        <v>0.0</v>
      </c>
      <c r="AM989" s="14">
        <v>0.0</v>
      </c>
      <c r="AN989" s="14">
        <v>0.0</v>
      </c>
      <c r="AO989" s="14">
        <v>0.0</v>
      </c>
      <c r="AP989" s="14">
        <v>0.0</v>
      </c>
      <c r="AQ989" s="14">
        <v>0.0</v>
      </c>
      <c r="AR989" s="15">
        <v>0.0</v>
      </c>
      <c r="AS989" s="14" t="s">
        <v>48</v>
      </c>
      <c r="AT989" s="14" t="s">
        <v>3584</v>
      </c>
    </row>
    <row r="990">
      <c r="A990" s="18" t="b">
        <v>0</v>
      </c>
      <c r="B990" s="16" t="b">
        <v>0</v>
      </c>
      <c r="C990" s="17" t="b">
        <v>0</v>
      </c>
      <c r="D990" s="14" t="s">
        <v>3585</v>
      </c>
      <c r="E990" s="14" t="s">
        <v>3586</v>
      </c>
      <c r="G990" s="13">
        <v>343.0</v>
      </c>
      <c r="H990" s="15">
        <v>21.0</v>
      </c>
      <c r="I990" s="14" t="s">
        <v>3587</v>
      </c>
      <c r="J990" s="13">
        <v>0.0</v>
      </c>
      <c r="K990" s="14">
        <v>0.0</v>
      </c>
      <c r="L990" s="14">
        <v>0.0</v>
      </c>
      <c r="M990" s="14">
        <v>0.0</v>
      </c>
      <c r="N990" s="14">
        <v>0.0</v>
      </c>
      <c r="O990" s="14">
        <v>0.0</v>
      </c>
      <c r="P990" s="15">
        <v>0.0</v>
      </c>
      <c r="Q990" s="14">
        <v>139.0</v>
      </c>
      <c r="R990" s="14">
        <v>0.0</v>
      </c>
      <c r="S990" s="14">
        <v>0.0</v>
      </c>
      <c r="T990" s="14">
        <v>0.0</v>
      </c>
      <c r="U990" s="14">
        <v>0.0</v>
      </c>
      <c r="V990" s="14">
        <v>139.0</v>
      </c>
      <c r="W990" s="14">
        <v>139.0</v>
      </c>
      <c r="X990" s="13">
        <v>0.0</v>
      </c>
      <c r="Y990" s="14">
        <v>0.0</v>
      </c>
      <c r="Z990" s="14">
        <v>0.0</v>
      </c>
      <c r="AA990" s="14">
        <v>0.0</v>
      </c>
      <c r="AB990" s="14">
        <v>0.0</v>
      </c>
      <c r="AC990" s="14">
        <v>0.0</v>
      </c>
      <c r="AD990" s="15">
        <v>0.0</v>
      </c>
      <c r="AE990" s="14">
        <v>0.0</v>
      </c>
      <c r="AF990" s="14">
        <v>0.0</v>
      </c>
      <c r="AG990" s="14">
        <v>0.0</v>
      </c>
      <c r="AH990" s="14">
        <v>0.0</v>
      </c>
      <c r="AI990" s="14">
        <v>0.0</v>
      </c>
      <c r="AJ990" s="14">
        <v>0.0</v>
      </c>
      <c r="AK990" s="14">
        <v>0.0</v>
      </c>
      <c r="AL990" s="13">
        <v>0.0</v>
      </c>
      <c r="AM990" s="14">
        <v>0.0</v>
      </c>
      <c r="AN990" s="14">
        <v>0.0</v>
      </c>
      <c r="AO990" s="14">
        <v>0.0</v>
      </c>
      <c r="AP990" s="14">
        <v>0.0</v>
      </c>
      <c r="AQ990" s="14">
        <v>0.0</v>
      </c>
      <c r="AR990" s="15">
        <v>0.0</v>
      </c>
    </row>
    <row r="991">
      <c r="A991" s="18" t="b">
        <v>0</v>
      </c>
      <c r="B991" s="16" t="b">
        <v>0</v>
      </c>
      <c r="C991" s="17" t="b">
        <v>0</v>
      </c>
      <c r="D991" s="14" t="s">
        <v>3588</v>
      </c>
      <c r="E991" s="19">
        <v>44621.0</v>
      </c>
      <c r="G991" s="13">
        <v>118.0</v>
      </c>
      <c r="H991" s="15">
        <v>21.0</v>
      </c>
      <c r="I991" s="14" t="s">
        <v>3589</v>
      </c>
      <c r="J991" s="13">
        <v>9.0</v>
      </c>
      <c r="K991" s="14">
        <v>0.0</v>
      </c>
      <c r="L991" s="14">
        <v>0.0</v>
      </c>
      <c r="M991" s="14">
        <v>0.0</v>
      </c>
      <c r="N991" s="14">
        <v>0.0</v>
      </c>
      <c r="O991" s="14">
        <v>9.0</v>
      </c>
      <c r="P991" s="15">
        <v>9.0</v>
      </c>
      <c r="Q991" s="14">
        <v>25.0</v>
      </c>
      <c r="R991" s="14">
        <v>0.0</v>
      </c>
      <c r="S991" s="14">
        <v>0.0</v>
      </c>
      <c r="T991" s="14">
        <v>0.0</v>
      </c>
      <c r="U991" s="14">
        <v>0.0</v>
      </c>
      <c r="V991" s="14">
        <v>25.0</v>
      </c>
      <c r="W991" s="14">
        <v>25.0</v>
      </c>
      <c r="X991" s="13">
        <v>0.0</v>
      </c>
      <c r="Y991" s="14">
        <v>0.0</v>
      </c>
      <c r="Z991" s="14">
        <v>0.0</v>
      </c>
      <c r="AA991" s="14">
        <v>0.0</v>
      </c>
      <c r="AB991" s="14">
        <v>0.0</v>
      </c>
      <c r="AC991" s="14">
        <v>0.0</v>
      </c>
      <c r="AD991" s="15">
        <v>0.0</v>
      </c>
      <c r="AE991" s="14">
        <v>16.0</v>
      </c>
      <c r="AF991" s="14">
        <v>0.0</v>
      </c>
      <c r="AG991" s="14">
        <v>0.0</v>
      </c>
      <c r="AH991" s="14">
        <v>0.0</v>
      </c>
      <c r="AI991" s="14">
        <v>0.0</v>
      </c>
      <c r="AJ991" s="14">
        <v>16.0</v>
      </c>
      <c r="AK991" s="14">
        <v>16.0</v>
      </c>
      <c r="AL991" s="13">
        <v>0.0</v>
      </c>
      <c r="AM991" s="14">
        <v>0.0</v>
      </c>
      <c r="AN991" s="14">
        <v>0.0</v>
      </c>
      <c r="AO991" s="14">
        <v>0.0</v>
      </c>
      <c r="AP991" s="14">
        <v>0.0</v>
      </c>
      <c r="AQ991" s="14">
        <v>0.0</v>
      </c>
      <c r="AR991" s="15">
        <v>0.0</v>
      </c>
    </row>
    <row r="992">
      <c r="A992" s="18" t="b">
        <v>0</v>
      </c>
      <c r="B992" s="16" t="b">
        <v>0</v>
      </c>
      <c r="C992" s="17" t="b">
        <v>0</v>
      </c>
      <c r="D992" s="14" t="s">
        <v>3590</v>
      </c>
      <c r="E992" s="14" t="s">
        <v>3591</v>
      </c>
      <c r="G992" s="13">
        <v>573.0</v>
      </c>
      <c r="H992" s="15">
        <v>21.0</v>
      </c>
      <c r="I992" s="14" t="s">
        <v>3592</v>
      </c>
      <c r="J992" s="13">
        <v>0.0</v>
      </c>
      <c r="K992" s="14">
        <v>0.0</v>
      </c>
      <c r="L992" s="14">
        <v>0.0</v>
      </c>
      <c r="M992" s="14">
        <v>0.0</v>
      </c>
      <c r="N992" s="14">
        <v>0.0</v>
      </c>
      <c r="O992" s="14">
        <v>0.0</v>
      </c>
      <c r="P992" s="15">
        <v>0.0</v>
      </c>
      <c r="Q992" s="14">
        <v>83.0</v>
      </c>
      <c r="R992" s="14">
        <v>0.0</v>
      </c>
      <c r="S992" s="14">
        <v>0.0</v>
      </c>
      <c r="T992" s="14">
        <v>0.0</v>
      </c>
      <c r="U992" s="14">
        <v>0.0</v>
      </c>
      <c r="V992" s="14">
        <v>83.0</v>
      </c>
      <c r="W992" s="14">
        <v>83.0</v>
      </c>
      <c r="X992" s="13">
        <v>83.0</v>
      </c>
      <c r="Y992" s="14">
        <v>0.0</v>
      </c>
      <c r="Z992" s="14">
        <v>0.0</v>
      </c>
      <c r="AA992" s="14">
        <v>0.0</v>
      </c>
      <c r="AB992" s="14">
        <v>0.0</v>
      </c>
      <c r="AC992" s="14">
        <v>83.0</v>
      </c>
      <c r="AD992" s="15">
        <v>83.0</v>
      </c>
      <c r="AE992" s="14">
        <v>0.0</v>
      </c>
      <c r="AF992" s="14">
        <v>0.0</v>
      </c>
      <c r="AG992" s="14">
        <v>0.0</v>
      </c>
      <c r="AH992" s="14">
        <v>0.0</v>
      </c>
      <c r="AI992" s="14">
        <v>0.0</v>
      </c>
      <c r="AJ992" s="14">
        <v>0.0</v>
      </c>
      <c r="AK992" s="14">
        <v>0.0</v>
      </c>
      <c r="AL992" s="13">
        <v>0.0</v>
      </c>
      <c r="AM992" s="14">
        <v>0.0</v>
      </c>
      <c r="AN992" s="14">
        <v>0.0</v>
      </c>
      <c r="AO992" s="14">
        <v>0.0</v>
      </c>
      <c r="AP992" s="14">
        <v>0.0</v>
      </c>
      <c r="AQ992" s="14">
        <v>0.0</v>
      </c>
      <c r="AR992" s="15">
        <v>0.0</v>
      </c>
      <c r="AS992" s="14" t="s">
        <v>54</v>
      </c>
      <c r="AT992" s="14" t="s">
        <v>3593</v>
      </c>
    </row>
    <row r="993">
      <c r="A993" s="18" t="b">
        <v>0</v>
      </c>
      <c r="B993" s="16" t="b">
        <v>0</v>
      </c>
      <c r="C993" s="17" t="b">
        <v>0</v>
      </c>
      <c r="D993" s="14" t="s">
        <v>3594</v>
      </c>
      <c r="E993" s="14" t="s">
        <v>3595</v>
      </c>
      <c r="G993" s="13">
        <v>459.0</v>
      </c>
      <c r="H993" s="15">
        <v>21.0</v>
      </c>
      <c r="I993" s="14" t="s">
        <v>3596</v>
      </c>
      <c r="J993" s="13">
        <v>0.0</v>
      </c>
      <c r="K993" s="14">
        <v>0.0</v>
      </c>
      <c r="L993" s="14">
        <v>0.0</v>
      </c>
      <c r="M993" s="14">
        <v>0.0</v>
      </c>
      <c r="N993" s="14">
        <v>0.0</v>
      </c>
      <c r="O993" s="14">
        <v>0.0</v>
      </c>
      <c r="P993" s="15">
        <v>0.0</v>
      </c>
      <c r="Q993" s="14">
        <v>192.0</v>
      </c>
      <c r="R993" s="14">
        <v>0.0</v>
      </c>
      <c r="S993" s="14">
        <v>0.0</v>
      </c>
      <c r="T993" s="14">
        <v>0.0</v>
      </c>
      <c r="U993" s="14">
        <v>0.0</v>
      </c>
      <c r="V993" s="14">
        <v>192.0</v>
      </c>
      <c r="W993" s="14">
        <v>192.0</v>
      </c>
      <c r="X993" s="13">
        <v>192.0</v>
      </c>
      <c r="Y993" s="14">
        <v>0.0</v>
      </c>
      <c r="Z993" s="14">
        <v>0.0</v>
      </c>
      <c r="AA993" s="14">
        <v>0.0</v>
      </c>
      <c r="AB993" s="14">
        <v>0.0</v>
      </c>
      <c r="AC993" s="14">
        <v>192.0</v>
      </c>
      <c r="AD993" s="15">
        <v>192.0</v>
      </c>
      <c r="AE993" s="14">
        <v>0.0</v>
      </c>
      <c r="AF993" s="14">
        <v>0.0</v>
      </c>
      <c r="AG993" s="14">
        <v>0.0</v>
      </c>
      <c r="AH993" s="14">
        <v>0.0</v>
      </c>
      <c r="AI993" s="14">
        <v>0.0</v>
      </c>
      <c r="AJ993" s="14">
        <v>0.0</v>
      </c>
      <c r="AK993" s="14">
        <v>0.0</v>
      </c>
      <c r="AL993" s="13">
        <v>0.0</v>
      </c>
      <c r="AM993" s="14">
        <v>0.0</v>
      </c>
      <c r="AN993" s="14">
        <v>0.0</v>
      </c>
      <c r="AO993" s="14">
        <v>0.0</v>
      </c>
      <c r="AP993" s="14">
        <v>0.0</v>
      </c>
      <c r="AQ993" s="14">
        <v>0.0</v>
      </c>
      <c r="AR993" s="15">
        <v>0.0</v>
      </c>
    </row>
    <row r="994">
      <c r="A994" s="18" t="b">
        <v>0</v>
      </c>
      <c r="B994" s="16" t="b">
        <v>0</v>
      </c>
      <c r="C994" s="17" t="b">
        <v>0</v>
      </c>
      <c r="D994" s="14" t="s">
        <v>3597</v>
      </c>
      <c r="E994" s="14" t="s">
        <v>3598</v>
      </c>
      <c r="G994" s="13">
        <v>701.0</v>
      </c>
      <c r="H994" s="15">
        <v>21.0</v>
      </c>
      <c r="I994" s="14" t="s">
        <v>3599</v>
      </c>
      <c r="J994" s="13">
        <v>0.0</v>
      </c>
      <c r="K994" s="14">
        <v>0.0</v>
      </c>
      <c r="L994" s="14">
        <v>0.0</v>
      </c>
      <c r="M994" s="14">
        <v>0.0</v>
      </c>
      <c r="N994" s="14">
        <v>0.0</v>
      </c>
      <c r="O994" s="14">
        <v>0.0</v>
      </c>
      <c r="P994" s="15">
        <v>0.0</v>
      </c>
      <c r="Q994" s="14">
        <v>366.0</v>
      </c>
      <c r="R994" s="14">
        <v>0.0</v>
      </c>
      <c r="S994" s="14">
        <v>0.0</v>
      </c>
      <c r="T994" s="14">
        <v>0.0</v>
      </c>
      <c r="U994" s="14">
        <v>0.0</v>
      </c>
      <c r="V994" s="14">
        <v>366.0</v>
      </c>
      <c r="W994" s="14">
        <v>366.0</v>
      </c>
      <c r="X994" s="13">
        <v>365.0</v>
      </c>
      <c r="Y994" s="14">
        <v>0.0</v>
      </c>
      <c r="Z994" s="14">
        <v>0.0</v>
      </c>
      <c r="AA994" s="14">
        <v>0.0</v>
      </c>
      <c r="AB994" s="14">
        <v>0.0</v>
      </c>
      <c r="AC994" s="14">
        <v>365.0</v>
      </c>
      <c r="AD994" s="15">
        <v>365.0</v>
      </c>
      <c r="AE994" s="14">
        <v>0.0</v>
      </c>
      <c r="AF994" s="14">
        <v>0.0</v>
      </c>
      <c r="AG994" s="14">
        <v>0.0</v>
      </c>
      <c r="AH994" s="14">
        <v>0.0</v>
      </c>
      <c r="AI994" s="14">
        <v>0.0</v>
      </c>
      <c r="AJ994" s="14">
        <v>0.0</v>
      </c>
      <c r="AK994" s="14">
        <v>0.0</v>
      </c>
      <c r="AL994" s="13">
        <v>0.0</v>
      </c>
      <c r="AM994" s="14">
        <v>0.0</v>
      </c>
      <c r="AN994" s="14">
        <v>0.0</v>
      </c>
      <c r="AO994" s="14">
        <v>0.0</v>
      </c>
      <c r="AP994" s="14">
        <v>0.0</v>
      </c>
      <c r="AQ994" s="14">
        <v>0.0</v>
      </c>
      <c r="AR994" s="15">
        <v>0.0</v>
      </c>
    </row>
    <row r="995">
      <c r="A995" s="18" t="b">
        <v>0</v>
      </c>
      <c r="B995" s="16" t="b">
        <v>0</v>
      </c>
      <c r="C995" s="17" t="b">
        <v>0</v>
      </c>
      <c r="D995" s="14" t="s">
        <v>3600</v>
      </c>
      <c r="E995" s="14" t="s">
        <v>3601</v>
      </c>
      <c r="G995" s="13">
        <v>1122.0</v>
      </c>
      <c r="H995" s="15">
        <v>21.0</v>
      </c>
      <c r="I995" s="14" t="s">
        <v>3602</v>
      </c>
      <c r="J995" s="13">
        <v>0.0</v>
      </c>
      <c r="K995" s="14">
        <v>0.0</v>
      </c>
      <c r="L995" s="14">
        <v>0.0</v>
      </c>
      <c r="M995" s="14">
        <v>0.0</v>
      </c>
      <c r="N995" s="14">
        <v>0.0</v>
      </c>
      <c r="O995" s="14">
        <v>0.0</v>
      </c>
      <c r="P995" s="15">
        <v>0.0</v>
      </c>
      <c r="Q995" s="14">
        <v>9.0</v>
      </c>
      <c r="R995" s="14">
        <v>0.0</v>
      </c>
      <c r="S995" s="14">
        <v>0.0</v>
      </c>
      <c r="T995" s="14">
        <v>0.0</v>
      </c>
      <c r="U995" s="14">
        <v>0.0</v>
      </c>
      <c r="V995" s="14">
        <v>9.0</v>
      </c>
      <c r="W995" s="14">
        <v>9.0</v>
      </c>
      <c r="X995" s="13">
        <v>0.0</v>
      </c>
      <c r="Y995" s="14">
        <v>0.0</v>
      </c>
      <c r="Z995" s="14">
        <v>0.0</v>
      </c>
      <c r="AA995" s="14">
        <v>0.0</v>
      </c>
      <c r="AB995" s="14">
        <v>0.0</v>
      </c>
      <c r="AC995" s="14">
        <v>0.0</v>
      </c>
      <c r="AD995" s="15">
        <v>0.0</v>
      </c>
      <c r="AE995" s="14">
        <v>0.0</v>
      </c>
      <c r="AF995" s="14">
        <v>0.0</v>
      </c>
      <c r="AG995" s="14">
        <v>0.0</v>
      </c>
      <c r="AH995" s="14">
        <v>0.0</v>
      </c>
      <c r="AI995" s="14">
        <v>0.0</v>
      </c>
      <c r="AJ995" s="14">
        <v>0.0</v>
      </c>
      <c r="AK995" s="14">
        <v>0.0</v>
      </c>
      <c r="AL995" s="13">
        <v>0.0</v>
      </c>
      <c r="AM995" s="14">
        <v>0.0</v>
      </c>
      <c r="AN995" s="14">
        <v>0.0</v>
      </c>
      <c r="AO995" s="14">
        <v>0.0</v>
      </c>
      <c r="AP995" s="14">
        <v>0.0</v>
      </c>
      <c r="AQ995" s="14">
        <v>0.0</v>
      </c>
      <c r="AR995" s="15">
        <v>0.0</v>
      </c>
      <c r="AS995" s="14" t="s">
        <v>95</v>
      </c>
      <c r="AT995" s="14" t="s">
        <v>3603</v>
      </c>
    </row>
    <row r="996">
      <c r="A996" s="13" t="b">
        <v>0</v>
      </c>
      <c r="B996" s="16" t="b">
        <v>0</v>
      </c>
      <c r="C996" s="17" t="b">
        <v>0</v>
      </c>
      <c r="D996" s="14" t="s">
        <v>3604</v>
      </c>
      <c r="E996" s="14" t="s">
        <v>3605</v>
      </c>
      <c r="G996" s="13">
        <v>1216.0</v>
      </c>
      <c r="H996" s="15">
        <v>21.0</v>
      </c>
      <c r="I996" s="14" t="s">
        <v>3606</v>
      </c>
      <c r="J996" s="13">
        <v>0.0</v>
      </c>
      <c r="K996" s="14">
        <v>0.0</v>
      </c>
      <c r="L996" s="14">
        <v>0.0</v>
      </c>
      <c r="M996" s="14">
        <v>0.0</v>
      </c>
      <c r="N996" s="14">
        <v>0.0</v>
      </c>
      <c r="O996" s="14">
        <v>0.0</v>
      </c>
      <c r="P996" s="15">
        <v>0.0</v>
      </c>
      <c r="Q996" s="14">
        <v>158.0</v>
      </c>
      <c r="R996" s="14">
        <v>0.0</v>
      </c>
      <c r="S996" s="14">
        <v>1.0</v>
      </c>
      <c r="T996" s="14">
        <v>0.0</v>
      </c>
      <c r="U996" s="14">
        <v>0.0</v>
      </c>
      <c r="V996" s="14">
        <v>157.0</v>
      </c>
      <c r="W996" s="14">
        <v>158.0</v>
      </c>
      <c r="X996" s="13">
        <v>3.0</v>
      </c>
      <c r="Y996" s="14">
        <v>0.0</v>
      </c>
      <c r="Z996" s="14">
        <v>0.0</v>
      </c>
      <c r="AA996" s="14">
        <v>0.0</v>
      </c>
      <c r="AB996" s="14">
        <v>0.0</v>
      </c>
      <c r="AC996" s="14">
        <v>3.0</v>
      </c>
      <c r="AD996" s="15">
        <v>3.0</v>
      </c>
      <c r="AE996" s="14">
        <v>155.0</v>
      </c>
      <c r="AF996" s="14">
        <v>0.0</v>
      </c>
      <c r="AG996" s="14">
        <v>1.0</v>
      </c>
      <c r="AH996" s="14">
        <v>0.0</v>
      </c>
      <c r="AI996" s="14">
        <v>0.0</v>
      </c>
      <c r="AJ996" s="14">
        <v>154.0</v>
      </c>
      <c r="AK996" s="14">
        <v>155.0</v>
      </c>
      <c r="AL996" s="13">
        <v>0.0</v>
      </c>
      <c r="AM996" s="14">
        <v>0.0</v>
      </c>
      <c r="AN996" s="14">
        <v>0.0</v>
      </c>
      <c r="AO996" s="14">
        <v>0.0</v>
      </c>
      <c r="AP996" s="14">
        <v>0.0</v>
      </c>
      <c r="AQ996" s="14">
        <v>0.0</v>
      </c>
      <c r="AR996" s="15">
        <v>0.0</v>
      </c>
      <c r="AS996" s="14" t="s">
        <v>54</v>
      </c>
      <c r="AT996" s="14" t="s">
        <v>3607</v>
      </c>
    </row>
    <row r="997">
      <c r="A997" s="13" t="b">
        <v>0</v>
      </c>
      <c r="B997" s="16" t="b">
        <v>0</v>
      </c>
      <c r="C997" s="17" t="b">
        <v>0</v>
      </c>
      <c r="D997" s="14" t="s">
        <v>3608</v>
      </c>
      <c r="E997" s="14" t="s">
        <v>3609</v>
      </c>
      <c r="G997" s="13">
        <v>855.0</v>
      </c>
      <c r="H997" s="15">
        <v>22.0</v>
      </c>
      <c r="I997" s="14" t="s">
        <v>3610</v>
      </c>
      <c r="J997" s="13">
        <v>0.0</v>
      </c>
      <c r="K997" s="14">
        <v>0.0</v>
      </c>
      <c r="L997" s="14">
        <v>0.0</v>
      </c>
      <c r="M997" s="14">
        <v>0.0</v>
      </c>
      <c r="N997" s="14">
        <v>0.0</v>
      </c>
      <c r="O997" s="14">
        <v>0.0</v>
      </c>
      <c r="P997" s="15">
        <v>0.0</v>
      </c>
      <c r="Q997" s="14">
        <v>201.0</v>
      </c>
      <c r="R997" s="14">
        <v>11.0</v>
      </c>
      <c r="S997" s="14">
        <v>1.0</v>
      </c>
      <c r="T997" s="14">
        <v>0.0</v>
      </c>
      <c r="U997" s="14">
        <v>2.0</v>
      </c>
      <c r="V997" s="14">
        <v>187.0</v>
      </c>
      <c r="W997" s="14">
        <v>199.0</v>
      </c>
      <c r="X997" s="13">
        <v>91.0</v>
      </c>
      <c r="Y997" s="14">
        <v>5.0</v>
      </c>
      <c r="Z997" s="14">
        <v>1.0</v>
      </c>
      <c r="AA997" s="14">
        <v>0.0</v>
      </c>
      <c r="AB997" s="14">
        <v>1.0</v>
      </c>
      <c r="AC997" s="14">
        <v>84.0</v>
      </c>
      <c r="AD997" s="15">
        <v>90.0</v>
      </c>
      <c r="AE997" s="14">
        <v>110.0</v>
      </c>
      <c r="AF997" s="14">
        <v>6.0</v>
      </c>
      <c r="AG997" s="14">
        <v>0.0</v>
      </c>
      <c r="AH997" s="14">
        <v>0.0</v>
      </c>
      <c r="AI997" s="14">
        <v>1.0</v>
      </c>
      <c r="AJ997" s="14">
        <v>103.0</v>
      </c>
      <c r="AK997" s="14">
        <v>109.0</v>
      </c>
      <c r="AL997" s="13">
        <v>0.0</v>
      </c>
      <c r="AM997" s="14">
        <v>0.0</v>
      </c>
      <c r="AN997" s="14">
        <v>0.0</v>
      </c>
      <c r="AO997" s="14">
        <v>0.0</v>
      </c>
      <c r="AP997" s="14">
        <v>0.0</v>
      </c>
      <c r="AQ997" s="14">
        <v>0.0</v>
      </c>
      <c r="AR997" s="15">
        <v>0.0</v>
      </c>
      <c r="AS997" s="14" t="s">
        <v>42</v>
      </c>
      <c r="AT997" s="14" t="s">
        <v>3611</v>
      </c>
    </row>
    <row r="998">
      <c r="A998" s="18" t="b">
        <v>0</v>
      </c>
      <c r="B998" s="16" t="b">
        <v>0</v>
      </c>
      <c r="C998" s="17" t="b">
        <v>0</v>
      </c>
      <c r="D998" s="14" t="s">
        <v>3612</v>
      </c>
      <c r="E998" s="14" t="s">
        <v>3613</v>
      </c>
      <c r="G998" s="13">
        <v>979.0</v>
      </c>
      <c r="H998" s="15">
        <v>25.0</v>
      </c>
      <c r="I998" s="14" t="s">
        <v>3614</v>
      </c>
      <c r="J998" s="13">
        <v>0.0</v>
      </c>
      <c r="K998" s="14">
        <v>0.0</v>
      </c>
      <c r="L998" s="14">
        <v>0.0</v>
      </c>
      <c r="M998" s="14">
        <v>0.0</v>
      </c>
      <c r="N998" s="14">
        <v>0.0</v>
      </c>
      <c r="O998" s="14">
        <v>0.0</v>
      </c>
      <c r="P998" s="15">
        <v>0.0</v>
      </c>
      <c r="Q998" s="14">
        <v>236.0</v>
      </c>
      <c r="R998" s="14">
        <v>0.0</v>
      </c>
      <c r="S998" s="14">
        <v>0.0</v>
      </c>
      <c r="T998" s="14">
        <v>0.0</v>
      </c>
      <c r="U998" s="14">
        <v>0.0</v>
      </c>
      <c r="V998" s="14">
        <v>236.0</v>
      </c>
      <c r="W998" s="14">
        <v>236.0</v>
      </c>
      <c r="X998" s="13">
        <v>0.0</v>
      </c>
      <c r="Y998" s="14">
        <v>0.0</v>
      </c>
      <c r="Z998" s="14">
        <v>0.0</v>
      </c>
      <c r="AA998" s="14">
        <v>0.0</v>
      </c>
      <c r="AB998" s="14">
        <v>0.0</v>
      </c>
      <c r="AC998" s="14">
        <v>0.0</v>
      </c>
      <c r="AD998" s="15">
        <v>0.0</v>
      </c>
      <c r="AE998" s="14">
        <v>192.0</v>
      </c>
      <c r="AF998" s="14">
        <v>0.0</v>
      </c>
      <c r="AG998" s="14">
        <v>0.0</v>
      </c>
      <c r="AH998" s="14">
        <v>0.0</v>
      </c>
      <c r="AI998" s="14">
        <v>0.0</v>
      </c>
      <c r="AJ998" s="14">
        <v>192.0</v>
      </c>
      <c r="AK998" s="14">
        <v>192.0</v>
      </c>
      <c r="AL998" s="13">
        <v>44.0</v>
      </c>
      <c r="AM998" s="14">
        <v>0.0</v>
      </c>
      <c r="AN998" s="14">
        <v>0.0</v>
      </c>
      <c r="AO998" s="14">
        <v>0.0</v>
      </c>
      <c r="AP998" s="14">
        <v>0.0</v>
      </c>
      <c r="AQ998" s="14">
        <v>44.0</v>
      </c>
      <c r="AR998" s="15">
        <v>44.0</v>
      </c>
    </row>
    <row r="999">
      <c r="A999" s="13" t="b">
        <v>0</v>
      </c>
      <c r="B999" s="16" t="b">
        <v>0</v>
      </c>
      <c r="C999" s="17" t="b">
        <v>0</v>
      </c>
      <c r="D999" s="14" t="s">
        <v>3615</v>
      </c>
      <c r="E999" s="14" t="s">
        <v>3616</v>
      </c>
      <c r="G999" s="13">
        <v>763.0</v>
      </c>
      <c r="H999" s="15">
        <v>21.0</v>
      </c>
      <c r="I999" s="14" t="s">
        <v>3617</v>
      </c>
      <c r="J999" s="13">
        <v>0.0</v>
      </c>
      <c r="K999" s="14">
        <v>0.0</v>
      </c>
      <c r="L999" s="14">
        <v>0.0</v>
      </c>
      <c r="M999" s="14">
        <v>0.0</v>
      </c>
      <c r="N999" s="14">
        <v>0.0</v>
      </c>
      <c r="O999" s="14">
        <v>0.0</v>
      </c>
      <c r="P999" s="15">
        <v>0.0</v>
      </c>
      <c r="Q999" s="14">
        <v>517.0</v>
      </c>
      <c r="R999" s="14">
        <v>0.0</v>
      </c>
      <c r="S999" s="14">
        <v>7.0</v>
      </c>
      <c r="T999" s="14">
        <v>0.0</v>
      </c>
      <c r="U999" s="14">
        <v>0.0</v>
      </c>
      <c r="V999" s="14">
        <v>510.0</v>
      </c>
      <c r="W999" s="14">
        <v>517.0</v>
      </c>
      <c r="X999" s="13">
        <v>517.0</v>
      </c>
      <c r="Y999" s="14">
        <v>0.0</v>
      </c>
      <c r="Z999" s="14">
        <v>7.0</v>
      </c>
      <c r="AA999" s="14">
        <v>0.0</v>
      </c>
      <c r="AB999" s="14">
        <v>0.0</v>
      </c>
      <c r="AC999" s="14">
        <v>510.0</v>
      </c>
      <c r="AD999" s="15">
        <v>517.0</v>
      </c>
      <c r="AE999" s="14">
        <v>0.0</v>
      </c>
      <c r="AF999" s="14">
        <v>0.0</v>
      </c>
      <c r="AG999" s="14">
        <v>0.0</v>
      </c>
      <c r="AH999" s="14">
        <v>0.0</v>
      </c>
      <c r="AI999" s="14">
        <v>0.0</v>
      </c>
      <c r="AJ999" s="14">
        <v>0.0</v>
      </c>
      <c r="AK999" s="14">
        <v>0.0</v>
      </c>
      <c r="AL999" s="13">
        <v>0.0</v>
      </c>
      <c r="AM999" s="14">
        <v>0.0</v>
      </c>
      <c r="AN999" s="14">
        <v>0.0</v>
      </c>
      <c r="AO999" s="14">
        <v>0.0</v>
      </c>
      <c r="AP999" s="14">
        <v>0.0</v>
      </c>
      <c r="AQ999" s="14">
        <v>0.0</v>
      </c>
      <c r="AR999" s="15">
        <v>0.0</v>
      </c>
    </row>
    <row r="1000">
      <c r="A1000" s="18" t="b">
        <v>0</v>
      </c>
      <c r="B1000" s="16" t="b">
        <v>0</v>
      </c>
      <c r="C1000" s="17" t="b">
        <v>0</v>
      </c>
      <c r="D1000" s="14" t="s">
        <v>3618</v>
      </c>
      <c r="E1000" s="14" t="s">
        <v>3619</v>
      </c>
      <c r="G1000" s="13">
        <v>150.0</v>
      </c>
      <c r="H1000" s="15">
        <v>83.0</v>
      </c>
      <c r="I1000" s="14" t="s">
        <v>3620</v>
      </c>
      <c r="J1000" s="13">
        <v>52.0</v>
      </c>
      <c r="K1000" s="14">
        <v>0.0</v>
      </c>
      <c r="L1000" s="14">
        <v>0.0</v>
      </c>
      <c r="M1000" s="14">
        <v>0.0</v>
      </c>
      <c r="N1000" s="14">
        <v>0.0</v>
      </c>
      <c r="O1000" s="14">
        <v>52.0</v>
      </c>
      <c r="P1000" s="15">
        <v>52.0</v>
      </c>
      <c r="Q1000" s="14">
        <v>97.0</v>
      </c>
      <c r="R1000" s="14">
        <v>0.0</v>
      </c>
      <c r="S1000" s="14">
        <v>0.0</v>
      </c>
      <c r="T1000" s="14">
        <v>0.0</v>
      </c>
      <c r="U1000" s="14">
        <v>0.0</v>
      </c>
      <c r="V1000" s="14">
        <v>97.0</v>
      </c>
      <c r="W1000" s="14">
        <v>97.0</v>
      </c>
      <c r="X1000" s="13">
        <v>0.0</v>
      </c>
      <c r="Y1000" s="14">
        <v>0.0</v>
      </c>
      <c r="Z1000" s="14">
        <v>0.0</v>
      </c>
      <c r="AA1000" s="14">
        <v>0.0</v>
      </c>
      <c r="AB1000" s="14">
        <v>0.0</v>
      </c>
      <c r="AC1000" s="14">
        <v>0.0</v>
      </c>
      <c r="AD1000" s="15">
        <v>0.0</v>
      </c>
      <c r="AE1000" s="14">
        <v>17.0</v>
      </c>
      <c r="AF1000" s="14">
        <v>0.0</v>
      </c>
      <c r="AG1000" s="14">
        <v>0.0</v>
      </c>
      <c r="AH1000" s="14">
        <v>0.0</v>
      </c>
      <c r="AI1000" s="14">
        <v>0.0</v>
      </c>
      <c r="AJ1000" s="14">
        <v>17.0</v>
      </c>
      <c r="AK1000" s="14">
        <v>17.0</v>
      </c>
      <c r="AL1000" s="13">
        <v>28.0</v>
      </c>
      <c r="AM1000" s="14">
        <v>0.0</v>
      </c>
      <c r="AN1000" s="14">
        <v>0.0</v>
      </c>
      <c r="AO1000" s="14">
        <v>0.0</v>
      </c>
      <c r="AP1000" s="14">
        <v>0.0</v>
      </c>
      <c r="AQ1000" s="14">
        <v>28.0</v>
      </c>
      <c r="AR1000" s="15">
        <v>28.0</v>
      </c>
      <c r="AS1000" s="14" t="s">
        <v>48</v>
      </c>
      <c r="AT1000" s="14" t="s">
        <v>3621</v>
      </c>
    </row>
    <row r="1001">
      <c r="A1001" s="13" t="b">
        <v>0</v>
      </c>
      <c r="B1001" s="16" t="b">
        <v>0</v>
      </c>
      <c r="C1001" s="17" t="b">
        <v>0</v>
      </c>
      <c r="D1001" s="14" t="s">
        <v>3622</v>
      </c>
      <c r="E1001" s="14" t="s">
        <v>3623</v>
      </c>
      <c r="G1001" s="13">
        <v>343.0</v>
      </c>
      <c r="H1001" s="15">
        <v>105.0</v>
      </c>
      <c r="I1001" s="14" t="s">
        <v>3624</v>
      </c>
      <c r="J1001" s="13">
        <v>57.0</v>
      </c>
      <c r="K1001" s="14">
        <v>0.0</v>
      </c>
      <c r="L1001" s="14">
        <v>0.0</v>
      </c>
      <c r="M1001" s="14">
        <v>0.0</v>
      </c>
      <c r="N1001" s="14">
        <v>0.0</v>
      </c>
      <c r="O1001" s="14">
        <v>57.0</v>
      </c>
      <c r="P1001" s="15">
        <v>57.0</v>
      </c>
      <c r="Q1001" s="14">
        <v>169.0</v>
      </c>
      <c r="R1001" s="14">
        <v>0.0</v>
      </c>
      <c r="S1001" s="14">
        <v>2.0</v>
      </c>
      <c r="T1001" s="14">
        <v>0.0</v>
      </c>
      <c r="U1001" s="14">
        <v>0.0</v>
      </c>
      <c r="V1001" s="14">
        <v>167.0</v>
      </c>
      <c r="W1001" s="14">
        <v>169.0</v>
      </c>
      <c r="X1001" s="13">
        <v>104.0</v>
      </c>
      <c r="Y1001" s="14">
        <v>0.0</v>
      </c>
      <c r="Z1001" s="14">
        <v>2.0</v>
      </c>
      <c r="AA1001" s="14">
        <v>0.0</v>
      </c>
      <c r="AB1001" s="14">
        <v>0.0</v>
      </c>
      <c r="AC1001" s="14">
        <v>102.0</v>
      </c>
      <c r="AD1001" s="15">
        <v>104.0</v>
      </c>
      <c r="AE1001" s="14">
        <v>8.0</v>
      </c>
      <c r="AF1001" s="14">
        <v>0.0</v>
      </c>
      <c r="AG1001" s="14">
        <v>0.0</v>
      </c>
      <c r="AH1001" s="14">
        <v>0.0</v>
      </c>
      <c r="AI1001" s="14">
        <v>0.0</v>
      </c>
      <c r="AJ1001" s="14">
        <v>8.0</v>
      </c>
      <c r="AK1001" s="14">
        <v>8.0</v>
      </c>
      <c r="AL1001" s="13">
        <v>0.0</v>
      </c>
      <c r="AM1001" s="14">
        <v>0.0</v>
      </c>
      <c r="AN1001" s="14">
        <v>0.0</v>
      </c>
      <c r="AO1001" s="14">
        <v>0.0</v>
      </c>
      <c r="AP1001" s="14">
        <v>0.0</v>
      </c>
      <c r="AQ1001" s="14">
        <v>0.0</v>
      </c>
      <c r="AR1001" s="15">
        <v>0.0</v>
      </c>
    </row>
    <row r="1002">
      <c r="A1002" s="18" t="b">
        <v>0</v>
      </c>
      <c r="B1002" s="16" t="b">
        <v>0</v>
      </c>
      <c r="C1002" s="17" t="b">
        <v>0</v>
      </c>
      <c r="D1002" s="14" t="s">
        <v>3625</v>
      </c>
      <c r="E1002" s="14" t="s">
        <v>3626</v>
      </c>
      <c r="G1002" s="13">
        <v>383.0</v>
      </c>
      <c r="H1002" s="15">
        <v>21.0</v>
      </c>
      <c r="I1002" s="14" t="s">
        <v>3627</v>
      </c>
      <c r="J1002" s="13">
        <v>0.0</v>
      </c>
      <c r="K1002" s="14">
        <v>0.0</v>
      </c>
      <c r="L1002" s="14">
        <v>0.0</v>
      </c>
      <c r="M1002" s="14">
        <v>0.0</v>
      </c>
      <c r="N1002" s="14">
        <v>0.0</v>
      </c>
      <c r="O1002" s="14">
        <v>0.0</v>
      </c>
      <c r="P1002" s="15">
        <v>0.0</v>
      </c>
      <c r="Q1002" s="14">
        <v>99.0</v>
      </c>
      <c r="R1002" s="14">
        <v>0.0</v>
      </c>
      <c r="S1002" s="14">
        <v>0.0</v>
      </c>
      <c r="T1002" s="14">
        <v>0.0</v>
      </c>
      <c r="U1002" s="14">
        <v>0.0</v>
      </c>
      <c r="V1002" s="14">
        <v>99.0</v>
      </c>
      <c r="W1002" s="14">
        <v>99.0</v>
      </c>
      <c r="X1002" s="13">
        <v>99.0</v>
      </c>
      <c r="Y1002" s="14">
        <v>0.0</v>
      </c>
      <c r="Z1002" s="14">
        <v>0.0</v>
      </c>
      <c r="AA1002" s="14">
        <v>0.0</v>
      </c>
      <c r="AB1002" s="14">
        <v>0.0</v>
      </c>
      <c r="AC1002" s="14">
        <v>99.0</v>
      </c>
      <c r="AD1002" s="15">
        <v>99.0</v>
      </c>
      <c r="AE1002" s="14">
        <v>0.0</v>
      </c>
      <c r="AF1002" s="14">
        <v>0.0</v>
      </c>
      <c r="AG1002" s="14">
        <v>0.0</v>
      </c>
      <c r="AH1002" s="14">
        <v>0.0</v>
      </c>
      <c r="AI1002" s="14">
        <v>0.0</v>
      </c>
      <c r="AJ1002" s="14">
        <v>0.0</v>
      </c>
      <c r="AK1002" s="14">
        <v>0.0</v>
      </c>
      <c r="AL1002" s="13">
        <v>0.0</v>
      </c>
      <c r="AM1002" s="14">
        <v>0.0</v>
      </c>
      <c r="AN1002" s="14">
        <v>0.0</v>
      </c>
      <c r="AO1002" s="14">
        <v>0.0</v>
      </c>
      <c r="AP1002" s="14">
        <v>0.0</v>
      </c>
      <c r="AQ1002" s="14">
        <v>0.0</v>
      </c>
      <c r="AR1002" s="15">
        <v>0.0</v>
      </c>
    </row>
    <row r="1003">
      <c r="A1003" s="13" t="b">
        <v>0</v>
      </c>
      <c r="B1003" s="16" t="b">
        <v>0</v>
      </c>
      <c r="C1003" s="17" t="b">
        <v>0</v>
      </c>
      <c r="D1003" s="14" t="s">
        <v>3628</v>
      </c>
      <c r="E1003" s="14" t="s">
        <v>3629</v>
      </c>
      <c r="G1003" s="13">
        <v>716.0</v>
      </c>
      <c r="H1003" s="15">
        <v>21.0</v>
      </c>
      <c r="I1003" s="14" t="s">
        <v>3630</v>
      </c>
      <c r="J1003" s="13">
        <v>0.0</v>
      </c>
      <c r="K1003" s="14">
        <v>0.0</v>
      </c>
      <c r="L1003" s="14">
        <v>0.0</v>
      </c>
      <c r="M1003" s="14">
        <v>0.0</v>
      </c>
      <c r="N1003" s="14">
        <v>0.0</v>
      </c>
      <c r="O1003" s="14">
        <v>0.0</v>
      </c>
      <c r="P1003" s="15">
        <v>0.0</v>
      </c>
      <c r="Q1003" s="14">
        <v>439.0</v>
      </c>
      <c r="R1003" s="14">
        <v>0.0</v>
      </c>
      <c r="S1003" s="14">
        <v>1.0</v>
      </c>
      <c r="T1003" s="14">
        <v>0.0</v>
      </c>
      <c r="U1003" s="14">
        <v>0.0</v>
      </c>
      <c r="V1003" s="14">
        <v>438.0</v>
      </c>
      <c r="W1003" s="14">
        <v>439.0</v>
      </c>
      <c r="X1003" s="13">
        <v>0.0</v>
      </c>
      <c r="Y1003" s="14">
        <v>0.0</v>
      </c>
      <c r="Z1003" s="14">
        <v>0.0</v>
      </c>
      <c r="AA1003" s="14">
        <v>0.0</v>
      </c>
      <c r="AB1003" s="14">
        <v>0.0</v>
      </c>
      <c r="AC1003" s="14">
        <v>0.0</v>
      </c>
      <c r="AD1003" s="15">
        <v>0.0</v>
      </c>
      <c r="AE1003" s="14">
        <v>0.0</v>
      </c>
      <c r="AF1003" s="14">
        <v>0.0</v>
      </c>
      <c r="AG1003" s="14">
        <v>0.0</v>
      </c>
      <c r="AH1003" s="14">
        <v>0.0</v>
      </c>
      <c r="AI1003" s="14">
        <v>0.0</v>
      </c>
      <c r="AJ1003" s="14">
        <v>0.0</v>
      </c>
      <c r="AK1003" s="14">
        <v>0.0</v>
      </c>
      <c r="AL1003" s="13">
        <v>439.0</v>
      </c>
      <c r="AM1003" s="14">
        <v>0.0</v>
      </c>
      <c r="AN1003" s="14">
        <v>1.0</v>
      </c>
      <c r="AO1003" s="14">
        <v>0.0</v>
      </c>
      <c r="AP1003" s="14">
        <v>0.0</v>
      </c>
      <c r="AQ1003" s="14">
        <v>438.0</v>
      </c>
      <c r="AR1003" s="15">
        <v>439.0</v>
      </c>
      <c r="AS1003" s="14" t="s">
        <v>111</v>
      </c>
      <c r="AT1003" s="14" t="s">
        <v>3631</v>
      </c>
    </row>
    <row r="1004">
      <c r="A1004" s="18" t="b">
        <v>0</v>
      </c>
      <c r="B1004" s="16" t="b">
        <v>0</v>
      </c>
      <c r="C1004" s="17" t="b">
        <v>0</v>
      </c>
      <c r="D1004" s="14" t="s">
        <v>3632</v>
      </c>
      <c r="E1004" s="14" t="s">
        <v>3633</v>
      </c>
      <c r="G1004" s="13">
        <v>1093.0</v>
      </c>
      <c r="H1004" s="15">
        <v>231.0</v>
      </c>
      <c r="I1004" s="14" t="s">
        <v>3634</v>
      </c>
      <c r="J1004" s="13">
        <v>0.0</v>
      </c>
      <c r="K1004" s="14">
        <v>0.0</v>
      </c>
      <c r="L1004" s="14">
        <v>0.0</v>
      </c>
      <c r="M1004" s="14">
        <v>0.0</v>
      </c>
      <c r="N1004" s="14">
        <v>0.0</v>
      </c>
      <c r="O1004" s="14">
        <v>0.0</v>
      </c>
      <c r="P1004" s="15">
        <v>0.0</v>
      </c>
      <c r="Q1004" s="14">
        <v>83.0</v>
      </c>
      <c r="R1004" s="14">
        <v>0.0</v>
      </c>
      <c r="S1004" s="14">
        <v>0.0</v>
      </c>
      <c r="T1004" s="14">
        <v>0.0</v>
      </c>
      <c r="U1004" s="14">
        <v>0.0</v>
      </c>
      <c r="V1004" s="14">
        <v>83.0</v>
      </c>
      <c r="W1004" s="14">
        <v>83.0</v>
      </c>
      <c r="X1004" s="13">
        <v>83.0</v>
      </c>
      <c r="Y1004" s="14">
        <v>0.0</v>
      </c>
      <c r="Z1004" s="14">
        <v>0.0</v>
      </c>
      <c r="AA1004" s="14">
        <v>0.0</v>
      </c>
      <c r="AB1004" s="14">
        <v>0.0</v>
      </c>
      <c r="AC1004" s="14">
        <v>83.0</v>
      </c>
      <c r="AD1004" s="15">
        <v>83.0</v>
      </c>
      <c r="AE1004" s="14">
        <v>0.0</v>
      </c>
      <c r="AF1004" s="14">
        <v>0.0</v>
      </c>
      <c r="AG1004" s="14">
        <v>0.0</v>
      </c>
      <c r="AH1004" s="14">
        <v>0.0</v>
      </c>
      <c r="AI1004" s="14">
        <v>0.0</v>
      </c>
      <c r="AJ1004" s="14">
        <v>0.0</v>
      </c>
      <c r="AK1004" s="14">
        <v>0.0</v>
      </c>
      <c r="AL1004" s="13">
        <v>0.0</v>
      </c>
      <c r="AM1004" s="14">
        <v>0.0</v>
      </c>
      <c r="AN1004" s="14">
        <v>0.0</v>
      </c>
      <c r="AO1004" s="14">
        <v>0.0</v>
      </c>
      <c r="AP1004" s="14">
        <v>0.0</v>
      </c>
      <c r="AQ1004" s="14">
        <v>0.0</v>
      </c>
      <c r="AR1004" s="15">
        <v>0.0</v>
      </c>
    </row>
    <row r="1005">
      <c r="A1005" s="18" t="b">
        <v>0</v>
      </c>
      <c r="B1005" s="16" t="b">
        <v>0</v>
      </c>
      <c r="C1005" s="17" t="b">
        <v>0</v>
      </c>
      <c r="D1005" s="14" t="s">
        <v>3635</v>
      </c>
      <c r="E1005" s="14" t="s">
        <v>3636</v>
      </c>
      <c r="G1005" s="13">
        <v>266.0</v>
      </c>
      <c r="H1005" s="15">
        <v>21.0</v>
      </c>
      <c r="I1005" s="14" t="s">
        <v>3637</v>
      </c>
      <c r="J1005" s="13">
        <v>0.0</v>
      </c>
      <c r="K1005" s="14">
        <v>0.0</v>
      </c>
      <c r="L1005" s="14">
        <v>0.0</v>
      </c>
      <c r="M1005" s="14">
        <v>0.0</v>
      </c>
      <c r="N1005" s="14">
        <v>0.0</v>
      </c>
      <c r="O1005" s="14">
        <v>0.0</v>
      </c>
      <c r="P1005" s="15">
        <v>0.0</v>
      </c>
      <c r="Q1005" s="14">
        <v>167.0</v>
      </c>
      <c r="R1005" s="14">
        <v>0.0</v>
      </c>
      <c r="S1005" s="14">
        <v>0.0</v>
      </c>
      <c r="T1005" s="14">
        <v>0.0</v>
      </c>
      <c r="U1005" s="14">
        <v>0.0</v>
      </c>
      <c r="V1005" s="14">
        <v>167.0</v>
      </c>
      <c r="W1005" s="14">
        <v>167.0</v>
      </c>
      <c r="X1005" s="13">
        <v>166.0</v>
      </c>
      <c r="Y1005" s="14">
        <v>0.0</v>
      </c>
      <c r="Z1005" s="14">
        <v>0.0</v>
      </c>
      <c r="AA1005" s="14">
        <v>0.0</v>
      </c>
      <c r="AB1005" s="14">
        <v>0.0</v>
      </c>
      <c r="AC1005" s="14">
        <v>166.0</v>
      </c>
      <c r="AD1005" s="15">
        <v>166.0</v>
      </c>
      <c r="AE1005" s="14">
        <v>0.0</v>
      </c>
      <c r="AF1005" s="14">
        <v>0.0</v>
      </c>
      <c r="AG1005" s="14">
        <v>0.0</v>
      </c>
      <c r="AH1005" s="14">
        <v>0.0</v>
      </c>
      <c r="AI1005" s="14">
        <v>0.0</v>
      </c>
      <c r="AJ1005" s="14">
        <v>0.0</v>
      </c>
      <c r="AK1005" s="14">
        <v>0.0</v>
      </c>
      <c r="AL1005" s="13">
        <v>0.0</v>
      </c>
      <c r="AM1005" s="14">
        <v>0.0</v>
      </c>
      <c r="AN1005" s="14">
        <v>0.0</v>
      </c>
      <c r="AO1005" s="14">
        <v>0.0</v>
      </c>
      <c r="AP1005" s="14">
        <v>0.0</v>
      </c>
      <c r="AQ1005" s="14">
        <v>0.0</v>
      </c>
      <c r="AR1005" s="15">
        <v>0.0</v>
      </c>
    </row>
    <row r="1006">
      <c r="A1006" s="18" t="b">
        <v>0</v>
      </c>
      <c r="B1006" s="16" t="b">
        <v>0</v>
      </c>
      <c r="C1006" s="17" t="b">
        <v>0</v>
      </c>
      <c r="D1006" s="14" t="s">
        <v>3638</v>
      </c>
      <c r="E1006" s="14" t="s">
        <v>3639</v>
      </c>
      <c r="F1006" s="16" t="s">
        <v>253</v>
      </c>
      <c r="G1006" s="13">
        <v>348.0</v>
      </c>
      <c r="H1006" s="15">
        <v>24.0</v>
      </c>
      <c r="I1006" s="14" t="s">
        <v>3640</v>
      </c>
      <c r="J1006" s="13">
        <v>0.0</v>
      </c>
      <c r="K1006" s="14">
        <v>0.0</v>
      </c>
      <c r="L1006" s="14">
        <v>0.0</v>
      </c>
      <c r="M1006" s="14">
        <v>0.0</v>
      </c>
      <c r="N1006" s="14">
        <v>0.0</v>
      </c>
      <c r="O1006" s="14">
        <v>0.0</v>
      </c>
      <c r="P1006" s="15">
        <v>0.0</v>
      </c>
      <c r="Q1006" s="14">
        <v>157.0</v>
      </c>
      <c r="R1006" s="14">
        <v>10.0</v>
      </c>
      <c r="S1006" s="14">
        <v>0.0</v>
      </c>
      <c r="T1006" s="14">
        <v>1.0</v>
      </c>
      <c r="U1006" s="14">
        <v>3.0</v>
      </c>
      <c r="V1006" s="14">
        <v>143.0</v>
      </c>
      <c r="W1006" s="14">
        <v>156.0</v>
      </c>
      <c r="X1006" s="13">
        <v>157.0</v>
      </c>
      <c r="Y1006" s="14">
        <v>10.0</v>
      </c>
      <c r="Z1006" s="14">
        <v>0.0</v>
      </c>
      <c r="AA1006" s="14">
        <v>1.0</v>
      </c>
      <c r="AB1006" s="14">
        <v>3.0</v>
      </c>
      <c r="AC1006" s="14">
        <v>143.0</v>
      </c>
      <c r="AD1006" s="15">
        <v>156.0</v>
      </c>
      <c r="AE1006" s="14">
        <v>0.0</v>
      </c>
      <c r="AF1006" s="14">
        <v>0.0</v>
      </c>
      <c r="AG1006" s="14">
        <v>0.0</v>
      </c>
      <c r="AH1006" s="14">
        <v>0.0</v>
      </c>
      <c r="AI1006" s="14">
        <v>0.0</v>
      </c>
      <c r="AJ1006" s="14">
        <v>0.0</v>
      </c>
      <c r="AK1006" s="14">
        <v>0.0</v>
      </c>
      <c r="AL1006" s="13">
        <v>0.0</v>
      </c>
      <c r="AM1006" s="14">
        <v>0.0</v>
      </c>
      <c r="AN1006" s="14">
        <v>0.0</v>
      </c>
      <c r="AO1006" s="14">
        <v>0.0</v>
      </c>
      <c r="AP1006" s="14">
        <v>0.0</v>
      </c>
      <c r="AQ1006" s="14">
        <v>0.0</v>
      </c>
      <c r="AR1006" s="15">
        <v>0.0</v>
      </c>
      <c r="AS1006" s="14" t="s">
        <v>484</v>
      </c>
      <c r="AT1006" s="14" t="s">
        <v>3641</v>
      </c>
    </row>
    <row r="1007">
      <c r="A1007" s="18" t="b">
        <v>0</v>
      </c>
      <c r="B1007" s="16" t="b">
        <v>0</v>
      </c>
      <c r="C1007" s="17" t="b">
        <v>0</v>
      </c>
      <c r="D1007" s="14" t="s">
        <v>3642</v>
      </c>
      <c r="E1007" s="14" t="s">
        <v>3643</v>
      </c>
      <c r="G1007" s="13">
        <v>176.0</v>
      </c>
      <c r="H1007" s="15">
        <v>19.0</v>
      </c>
      <c r="I1007" s="14" t="s">
        <v>3644</v>
      </c>
      <c r="J1007" s="13">
        <v>5.0</v>
      </c>
      <c r="K1007" s="14">
        <v>0.0</v>
      </c>
      <c r="L1007" s="14">
        <v>0.0</v>
      </c>
      <c r="M1007" s="14">
        <v>0.0</v>
      </c>
      <c r="N1007" s="14">
        <v>0.0</v>
      </c>
      <c r="O1007" s="14">
        <v>5.0</v>
      </c>
      <c r="P1007" s="15">
        <v>5.0</v>
      </c>
      <c r="Q1007" s="14">
        <v>62.0</v>
      </c>
      <c r="R1007" s="14">
        <v>0.0</v>
      </c>
      <c r="S1007" s="14">
        <v>0.0</v>
      </c>
      <c r="T1007" s="14">
        <v>0.0</v>
      </c>
      <c r="U1007" s="14">
        <v>0.0</v>
      </c>
      <c r="V1007" s="14">
        <v>62.0</v>
      </c>
      <c r="W1007" s="14">
        <v>62.0</v>
      </c>
      <c r="X1007" s="13">
        <v>0.0</v>
      </c>
      <c r="Y1007" s="14">
        <v>0.0</v>
      </c>
      <c r="Z1007" s="14">
        <v>0.0</v>
      </c>
      <c r="AA1007" s="14">
        <v>0.0</v>
      </c>
      <c r="AB1007" s="14">
        <v>0.0</v>
      </c>
      <c r="AC1007" s="14">
        <v>0.0</v>
      </c>
      <c r="AD1007" s="15">
        <v>0.0</v>
      </c>
      <c r="AE1007" s="14">
        <v>0.0</v>
      </c>
      <c r="AF1007" s="14">
        <v>0.0</v>
      </c>
      <c r="AG1007" s="14">
        <v>0.0</v>
      </c>
      <c r="AH1007" s="14">
        <v>0.0</v>
      </c>
      <c r="AI1007" s="14">
        <v>0.0</v>
      </c>
      <c r="AJ1007" s="14">
        <v>0.0</v>
      </c>
      <c r="AK1007" s="14">
        <v>0.0</v>
      </c>
      <c r="AL1007" s="13">
        <v>57.0</v>
      </c>
      <c r="AM1007" s="14">
        <v>0.0</v>
      </c>
      <c r="AN1007" s="14">
        <v>0.0</v>
      </c>
      <c r="AO1007" s="14">
        <v>0.0</v>
      </c>
      <c r="AP1007" s="14">
        <v>0.0</v>
      </c>
      <c r="AQ1007" s="14">
        <v>57.0</v>
      </c>
      <c r="AR1007" s="15">
        <v>57.0</v>
      </c>
    </row>
    <row r="1008">
      <c r="A1008" s="18" t="b">
        <v>0</v>
      </c>
      <c r="B1008" s="16" t="b">
        <v>0</v>
      </c>
      <c r="C1008" s="17" t="b">
        <v>0</v>
      </c>
      <c r="D1008" s="14" t="s">
        <v>3645</v>
      </c>
      <c r="E1008" s="14" t="s">
        <v>3646</v>
      </c>
      <c r="G1008" s="13">
        <v>351.0</v>
      </c>
      <c r="H1008" s="15">
        <v>42.0</v>
      </c>
      <c r="I1008" s="14" t="s">
        <v>3647</v>
      </c>
      <c r="J1008" s="13">
        <v>19.0</v>
      </c>
      <c r="K1008" s="14">
        <v>0.0</v>
      </c>
      <c r="L1008" s="14">
        <v>0.0</v>
      </c>
      <c r="M1008" s="14">
        <v>0.0</v>
      </c>
      <c r="N1008" s="14">
        <v>0.0</v>
      </c>
      <c r="O1008" s="14">
        <v>19.0</v>
      </c>
      <c r="P1008" s="15">
        <v>19.0</v>
      </c>
      <c r="Q1008" s="14">
        <v>252.0</v>
      </c>
      <c r="R1008" s="14">
        <v>0.0</v>
      </c>
      <c r="S1008" s="14">
        <v>0.0</v>
      </c>
      <c r="T1008" s="14">
        <v>0.0</v>
      </c>
      <c r="U1008" s="14">
        <v>0.0</v>
      </c>
      <c r="V1008" s="14">
        <v>252.0</v>
      </c>
      <c r="W1008" s="14">
        <v>252.0</v>
      </c>
      <c r="X1008" s="13">
        <v>0.0</v>
      </c>
      <c r="Y1008" s="14">
        <v>0.0</v>
      </c>
      <c r="Z1008" s="14">
        <v>0.0</v>
      </c>
      <c r="AA1008" s="14">
        <v>0.0</v>
      </c>
      <c r="AB1008" s="14">
        <v>0.0</v>
      </c>
      <c r="AC1008" s="14">
        <v>0.0</v>
      </c>
      <c r="AD1008" s="15">
        <v>0.0</v>
      </c>
      <c r="AE1008" s="14">
        <v>25.0</v>
      </c>
      <c r="AF1008" s="14">
        <v>0.0</v>
      </c>
      <c r="AG1008" s="14">
        <v>0.0</v>
      </c>
      <c r="AH1008" s="14">
        <v>0.0</v>
      </c>
      <c r="AI1008" s="14">
        <v>0.0</v>
      </c>
      <c r="AJ1008" s="14">
        <v>25.0</v>
      </c>
      <c r="AK1008" s="14">
        <v>25.0</v>
      </c>
      <c r="AL1008" s="13">
        <v>208.0</v>
      </c>
      <c r="AM1008" s="14">
        <v>0.0</v>
      </c>
      <c r="AN1008" s="14">
        <v>0.0</v>
      </c>
      <c r="AO1008" s="14">
        <v>0.0</v>
      </c>
      <c r="AP1008" s="14">
        <v>0.0</v>
      </c>
      <c r="AQ1008" s="14">
        <v>208.0</v>
      </c>
      <c r="AR1008" s="15">
        <v>208.0</v>
      </c>
    </row>
    <row r="1009">
      <c r="A1009" s="18" t="b">
        <v>0</v>
      </c>
      <c r="B1009" s="16" t="b">
        <v>0</v>
      </c>
      <c r="C1009" s="17" t="b">
        <v>0</v>
      </c>
      <c r="D1009" s="14" t="s">
        <v>3648</v>
      </c>
      <c r="E1009" s="14" t="s">
        <v>3649</v>
      </c>
      <c r="F1009" s="16" t="s">
        <v>253</v>
      </c>
      <c r="G1009" s="13">
        <v>1256.0</v>
      </c>
      <c r="H1009" s="15">
        <v>42.0</v>
      </c>
      <c r="I1009" s="14" t="s">
        <v>3650</v>
      </c>
      <c r="J1009" s="13">
        <v>0.0</v>
      </c>
      <c r="K1009" s="14">
        <v>0.0</v>
      </c>
      <c r="L1009" s="14">
        <v>0.0</v>
      </c>
      <c r="M1009" s="14">
        <v>0.0</v>
      </c>
      <c r="N1009" s="14">
        <v>0.0</v>
      </c>
      <c r="O1009" s="14">
        <v>0.0</v>
      </c>
      <c r="P1009" s="15">
        <v>0.0</v>
      </c>
      <c r="Q1009" s="14">
        <v>96.0</v>
      </c>
      <c r="R1009" s="14">
        <v>11.0</v>
      </c>
      <c r="S1009" s="14">
        <v>0.0</v>
      </c>
      <c r="T1009" s="14">
        <v>1.0</v>
      </c>
      <c r="U1009" s="14">
        <v>0.0</v>
      </c>
      <c r="V1009" s="14">
        <v>84.0</v>
      </c>
      <c r="W1009" s="14">
        <v>93.0</v>
      </c>
      <c r="X1009" s="13">
        <v>0.0</v>
      </c>
      <c r="Y1009" s="14">
        <v>0.0</v>
      </c>
      <c r="Z1009" s="14">
        <v>0.0</v>
      </c>
      <c r="AA1009" s="14">
        <v>0.0</v>
      </c>
      <c r="AB1009" s="14">
        <v>0.0</v>
      </c>
      <c r="AC1009" s="14">
        <v>0.0</v>
      </c>
      <c r="AD1009" s="15">
        <v>0.0</v>
      </c>
      <c r="AE1009" s="14">
        <v>0.0</v>
      </c>
      <c r="AF1009" s="14">
        <v>0.0</v>
      </c>
      <c r="AG1009" s="14">
        <v>0.0</v>
      </c>
      <c r="AH1009" s="14">
        <v>0.0</v>
      </c>
      <c r="AI1009" s="14">
        <v>0.0</v>
      </c>
      <c r="AJ1009" s="14">
        <v>0.0</v>
      </c>
      <c r="AK1009" s="14">
        <v>0.0</v>
      </c>
      <c r="AL1009" s="13">
        <v>0.0</v>
      </c>
      <c r="AM1009" s="14">
        <v>0.0</v>
      </c>
      <c r="AN1009" s="14">
        <v>0.0</v>
      </c>
      <c r="AO1009" s="14">
        <v>0.0</v>
      </c>
      <c r="AP1009" s="14">
        <v>0.0</v>
      </c>
      <c r="AQ1009" s="14">
        <v>0.0</v>
      </c>
      <c r="AR1009" s="15">
        <v>0.0</v>
      </c>
      <c r="AS1009" s="14" t="s">
        <v>54</v>
      </c>
      <c r="AT1009" s="14" t="s">
        <v>3651</v>
      </c>
    </row>
    <row r="1010">
      <c r="A1010" s="18" t="b">
        <v>0</v>
      </c>
      <c r="B1010" s="16" t="b">
        <v>0</v>
      </c>
      <c r="C1010" s="17" t="b">
        <v>0</v>
      </c>
      <c r="D1010" s="14" t="s">
        <v>3652</v>
      </c>
      <c r="E1010" s="14" t="s">
        <v>3653</v>
      </c>
      <c r="G1010" s="13">
        <v>244.0</v>
      </c>
      <c r="H1010" s="15">
        <v>21.0</v>
      </c>
      <c r="I1010" s="14" t="s">
        <v>3654</v>
      </c>
      <c r="J1010" s="13">
        <v>0.0</v>
      </c>
      <c r="K1010" s="14">
        <v>0.0</v>
      </c>
      <c r="L1010" s="14">
        <v>0.0</v>
      </c>
      <c r="M1010" s="14">
        <v>0.0</v>
      </c>
      <c r="N1010" s="14">
        <v>0.0</v>
      </c>
      <c r="O1010" s="14">
        <v>0.0</v>
      </c>
      <c r="P1010" s="15">
        <v>0.0</v>
      </c>
      <c r="Q1010" s="14">
        <v>72.0</v>
      </c>
      <c r="R1010" s="14">
        <v>0.0</v>
      </c>
      <c r="S1010" s="14">
        <v>0.0</v>
      </c>
      <c r="T1010" s="14">
        <v>0.0</v>
      </c>
      <c r="U1010" s="14">
        <v>0.0</v>
      </c>
      <c r="V1010" s="14">
        <v>72.0</v>
      </c>
      <c r="W1010" s="14">
        <v>72.0</v>
      </c>
      <c r="X1010" s="13">
        <v>72.0</v>
      </c>
      <c r="Y1010" s="14">
        <v>0.0</v>
      </c>
      <c r="Z1010" s="14">
        <v>0.0</v>
      </c>
      <c r="AA1010" s="14">
        <v>0.0</v>
      </c>
      <c r="AB1010" s="14">
        <v>0.0</v>
      </c>
      <c r="AC1010" s="14">
        <v>72.0</v>
      </c>
      <c r="AD1010" s="15">
        <v>72.0</v>
      </c>
      <c r="AE1010" s="14">
        <v>0.0</v>
      </c>
      <c r="AF1010" s="14">
        <v>0.0</v>
      </c>
      <c r="AG1010" s="14">
        <v>0.0</v>
      </c>
      <c r="AH1010" s="14">
        <v>0.0</v>
      </c>
      <c r="AI1010" s="14">
        <v>0.0</v>
      </c>
      <c r="AJ1010" s="14">
        <v>0.0</v>
      </c>
      <c r="AK1010" s="14">
        <v>0.0</v>
      </c>
      <c r="AL1010" s="13">
        <v>0.0</v>
      </c>
      <c r="AM1010" s="14">
        <v>0.0</v>
      </c>
      <c r="AN1010" s="14">
        <v>0.0</v>
      </c>
      <c r="AO1010" s="14">
        <v>0.0</v>
      </c>
      <c r="AP1010" s="14">
        <v>0.0</v>
      </c>
      <c r="AQ1010" s="14">
        <v>0.0</v>
      </c>
      <c r="AR1010" s="15">
        <v>0.0</v>
      </c>
    </row>
    <row r="1011">
      <c r="A1011" s="18" t="b">
        <v>0</v>
      </c>
      <c r="B1011" s="16" t="b">
        <v>0</v>
      </c>
      <c r="C1011" s="17" t="b">
        <v>0</v>
      </c>
      <c r="D1011" s="14" t="s">
        <v>3655</v>
      </c>
      <c r="E1011" s="14" t="s">
        <v>3656</v>
      </c>
      <c r="G1011" s="13">
        <v>727.0</v>
      </c>
      <c r="H1011" s="15">
        <v>252.0</v>
      </c>
      <c r="I1011" s="14" t="s">
        <v>3657</v>
      </c>
      <c r="J1011" s="13">
        <v>0.0</v>
      </c>
      <c r="K1011" s="14">
        <v>0.0</v>
      </c>
      <c r="L1011" s="14">
        <v>0.0</v>
      </c>
      <c r="M1011" s="14">
        <v>0.0</v>
      </c>
      <c r="N1011" s="14">
        <v>0.0</v>
      </c>
      <c r="O1011" s="14">
        <v>0.0</v>
      </c>
      <c r="P1011" s="15">
        <v>0.0</v>
      </c>
      <c r="Q1011" s="14">
        <v>71.0</v>
      </c>
      <c r="R1011" s="14">
        <v>0.0</v>
      </c>
      <c r="S1011" s="14">
        <v>0.0</v>
      </c>
      <c r="T1011" s="14">
        <v>0.0</v>
      </c>
      <c r="U1011" s="14">
        <v>0.0</v>
      </c>
      <c r="V1011" s="14">
        <v>71.0</v>
      </c>
      <c r="W1011" s="14">
        <v>71.0</v>
      </c>
      <c r="X1011" s="13">
        <v>68.0</v>
      </c>
      <c r="Y1011" s="14">
        <v>0.0</v>
      </c>
      <c r="Z1011" s="14">
        <v>0.0</v>
      </c>
      <c r="AA1011" s="14">
        <v>0.0</v>
      </c>
      <c r="AB1011" s="14">
        <v>0.0</v>
      </c>
      <c r="AC1011" s="14">
        <v>68.0</v>
      </c>
      <c r="AD1011" s="15">
        <v>68.0</v>
      </c>
      <c r="AE1011" s="14">
        <v>3.0</v>
      </c>
      <c r="AF1011" s="14">
        <v>0.0</v>
      </c>
      <c r="AG1011" s="14">
        <v>0.0</v>
      </c>
      <c r="AH1011" s="14">
        <v>0.0</v>
      </c>
      <c r="AI1011" s="14">
        <v>0.0</v>
      </c>
      <c r="AJ1011" s="14">
        <v>3.0</v>
      </c>
      <c r="AK1011" s="14">
        <v>3.0</v>
      </c>
      <c r="AL1011" s="13">
        <v>0.0</v>
      </c>
      <c r="AM1011" s="14">
        <v>0.0</v>
      </c>
      <c r="AN1011" s="14">
        <v>0.0</v>
      </c>
      <c r="AO1011" s="14">
        <v>0.0</v>
      </c>
      <c r="AP1011" s="14">
        <v>0.0</v>
      </c>
      <c r="AQ1011" s="14">
        <v>0.0</v>
      </c>
      <c r="AR1011" s="15">
        <v>0.0</v>
      </c>
    </row>
    <row r="1012">
      <c r="A1012" s="18" t="b">
        <v>0</v>
      </c>
      <c r="B1012" s="16" t="b">
        <v>0</v>
      </c>
      <c r="C1012" s="17" t="b">
        <v>0</v>
      </c>
      <c r="D1012" s="14" t="s">
        <v>3658</v>
      </c>
      <c r="E1012" s="14" t="s">
        <v>3659</v>
      </c>
      <c r="G1012" s="13">
        <v>286.0</v>
      </c>
      <c r="H1012" s="15">
        <v>126.0</v>
      </c>
      <c r="I1012" s="14" t="s">
        <v>3660</v>
      </c>
      <c r="J1012" s="13">
        <v>73.0</v>
      </c>
      <c r="K1012" s="14">
        <v>0.0</v>
      </c>
      <c r="L1012" s="14">
        <v>0.0</v>
      </c>
      <c r="M1012" s="14">
        <v>0.0</v>
      </c>
      <c r="N1012" s="14">
        <v>0.0</v>
      </c>
      <c r="O1012" s="14">
        <v>73.0</v>
      </c>
      <c r="P1012" s="15">
        <v>73.0</v>
      </c>
      <c r="Q1012" s="14">
        <v>134.0</v>
      </c>
      <c r="R1012" s="14">
        <v>0.0</v>
      </c>
      <c r="S1012" s="14">
        <v>0.0</v>
      </c>
      <c r="T1012" s="14">
        <v>0.0</v>
      </c>
      <c r="U1012" s="14">
        <v>0.0</v>
      </c>
      <c r="V1012" s="14">
        <v>134.0</v>
      </c>
      <c r="W1012" s="14">
        <v>134.0</v>
      </c>
      <c r="X1012" s="13">
        <v>30.0</v>
      </c>
      <c r="Y1012" s="14">
        <v>0.0</v>
      </c>
      <c r="Z1012" s="14">
        <v>0.0</v>
      </c>
      <c r="AA1012" s="14">
        <v>0.0</v>
      </c>
      <c r="AB1012" s="14">
        <v>0.0</v>
      </c>
      <c r="AC1012" s="14">
        <v>30.0</v>
      </c>
      <c r="AD1012" s="15">
        <v>30.0</v>
      </c>
      <c r="AE1012" s="14">
        <v>31.0</v>
      </c>
      <c r="AF1012" s="14">
        <v>0.0</v>
      </c>
      <c r="AG1012" s="14">
        <v>0.0</v>
      </c>
      <c r="AH1012" s="14">
        <v>0.0</v>
      </c>
      <c r="AI1012" s="14">
        <v>0.0</v>
      </c>
      <c r="AJ1012" s="14">
        <v>31.0</v>
      </c>
      <c r="AK1012" s="14">
        <v>31.0</v>
      </c>
      <c r="AL1012" s="13">
        <v>0.0</v>
      </c>
      <c r="AM1012" s="14">
        <v>0.0</v>
      </c>
      <c r="AN1012" s="14">
        <v>0.0</v>
      </c>
      <c r="AO1012" s="14">
        <v>0.0</v>
      </c>
      <c r="AP1012" s="14">
        <v>0.0</v>
      </c>
      <c r="AQ1012" s="14">
        <v>0.0</v>
      </c>
      <c r="AR1012" s="15">
        <v>0.0</v>
      </c>
    </row>
    <row r="1013">
      <c r="A1013" s="18" t="b">
        <v>0</v>
      </c>
      <c r="B1013" s="16" t="b">
        <v>0</v>
      </c>
      <c r="C1013" s="17" t="b">
        <v>0</v>
      </c>
      <c r="D1013" s="14" t="s">
        <v>3661</v>
      </c>
      <c r="E1013" s="14" t="s">
        <v>3662</v>
      </c>
      <c r="G1013" s="13">
        <v>2172.0</v>
      </c>
      <c r="H1013" s="15">
        <v>21.0</v>
      </c>
      <c r="I1013" s="14" t="s">
        <v>3663</v>
      </c>
      <c r="J1013" s="13">
        <v>0.0</v>
      </c>
      <c r="K1013" s="14">
        <v>0.0</v>
      </c>
      <c r="L1013" s="14">
        <v>0.0</v>
      </c>
      <c r="M1013" s="14">
        <v>0.0</v>
      </c>
      <c r="N1013" s="14">
        <v>0.0</v>
      </c>
      <c r="O1013" s="14">
        <v>0.0</v>
      </c>
      <c r="P1013" s="15">
        <v>0.0</v>
      </c>
      <c r="Q1013" s="14">
        <v>267.0</v>
      </c>
      <c r="R1013" s="14">
        <v>0.0</v>
      </c>
      <c r="S1013" s="14">
        <v>0.0</v>
      </c>
      <c r="T1013" s="14">
        <v>0.0</v>
      </c>
      <c r="U1013" s="14">
        <v>0.0</v>
      </c>
      <c r="V1013" s="14">
        <v>267.0</v>
      </c>
      <c r="W1013" s="14">
        <v>267.0</v>
      </c>
      <c r="X1013" s="13">
        <v>267.0</v>
      </c>
      <c r="Y1013" s="14">
        <v>0.0</v>
      </c>
      <c r="Z1013" s="14">
        <v>0.0</v>
      </c>
      <c r="AA1013" s="14">
        <v>0.0</v>
      </c>
      <c r="AB1013" s="14">
        <v>0.0</v>
      </c>
      <c r="AC1013" s="14">
        <v>267.0</v>
      </c>
      <c r="AD1013" s="15">
        <v>267.0</v>
      </c>
      <c r="AE1013" s="14">
        <v>0.0</v>
      </c>
      <c r="AF1013" s="14">
        <v>0.0</v>
      </c>
      <c r="AG1013" s="14">
        <v>0.0</v>
      </c>
      <c r="AH1013" s="14">
        <v>0.0</v>
      </c>
      <c r="AI1013" s="14">
        <v>0.0</v>
      </c>
      <c r="AJ1013" s="14">
        <v>0.0</v>
      </c>
      <c r="AK1013" s="14">
        <v>0.0</v>
      </c>
      <c r="AL1013" s="13">
        <v>0.0</v>
      </c>
      <c r="AM1013" s="14">
        <v>0.0</v>
      </c>
      <c r="AN1013" s="14">
        <v>0.0</v>
      </c>
      <c r="AO1013" s="14">
        <v>0.0</v>
      </c>
      <c r="AP1013" s="14">
        <v>0.0</v>
      </c>
      <c r="AQ1013" s="14">
        <v>0.0</v>
      </c>
      <c r="AR1013" s="15">
        <v>0.0</v>
      </c>
    </row>
    <row r="1014">
      <c r="A1014" s="18" t="b">
        <v>0</v>
      </c>
      <c r="B1014" s="16" t="b">
        <v>0</v>
      </c>
      <c r="C1014" s="17" t="b">
        <v>0</v>
      </c>
      <c r="D1014" s="14" t="s">
        <v>3664</v>
      </c>
      <c r="E1014" s="14" t="s">
        <v>3665</v>
      </c>
      <c r="G1014" s="13">
        <v>183.0</v>
      </c>
      <c r="H1014" s="15">
        <v>64.0</v>
      </c>
      <c r="I1014" s="14" t="s">
        <v>3666</v>
      </c>
      <c r="J1014" s="13">
        <v>27.0</v>
      </c>
      <c r="K1014" s="14">
        <v>0.0</v>
      </c>
      <c r="L1014" s="14">
        <v>0.0</v>
      </c>
      <c r="M1014" s="14">
        <v>0.0</v>
      </c>
      <c r="N1014" s="14">
        <v>0.0</v>
      </c>
      <c r="O1014" s="14">
        <v>27.0</v>
      </c>
      <c r="P1014" s="15">
        <v>27.0</v>
      </c>
      <c r="Q1014" s="14">
        <v>36.0</v>
      </c>
      <c r="R1014" s="14">
        <v>0.0</v>
      </c>
      <c r="S1014" s="14">
        <v>0.0</v>
      </c>
      <c r="T1014" s="14">
        <v>0.0</v>
      </c>
      <c r="U1014" s="14">
        <v>0.0</v>
      </c>
      <c r="V1014" s="14">
        <v>36.0</v>
      </c>
      <c r="W1014" s="14">
        <v>36.0</v>
      </c>
      <c r="X1014" s="13">
        <v>0.0</v>
      </c>
      <c r="Y1014" s="14">
        <v>0.0</v>
      </c>
      <c r="Z1014" s="14">
        <v>0.0</v>
      </c>
      <c r="AA1014" s="14">
        <v>0.0</v>
      </c>
      <c r="AB1014" s="14">
        <v>0.0</v>
      </c>
      <c r="AC1014" s="14">
        <v>0.0</v>
      </c>
      <c r="AD1014" s="15">
        <v>0.0</v>
      </c>
      <c r="AE1014" s="14">
        <v>7.0</v>
      </c>
      <c r="AF1014" s="14">
        <v>0.0</v>
      </c>
      <c r="AG1014" s="14">
        <v>0.0</v>
      </c>
      <c r="AH1014" s="14">
        <v>0.0</v>
      </c>
      <c r="AI1014" s="14">
        <v>0.0</v>
      </c>
      <c r="AJ1014" s="14">
        <v>7.0</v>
      </c>
      <c r="AK1014" s="14">
        <v>7.0</v>
      </c>
      <c r="AL1014" s="13">
        <v>2.0</v>
      </c>
      <c r="AM1014" s="14">
        <v>0.0</v>
      </c>
      <c r="AN1014" s="14">
        <v>0.0</v>
      </c>
      <c r="AO1014" s="14">
        <v>0.0</v>
      </c>
      <c r="AP1014" s="14">
        <v>0.0</v>
      </c>
      <c r="AQ1014" s="14">
        <v>2.0</v>
      </c>
      <c r="AR1014" s="15">
        <v>2.0</v>
      </c>
    </row>
    <row r="1015">
      <c r="A1015" s="18" t="b">
        <v>0</v>
      </c>
      <c r="B1015" s="16" t="b">
        <v>0</v>
      </c>
      <c r="C1015" s="17" t="b">
        <v>0</v>
      </c>
      <c r="D1015" s="14" t="s">
        <v>3667</v>
      </c>
      <c r="E1015" s="14" t="s">
        <v>3668</v>
      </c>
      <c r="G1015" s="13">
        <v>314.0</v>
      </c>
      <c r="H1015" s="15">
        <v>84.0</v>
      </c>
      <c r="I1015" s="14" t="s">
        <v>3669</v>
      </c>
      <c r="J1015" s="13">
        <v>41.0</v>
      </c>
      <c r="K1015" s="14">
        <v>0.0</v>
      </c>
      <c r="L1015" s="14">
        <v>0.0</v>
      </c>
      <c r="M1015" s="14">
        <v>0.0</v>
      </c>
      <c r="N1015" s="14">
        <v>0.0</v>
      </c>
      <c r="O1015" s="14">
        <v>41.0</v>
      </c>
      <c r="P1015" s="15">
        <v>41.0</v>
      </c>
      <c r="Q1015" s="14">
        <v>155.0</v>
      </c>
      <c r="R1015" s="14">
        <v>0.0</v>
      </c>
      <c r="S1015" s="14">
        <v>0.0</v>
      </c>
      <c r="T1015" s="14">
        <v>0.0</v>
      </c>
      <c r="U1015" s="14">
        <v>0.0</v>
      </c>
      <c r="V1015" s="14">
        <v>155.0</v>
      </c>
      <c r="W1015" s="14">
        <v>155.0</v>
      </c>
      <c r="X1015" s="13">
        <v>0.0</v>
      </c>
      <c r="Y1015" s="14">
        <v>0.0</v>
      </c>
      <c r="Z1015" s="14">
        <v>0.0</v>
      </c>
      <c r="AA1015" s="14">
        <v>0.0</v>
      </c>
      <c r="AB1015" s="14">
        <v>0.0</v>
      </c>
      <c r="AC1015" s="14">
        <v>0.0</v>
      </c>
      <c r="AD1015" s="15">
        <v>0.0</v>
      </c>
      <c r="AE1015" s="14">
        <v>0.0</v>
      </c>
      <c r="AF1015" s="14">
        <v>0.0</v>
      </c>
      <c r="AG1015" s="14">
        <v>0.0</v>
      </c>
      <c r="AH1015" s="14">
        <v>0.0</v>
      </c>
      <c r="AI1015" s="14">
        <v>0.0</v>
      </c>
      <c r="AJ1015" s="14">
        <v>0.0</v>
      </c>
      <c r="AK1015" s="14">
        <v>0.0</v>
      </c>
      <c r="AL1015" s="13">
        <v>0.0</v>
      </c>
      <c r="AM1015" s="14">
        <v>0.0</v>
      </c>
      <c r="AN1015" s="14">
        <v>0.0</v>
      </c>
      <c r="AO1015" s="14">
        <v>0.0</v>
      </c>
      <c r="AP1015" s="14">
        <v>0.0</v>
      </c>
      <c r="AQ1015" s="14">
        <v>0.0</v>
      </c>
      <c r="AR1015" s="15">
        <v>0.0</v>
      </c>
    </row>
    <row r="1016">
      <c r="A1016" s="18" t="b">
        <v>0</v>
      </c>
      <c r="B1016" s="16" t="b">
        <v>0</v>
      </c>
      <c r="C1016" s="17" t="b">
        <v>0</v>
      </c>
      <c r="D1016" s="14" t="s">
        <v>3670</v>
      </c>
      <c r="E1016" s="14" t="s">
        <v>3671</v>
      </c>
      <c r="G1016" s="13">
        <v>742.0</v>
      </c>
      <c r="H1016" s="15">
        <v>21.0</v>
      </c>
      <c r="I1016" s="14" t="s">
        <v>3672</v>
      </c>
      <c r="J1016" s="13">
        <v>0.0</v>
      </c>
      <c r="K1016" s="14">
        <v>0.0</v>
      </c>
      <c r="L1016" s="14">
        <v>0.0</v>
      </c>
      <c r="M1016" s="14">
        <v>0.0</v>
      </c>
      <c r="N1016" s="14">
        <v>0.0</v>
      </c>
      <c r="O1016" s="14">
        <v>0.0</v>
      </c>
      <c r="P1016" s="15">
        <v>0.0</v>
      </c>
      <c r="Q1016" s="14">
        <v>58.0</v>
      </c>
      <c r="R1016" s="14">
        <v>0.0</v>
      </c>
      <c r="S1016" s="14">
        <v>0.0</v>
      </c>
      <c r="T1016" s="14">
        <v>0.0</v>
      </c>
      <c r="U1016" s="14">
        <v>0.0</v>
      </c>
      <c r="V1016" s="14">
        <v>58.0</v>
      </c>
      <c r="W1016" s="14">
        <v>58.0</v>
      </c>
      <c r="X1016" s="13">
        <v>58.0</v>
      </c>
      <c r="Y1016" s="14">
        <v>0.0</v>
      </c>
      <c r="Z1016" s="14">
        <v>0.0</v>
      </c>
      <c r="AA1016" s="14">
        <v>0.0</v>
      </c>
      <c r="AB1016" s="14">
        <v>0.0</v>
      </c>
      <c r="AC1016" s="14">
        <v>58.0</v>
      </c>
      <c r="AD1016" s="15">
        <v>58.0</v>
      </c>
      <c r="AE1016" s="14">
        <v>0.0</v>
      </c>
      <c r="AF1016" s="14">
        <v>0.0</v>
      </c>
      <c r="AG1016" s="14">
        <v>0.0</v>
      </c>
      <c r="AH1016" s="14">
        <v>0.0</v>
      </c>
      <c r="AI1016" s="14">
        <v>0.0</v>
      </c>
      <c r="AJ1016" s="14">
        <v>0.0</v>
      </c>
      <c r="AK1016" s="14">
        <v>0.0</v>
      </c>
      <c r="AL1016" s="13">
        <v>0.0</v>
      </c>
      <c r="AM1016" s="14">
        <v>0.0</v>
      </c>
      <c r="AN1016" s="14">
        <v>0.0</v>
      </c>
      <c r="AO1016" s="14">
        <v>0.0</v>
      </c>
      <c r="AP1016" s="14">
        <v>0.0</v>
      </c>
      <c r="AQ1016" s="14">
        <v>0.0</v>
      </c>
      <c r="AR1016" s="15">
        <v>0.0</v>
      </c>
    </row>
    <row r="1017">
      <c r="A1017" s="18" t="b">
        <v>0</v>
      </c>
      <c r="B1017" s="16" t="b">
        <v>0</v>
      </c>
      <c r="C1017" s="17" t="b">
        <v>0</v>
      </c>
      <c r="D1017" s="14" t="s">
        <v>3673</v>
      </c>
      <c r="E1017" s="14" t="s">
        <v>3674</v>
      </c>
      <c r="G1017" s="13">
        <v>315.0</v>
      </c>
      <c r="H1017" s="15">
        <v>84.0</v>
      </c>
      <c r="I1017" s="14" t="s">
        <v>3675</v>
      </c>
      <c r="J1017" s="13">
        <v>49.0</v>
      </c>
      <c r="K1017" s="14">
        <v>0.0</v>
      </c>
      <c r="L1017" s="14">
        <v>0.0</v>
      </c>
      <c r="M1017" s="14">
        <v>0.0</v>
      </c>
      <c r="N1017" s="14">
        <v>0.0</v>
      </c>
      <c r="O1017" s="14">
        <v>49.0</v>
      </c>
      <c r="P1017" s="15">
        <v>49.0</v>
      </c>
      <c r="Q1017" s="14">
        <v>142.0</v>
      </c>
      <c r="R1017" s="14">
        <v>0.0</v>
      </c>
      <c r="S1017" s="14">
        <v>0.0</v>
      </c>
      <c r="T1017" s="14">
        <v>0.0</v>
      </c>
      <c r="U1017" s="14">
        <v>0.0</v>
      </c>
      <c r="V1017" s="14">
        <v>142.0</v>
      </c>
      <c r="W1017" s="14">
        <v>142.0</v>
      </c>
      <c r="X1017" s="13">
        <v>0.0</v>
      </c>
      <c r="Y1017" s="14">
        <v>0.0</v>
      </c>
      <c r="Z1017" s="14">
        <v>0.0</v>
      </c>
      <c r="AA1017" s="14">
        <v>0.0</v>
      </c>
      <c r="AB1017" s="14">
        <v>0.0</v>
      </c>
      <c r="AC1017" s="14">
        <v>0.0</v>
      </c>
      <c r="AD1017" s="15">
        <v>0.0</v>
      </c>
      <c r="AE1017" s="14">
        <v>0.0</v>
      </c>
      <c r="AF1017" s="14">
        <v>0.0</v>
      </c>
      <c r="AG1017" s="14">
        <v>0.0</v>
      </c>
      <c r="AH1017" s="14">
        <v>0.0</v>
      </c>
      <c r="AI1017" s="14">
        <v>0.0</v>
      </c>
      <c r="AJ1017" s="14">
        <v>0.0</v>
      </c>
      <c r="AK1017" s="14">
        <v>0.0</v>
      </c>
      <c r="AL1017" s="13">
        <v>0.0</v>
      </c>
      <c r="AM1017" s="14">
        <v>0.0</v>
      </c>
      <c r="AN1017" s="14">
        <v>0.0</v>
      </c>
      <c r="AO1017" s="14">
        <v>0.0</v>
      </c>
      <c r="AP1017" s="14">
        <v>0.0</v>
      </c>
      <c r="AQ1017" s="14">
        <v>0.0</v>
      </c>
      <c r="AR1017" s="15">
        <v>0.0</v>
      </c>
    </row>
    <row r="1018">
      <c r="A1018" s="18" t="b">
        <v>0</v>
      </c>
      <c r="B1018" s="16" t="b">
        <v>0</v>
      </c>
      <c r="C1018" s="17" t="b">
        <v>0</v>
      </c>
      <c r="D1018" s="14" t="s">
        <v>3676</v>
      </c>
      <c r="E1018" s="14" t="s">
        <v>3677</v>
      </c>
      <c r="G1018" s="13">
        <v>462.0</v>
      </c>
      <c r="H1018" s="15">
        <v>21.0</v>
      </c>
      <c r="I1018" s="14" t="s">
        <v>3678</v>
      </c>
      <c r="J1018" s="13">
        <v>2.0</v>
      </c>
      <c r="K1018" s="14">
        <v>0.0</v>
      </c>
      <c r="L1018" s="14">
        <v>0.0</v>
      </c>
      <c r="M1018" s="14">
        <v>0.0</v>
      </c>
      <c r="N1018" s="14">
        <v>0.0</v>
      </c>
      <c r="O1018" s="14">
        <v>2.0</v>
      </c>
      <c r="P1018" s="15">
        <v>2.0</v>
      </c>
      <c r="Q1018" s="14">
        <v>244.0</v>
      </c>
      <c r="R1018" s="14">
        <v>0.0</v>
      </c>
      <c r="S1018" s="14">
        <v>0.0</v>
      </c>
      <c r="T1018" s="14">
        <v>0.0</v>
      </c>
      <c r="U1018" s="14">
        <v>0.0</v>
      </c>
      <c r="V1018" s="14">
        <v>244.0</v>
      </c>
      <c r="W1018" s="14">
        <v>244.0</v>
      </c>
      <c r="X1018" s="13">
        <v>0.0</v>
      </c>
      <c r="Y1018" s="14">
        <v>0.0</v>
      </c>
      <c r="Z1018" s="14">
        <v>0.0</v>
      </c>
      <c r="AA1018" s="14">
        <v>0.0</v>
      </c>
      <c r="AB1018" s="14">
        <v>0.0</v>
      </c>
      <c r="AC1018" s="14">
        <v>0.0</v>
      </c>
      <c r="AD1018" s="15">
        <v>0.0</v>
      </c>
      <c r="AE1018" s="14">
        <v>0.0</v>
      </c>
      <c r="AF1018" s="14">
        <v>0.0</v>
      </c>
      <c r="AG1018" s="14">
        <v>0.0</v>
      </c>
      <c r="AH1018" s="14">
        <v>0.0</v>
      </c>
      <c r="AI1018" s="14">
        <v>0.0</v>
      </c>
      <c r="AJ1018" s="14">
        <v>0.0</v>
      </c>
      <c r="AK1018" s="14">
        <v>0.0</v>
      </c>
      <c r="AL1018" s="13">
        <v>242.0</v>
      </c>
      <c r="AM1018" s="14">
        <v>0.0</v>
      </c>
      <c r="AN1018" s="14">
        <v>0.0</v>
      </c>
      <c r="AO1018" s="14">
        <v>0.0</v>
      </c>
      <c r="AP1018" s="14">
        <v>0.0</v>
      </c>
      <c r="AQ1018" s="14">
        <v>242.0</v>
      </c>
      <c r="AR1018" s="15">
        <v>242.0</v>
      </c>
    </row>
    <row r="1019">
      <c r="A1019" s="18" t="b">
        <v>0</v>
      </c>
      <c r="B1019" s="16" t="b">
        <v>0</v>
      </c>
      <c r="C1019" s="17" t="b">
        <v>0</v>
      </c>
      <c r="D1019" s="14" t="s">
        <v>3679</v>
      </c>
      <c r="E1019" s="14" t="s">
        <v>3680</v>
      </c>
      <c r="G1019" s="13">
        <v>291.0</v>
      </c>
      <c r="H1019" s="15">
        <v>42.0</v>
      </c>
      <c r="I1019" s="14" t="s">
        <v>3681</v>
      </c>
      <c r="J1019" s="13">
        <v>0.0</v>
      </c>
      <c r="K1019" s="14">
        <v>0.0</v>
      </c>
      <c r="L1019" s="14">
        <v>0.0</v>
      </c>
      <c r="M1019" s="14">
        <v>0.0</v>
      </c>
      <c r="N1019" s="14">
        <v>0.0</v>
      </c>
      <c r="O1019" s="14">
        <v>0.0</v>
      </c>
      <c r="P1019" s="15">
        <v>0.0</v>
      </c>
      <c r="Q1019" s="14">
        <v>54.0</v>
      </c>
      <c r="R1019" s="14">
        <v>0.0</v>
      </c>
      <c r="S1019" s="14">
        <v>0.0</v>
      </c>
      <c r="T1019" s="14">
        <v>0.0</v>
      </c>
      <c r="U1019" s="14">
        <v>0.0</v>
      </c>
      <c r="V1019" s="14">
        <v>54.0</v>
      </c>
      <c r="W1019" s="14">
        <v>54.0</v>
      </c>
      <c r="X1019" s="13">
        <v>0.0</v>
      </c>
      <c r="Y1019" s="14">
        <v>0.0</v>
      </c>
      <c r="Z1019" s="14">
        <v>0.0</v>
      </c>
      <c r="AA1019" s="14">
        <v>0.0</v>
      </c>
      <c r="AB1019" s="14">
        <v>0.0</v>
      </c>
      <c r="AC1019" s="14">
        <v>0.0</v>
      </c>
      <c r="AD1019" s="15">
        <v>0.0</v>
      </c>
      <c r="AE1019" s="14">
        <v>0.0</v>
      </c>
      <c r="AF1019" s="14">
        <v>0.0</v>
      </c>
      <c r="AG1019" s="14">
        <v>0.0</v>
      </c>
      <c r="AH1019" s="14">
        <v>0.0</v>
      </c>
      <c r="AI1019" s="14">
        <v>0.0</v>
      </c>
      <c r="AJ1019" s="14">
        <v>0.0</v>
      </c>
      <c r="AK1019" s="14">
        <v>0.0</v>
      </c>
      <c r="AL1019" s="13">
        <v>0.0</v>
      </c>
      <c r="AM1019" s="14">
        <v>0.0</v>
      </c>
      <c r="AN1019" s="14">
        <v>0.0</v>
      </c>
      <c r="AO1019" s="14">
        <v>0.0</v>
      </c>
      <c r="AP1019" s="14">
        <v>0.0</v>
      </c>
      <c r="AQ1019" s="14">
        <v>0.0</v>
      </c>
      <c r="AR1019" s="15">
        <v>0.0</v>
      </c>
    </row>
    <row r="1020">
      <c r="A1020" s="18" t="b">
        <v>0</v>
      </c>
      <c r="B1020" s="16" t="b">
        <v>0</v>
      </c>
      <c r="C1020" s="17" t="b">
        <v>0</v>
      </c>
      <c r="D1020" s="14" t="s">
        <v>3682</v>
      </c>
      <c r="E1020" s="14" t="s">
        <v>3683</v>
      </c>
      <c r="G1020" s="13">
        <v>411.0</v>
      </c>
      <c r="H1020" s="15">
        <v>42.0</v>
      </c>
      <c r="I1020" s="14" t="s">
        <v>3684</v>
      </c>
      <c r="J1020" s="13">
        <v>0.0</v>
      </c>
      <c r="K1020" s="14">
        <v>0.0</v>
      </c>
      <c r="L1020" s="14">
        <v>0.0</v>
      </c>
      <c r="M1020" s="14">
        <v>0.0</v>
      </c>
      <c r="N1020" s="14">
        <v>0.0</v>
      </c>
      <c r="O1020" s="14">
        <v>0.0</v>
      </c>
      <c r="P1020" s="15">
        <v>0.0</v>
      </c>
      <c r="Q1020" s="14">
        <v>41.0</v>
      </c>
      <c r="R1020" s="14">
        <v>5.0</v>
      </c>
      <c r="S1020" s="14">
        <v>0.0</v>
      </c>
      <c r="T1020" s="14">
        <v>0.0</v>
      </c>
      <c r="U1020" s="14">
        <v>0.0</v>
      </c>
      <c r="V1020" s="14">
        <v>36.0</v>
      </c>
      <c r="W1020" s="14">
        <v>40.0</v>
      </c>
      <c r="X1020" s="13">
        <v>0.0</v>
      </c>
      <c r="Y1020" s="14">
        <v>0.0</v>
      </c>
      <c r="Z1020" s="14">
        <v>0.0</v>
      </c>
      <c r="AA1020" s="14">
        <v>0.0</v>
      </c>
      <c r="AB1020" s="14">
        <v>0.0</v>
      </c>
      <c r="AC1020" s="14">
        <v>0.0</v>
      </c>
      <c r="AD1020" s="15">
        <v>0.0</v>
      </c>
      <c r="AE1020" s="14">
        <v>41.0</v>
      </c>
      <c r="AF1020" s="14">
        <v>5.0</v>
      </c>
      <c r="AG1020" s="14">
        <v>0.0</v>
      </c>
      <c r="AH1020" s="14">
        <v>0.0</v>
      </c>
      <c r="AI1020" s="14">
        <v>0.0</v>
      </c>
      <c r="AJ1020" s="14">
        <v>36.0</v>
      </c>
      <c r="AK1020" s="14">
        <v>40.0</v>
      </c>
      <c r="AL1020" s="13">
        <v>0.0</v>
      </c>
      <c r="AM1020" s="14">
        <v>0.0</v>
      </c>
      <c r="AN1020" s="14">
        <v>0.0</v>
      </c>
      <c r="AO1020" s="14">
        <v>0.0</v>
      </c>
      <c r="AP1020" s="14">
        <v>0.0</v>
      </c>
      <c r="AQ1020" s="14">
        <v>0.0</v>
      </c>
      <c r="AR1020" s="15">
        <v>0.0</v>
      </c>
      <c r="AS1020" s="14" t="s">
        <v>316</v>
      </c>
      <c r="AT1020" s="14" t="s">
        <v>3685</v>
      </c>
    </row>
    <row r="1021">
      <c r="A1021" s="18" t="b">
        <v>0</v>
      </c>
      <c r="B1021" s="16" t="b">
        <v>0</v>
      </c>
      <c r="C1021" s="17" t="b">
        <v>0</v>
      </c>
      <c r="D1021" s="14" t="s">
        <v>3686</v>
      </c>
      <c r="E1021" s="14" t="s">
        <v>3687</v>
      </c>
      <c r="G1021" s="13">
        <v>1215.0</v>
      </c>
      <c r="H1021" s="15">
        <v>149.0</v>
      </c>
      <c r="I1021" s="14" t="s">
        <v>3688</v>
      </c>
      <c r="J1021" s="13">
        <v>86.0</v>
      </c>
      <c r="K1021" s="14">
        <v>0.0</v>
      </c>
      <c r="L1021" s="14">
        <v>0.0</v>
      </c>
      <c r="M1021" s="14">
        <v>0.0</v>
      </c>
      <c r="N1021" s="14">
        <v>0.0</v>
      </c>
      <c r="O1021" s="14">
        <v>86.0</v>
      </c>
      <c r="P1021" s="15">
        <v>86.0</v>
      </c>
      <c r="Q1021" s="14">
        <v>531.0</v>
      </c>
      <c r="R1021" s="14">
        <v>0.0</v>
      </c>
      <c r="S1021" s="14">
        <v>0.0</v>
      </c>
      <c r="T1021" s="14">
        <v>0.0</v>
      </c>
      <c r="U1021" s="14">
        <v>0.0</v>
      </c>
      <c r="V1021" s="14">
        <v>531.0</v>
      </c>
      <c r="W1021" s="14">
        <v>531.0</v>
      </c>
      <c r="X1021" s="13">
        <v>251.0</v>
      </c>
      <c r="Y1021" s="14">
        <v>0.0</v>
      </c>
      <c r="Z1021" s="14">
        <v>0.0</v>
      </c>
      <c r="AA1021" s="14">
        <v>0.0</v>
      </c>
      <c r="AB1021" s="14">
        <v>0.0</v>
      </c>
      <c r="AC1021" s="14">
        <v>251.0</v>
      </c>
      <c r="AD1021" s="15">
        <v>251.0</v>
      </c>
      <c r="AE1021" s="14">
        <v>193.0</v>
      </c>
      <c r="AF1021" s="14">
        <v>0.0</v>
      </c>
      <c r="AG1021" s="14">
        <v>0.0</v>
      </c>
      <c r="AH1021" s="14">
        <v>0.0</v>
      </c>
      <c r="AI1021" s="14">
        <v>0.0</v>
      </c>
      <c r="AJ1021" s="14">
        <v>193.0</v>
      </c>
      <c r="AK1021" s="14">
        <v>193.0</v>
      </c>
      <c r="AL1021" s="13">
        <v>0.0</v>
      </c>
      <c r="AM1021" s="14">
        <v>0.0</v>
      </c>
      <c r="AN1021" s="14">
        <v>0.0</v>
      </c>
      <c r="AO1021" s="14">
        <v>0.0</v>
      </c>
      <c r="AP1021" s="14">
        <v>0.0</v>
      </c>
      <c r="AQ1021" s="14">
        <v>0.0</v>
      </c>
      <c r="AR1021" s="15">
        <v>0.0</v>
      </c>
    </row>
    <row r="1022">
      <c r="A1022" s="18" t="b">
        <v>0</v>
      </c>
      <c r="B1022" s="16" t="b">
        <v>0</v>
      </c>
      <c r="C1022" s="17" t="b">
        <v>0</v>
      </c>
      <c r="D1022" s="14" t="s">
        <v>3689</v>
      </c>
      <c r="E1022" s="14" t="s">
        <v>3690</v>
      </c>
      <c r="G1022" s="13">
        <v>534.0</v>
      </c>
      <c r="H1022" s="15">
        <v>21.0</v>
      </c>
      <c r="I1022" s="14" t="s">
        <v>3691</v>
      </c>
      <c r="J1022" s="13">
        <v>0.0</v>
      </c>
      <c r="K1022" s="14">
        <v>0.0</v>
      </c>
      <c r="L1022" s="14">
        <v>0.0</v>
      </c>
      <c r="M1022" s="14">
        <v>0.0</v>
      </c>
      <c r="N1022" s="14">
        <v>0.0</v>
      </c>
      <c r="O1022" s="14">
        <v>0.0</v>
      </c>
      <c r="P1022" s="15">
        <v>0.0</v>
      </c>
      <c r="Q1022" s="14">
        <v>42.0</v>
      </c>
      <c r="R1022" s="14">
        <v>4.0</v>
      </c>
      <c r="S1022" s="14">
        <v>0.0</v>
      </c>
      <c r="T1022" s="14">
        <v>0.0</v>
      </c>
      <c r="U1022" s="14">
        <v>1.0</v>
      </c>
      <c r="V1022" s="14">
        <v>37.0</v>
      </c>
      <c r="W1022" s="14">
        <v>40.0</v>
      </c>
      <c r="X1022" s="13">
        <v>0.0</v>
      </c>
      <c r="Y1022" s="14">
        <v>0.0</v>
      </c>
      <c r="Z1022" s="14">
        <v>0.0</v>
      </c>
      <c r="AA1022" s="14">
        <v>0.0</v>
      </c>
      <c r="AB1022" s="14">
        <v>0.0</v>
      </c>
      <c r="AC1022" s="14">
        <v>0.0</v>
      </c>
      <c r="AD1022" s="15">
        <v>0.0</v>
      </c>
      <c r="AE1022" s="14">
        <v>0.0</v>
      </c>
      <c r="AF1022" s="14">
        <v>0.0</v>
      </c>
      <c r="AG1022" s="14">
        <v>0.0</v>
      </c>
      <c r="AH1022" s="14">
        <v>0.0</v>
      </c>
      <c r="AI1022" s="14">
        <v>0.0</v>
      </c>
      <c r="AJ1022" s="14">
        <v>0.0</v>
      </c>
      <c r="AK1022" s="14">
        <v>0.0</v>
      </c>
      <c r="AL1022" s="13">
        <v>0.0</v>
      </c>
      <c r="AM1022" s="14">
        <v>0.0</v>
      </c>
      <c r="AN1022" s="14">
        <v>0.0</v>
      </c>
      <c r="AO1022" s="14">
        <v>0.0</v>
      </c>
      <c r="AP1022" s="14">
        <v>0.0</v>
      </c>
      <c r="AQ1022" s="14">
        <v>0.0</v>
      </c>
      <c r="AR1022" s="15">
        <v>0.0</v>
      </c>
      <c r="AS1022" s="14" t="s">
        <v>316</v>
      </c>
      <c r="AT1022" s="14" t="s">
        <v>3692</v>
      </c>
    </row>
    <row r="1023">
      <c r="A1023" s="18" t="b">
        <v>0</v>
      </c>
      <c r="B1023" s="16" t="b">
        <v>0</v>
      </c>
      <c r="C1023" s="17" t="b">
        <v>0</v>
      </c>
      <c r="D1023" s="14" t="s">
        <v>3693</v>
      </c>
      <c r="E1023" s="14" t="s">
        <v>3694</v>
      </c>
      <c r="G1023" s="13">
        <v>541.0</v>
      </c>
      <c r="H1023" s="15">
        <v>168.0</v>
      </c>
      <c r="I1023" s="14" t="s">
        <v>3695</v>
      </c>
      <c r="J1023" s="13">
        <v>99.0</v>
      </c>
      <c r="K1023" s="14">
        <v>0.0</v>
      </c>
      <c r="L1023" s="14">
        <v>0.0</v>
      </c>
      <c r="M1023" s="14">
        <v>0.0</v>
      </c>
      <c r="N1023" s="14">
        <v>0.0</v>
      </c>
      <c r="O1023" s="14">
        <v>99.0</v>
      </c>
      <c r="P1023" s="15">
        <v>99.0</v>
      </c>
      <c r="Q1023" s="14">
        <v>324.0</v>
      </c>
      <c r="R1023" s="14">
        <v>0.0</v>
      </c>
      <c r="S1023" s="14">
        <v>0.0</v>
      </c>
      <c r="T1023" s="14">
        <v>0.0</v>
      </c>
      <c r="U1023" s="14">
        <v>0.0</v>
      </c>
      <c r="V1023" s="14">
        <v>324.0</v>
      </c>
      <c r="W1023" s="14">
        <v>324.0</v>
      </c>
      <c r="X1023" s="13">
        <v>0.0</v>
      </c>
      <c r="Y1023" s="14">
        <v>0.0</v>
      </c>
      <c r="Z1023" s="14">
        <v>0.0</v>
      </c>
      <c r="AA1023" s="14">
        <v>0.0</v>
      </c>
      <c r="AB1023" s="14">
        <v>0.0</v>
      </c>
      <c r="AC1023" s="14">
        <v>0.0</v>
      </c>
      <c r="AD1023" s="15">
        <v>0.0</v>
      </c>
      <c r="AE1023" s="14">
        <v>45.0</v>
      </c>
      <c r="AF1023" s="14">
        <v>0.0</v>
      </c>
      <c r="AG1023" s="14">
        <v>0.0</v>
      </c>
      <c r="AH1023" s="14">
        <v>0.0</v>
      </c>
      <c r="AI1023" s="14">
        <v>0.0</v>
      </c>
      <c r="AJ1023" s="14">
        <v>45.0</v>
      </c>
      <c r="AK1023" s="14">
        <v>45.0</v>
      </c>
      <c r="AL1023" s="13">
        <v>180.0</v>
      </c>
      <c r="AM1023" s="14">
        <v>0.0</v>
      </c>
      <c r="AN1023" s="14">
        <v>0.0</v>
      </c>
      <c r="AO1023" s="14">
        <v>0.0</v>
      </c>
      <c r="AP1023" s="14">
        <v>0.0</v>
      </c>
      <c r="AQ1023" s="14">
        <v>180.0</v>
      </c>
      <c r="AR1023" s="15">
        <v>180.0</v>
      </c>
      <c r="AS1023" s="14" t="s">
        <v>42</v>
      </c>
      <c r="AT1023" s="14" t="s">
        <v>3696</v>
      </c>
    </row>
    <row r="1024">
      <c r="A1024" s="18" t="b">
        <v>0</v>
      </c>
      <c r="B1024" s="16" t="b">
        <v>0</v>
      </c>
      <c r="C1024" s="17" t="b">
        <v>0</v>
      </c>
      <c r="D1024" s="14" t="s">
        <v>3697</v>
      </c>
      <c r="E1024" s="14" t="s">
        <v>3698</v>
      </c>
      <c r="G1024" s="13">
        <v>262.0</v>
      </c>
      <c r="H1024" s="15">
        <v>21.0</v>
      </c>
      <c r="I1024" s="14" t="s">
        <v>3699</v>
      </c>
      <c r="J1024" s="13">
        <v>0.0</v>
      </c>
      <c r="K1024" s="14">
        <v>0.0</v>
      </c>
      <c r="L1024" s="14">
        <v>0.0</v>
      </c>
      <c r="M1024" s="14">
        <v>0.0</v>
      </c>
      <c r="N1024" s="14">
        <v>0.0</v>
      </c>
      <c r="O1024" s="14">
        <v>0.0</v>
      </c>
      <c r="P1024" s="15">
        <v>0.0</v>
      </c>
      <c r="Q1024" s="14">
        <v>131.0</v>
      </c>
      <c r="R1024" s="14">
        <v>0.0</v>
      </c>
      <c r="S1024" s="14">
        <v>0.0</v>
      </c>
      <c r="T1024" s="14">
        <v>0.0</v>
      </c>
      <c r="U1024" s="14">
        <v>0.0</v>
      </c>
      <c r="V1024" s="14">
        <v>131.0</v>
      </c>
      <c r="W1024" s="14">
        <v>131.0</v>
      </c>
      <c r="X1024" s="13">
        <v>0.0</v>
      </c>
      <c r="Y1024" s="14">
        <v>0.0</v>
      </c>
      <c r="Z1024" s="14">
        <v>0.0</v>
      </c>
      <c r="AA1024" s="14">
        <v>0.0</v>
      </c>
      <c r="AB1024" s="14">
        <v>0.0</v>
      </c>
      <c r="AC1024" s="14">
        <v>0.0</v>
      </c>
      <c r="AD1024" s="15">
        <v>0.0</v>
      </c>
      <c r="AE1024" s="14">
        <v>0.0</v>
      </c>
      <c r="AF1024" s="14">
        <v>0.0</v>
      </c>
      <c r="AG1024" s="14">
        <v>0.0</v>
      </c>
      <c r="AH1024" s="14">
        <v>0.0</v>
      </c>
      <c r="AI1024" s="14">
        <v>0.0</v>
      </c>
      <c r="AJ1024" s="14">
        <v>0.0</v>
      </c>
      <c r="AK1024" s="14">
        <v>0.0</v>
      </c>
      <c r="AL1024" s="13">
        <v>131.0</v>
      </c>
      <c r="AM1024" s="14">
        <v>0.0</v>
      </c>
      <c r="AN1024" s="14">
        <v>0.0</v>
      </c>
      <c r="AO1024" s="14">
        <v>0.0</v>
      </c>
      <c r="AP1024" s="14">
        <v>0.0</v>
      </c>
      <c r="AQ1024" s="14">
        <v>131.0</v>
      </c>
      <c r="AR1024" s="15">
        <v>131.0</v>
      </c>
      <c r="AS1024" s="14" t="s">
        <v>179</v>
      </c>
      <c r="AT1024" s="14" t="s">
        <v>3700</v>
      </c>
    </row>
    <row r="1025">
      <c r="A1025" s="13" t="b">
        <v>0</v>
      </c>
      <c r="B1025" s="16" t="b">
        <v>0</v>
      </c>
      <c r="C1025" s="17" t="b">
        <v>0</v>
      </c>
      <c r="D1025" s="14" t="s">
        <v>3701</v>
      </c>
      <c r="E1025" s="14" t="s">
        <v>3702</v>
      </c>
      <c r="G1025" s="13">
        <v>337.0</v>
      </c>
      <c r="H1025" s="15">
        <v>20.0</v>
      </c>
      <c r="I1025" s="14" t="s">
        <v>3703</v>
      </c>
      <c r="J1025" s="13">
        <v>0.0</v>
      </c>
      <c r="K1025" s="14">
        <v>0.0</v>
      </c>
      <c r="L1025" s="14">
        <v>0.0</v>
      </c>
      <c r="M1025" s="14">
        <v>0.0</v>
      </c>
      <c r="N1025" s="14">
        <v>0.0</v>
      </c>
      <c r="O1025" s="14">
        <v>0.0</v>
      </c>
      <c r="P1025" s="15">
        <v>0.0</v>
      </c>
      <c r="Q1025" s="14">
        <v>190.0</v>
      </c>
      <c r="R1025" s="14">
        <v>0.0</v>
      </c>
      <c r="S1025" s="14">
        <v>2.0</v>
      </c>
      <c r="T1025" s="14">
        <v>0.0</v>
      </c>
      <c r="U1025" s="14">
        <v>0.0</v>
      </c>
      <c r="V1025" s="14">
        <v>188.0</v>
      </c>
      <c r="W1025" s="14">
        <v>190.0</v>
      </c>
      <c r="X1025" s="13">
        <v>0.0</v>
      </c>
      <c r="Y1025" s="14">
        <v>0.0</v>
      </c>
      <c r="Z1025" s="14">
        <v>0.0</v>
      </c>
      <c r="AA1025" s="14">
        <v>0.0</v>
      </c>
      <c r="AB1025" s="14">
        <v>0.0</v>
      </c>
      <c r="AC1025" s="14">
        <v>0.0</v>
      </c>
      <c r="AD1025" s="15">
        <v>0.0</v>
      </c>
      <c r="AE1025" s="14">
        <v>190.0</v>
      </c>
      <c r="AF1025" s="14">
        <v>0.0</v>
      </c>
      <c r="AG1025" s="14">
        <v>2.0</v>
      </c>
      <c r="AH1025" s="14">
        <v>0.0</v>
      </c>
      <c r="AI1025" s="14">
        <v>0.0</v>
      </c>
      <c r="AJ1025" s="14">
        <v>188.0</v>
      </c>
      <c r="AK1025" s="14">
        <v>190.0</v>
      </c>
      <c r="AL1025" s="13">
        <v>0.0</v>
      </c>
      <c r="AM1025" s="14">
        <v>0.0</v>
      </c>
      <c r="AN1025" s="14">
        <v>0.0</v>
      </c>
      <c r="AO1025" s="14">
        <v>0.0</v>
      </c>
      <c r="AP1025" s="14">
        <v>0.0</v>
      </c>
      <c r="AQ1025" s="14">
        <v>0.0</v>
      </c>
      <c r="AR1025" s="15">
        <v>0.0</v>
      </c>
    </row>
    <row r="1026">
      <c r="A1026" s="18" t="b">
        <v>0</v>
      </c>
      <c r="B1026" s="16" t="b">
        <v>0</v>
      </c>
      <c r="C1026" s="17" t="b">
        <v>0</v>
      </c>
      <c r="D1026" s="14" t="s">
        <v>3704</v>
      </c>
      <c r="E1026" s="14" t="s">
        <v>3705</v>
      </c>
      <c r="G1026" s="13">
        <v>1072.0</v>
      </c>
      <c r="H1026" s="15">
        <v>21.0</v>
      </c>
      <c r="I1026" s="14" t="s">
        <v>3706</v>
      </c>
      <c r="J1026" s="13">
        <v>0.0</v>
      </c>
      <c r="K1026" s="14">
        <v>0.0</v>
      </c>
      <c r="L1026" s="14">
        <v>0.0</v>
      </c>
      <c r="M1026" s="14">
        <v>0.0</v>
      </c>
      <c r="N1026" s="14">
        <v>0.0</v>
      </c>
      <c r="O1026" s="14">
        <v>0.0</v>
      </c>
      <c r="P1026" s="15">
        <v>0.0</v>
      </c>
      <c r="Q1026" s="14">
        <v>86.0</v>
      </c>
      <c r="R1026" s="14">
        <v>0.0</v>
      </c>
      <c r="S1026" s="14">
        <v>0.0</v>
      </c>
      <c r="T1026" s="14">
        <v>0.0</v>
      </c>
      <c r="U1026" s="14">
        <v>0.0</v>
      </c>
      <c r="V1026" s="14">
        <v>86.0</v>
      </c>
      <c r="W1026" s="14">
        <v>86.0</v>
      </c>
      <c r="X1026" s="13">
        <v>86.0</v>
      </c>
      <c r="Y1026" s="14">
        <v>0.0</v>
      </c>
      <c r="Z1026" s="14">
        <v>0.0</v>
      </c>
      <c r="AA1026" s="14">
        <v>0.0</v>
      </c>
      <c r="AB1026" s="14">
        <v>0.0</v>
      </c>
      <c r="AC1026" s="14">
        <v>86.0</v>
      </c>
      <c r="AD1026" s="15">
        <v>86.0</v>
      </c>
      <c r="AE1026" s="14">
        <v>0.0</v>
      </c>
      <c r="AF1026" s="14">
        <v>0.0</v>
      </c>
      <c r="AG1026" s="14">
        <v>0.0</v>
      </c>
      <c r="AH1026" s="14">
        <v>0.0</v>
      </c>
      <c r="AI1026" s="14">
        <v>0.0</v>
      </c>
      <c r="AJ1026" s="14">
        <v>0.0</v>
      </c>
      <c r="AK1026" s="14">
        <v>0.0</v>
      </c>
      <c r="AL1026" s="13">
        <v>0.0</v>
      </c>
      <c r="AM1026" s="14">
        <v>0.0</v>
      </c>
      <c r="AN1026" s="14">
        <v>0.0</v>
      </c>
      <c r="AO1026" s="14">
        <v>0.0</v>
      </c>
      <c r="AP1026" s="14">
        <v>0.0</v>
      </c>
      <c r="AQ1026" s="14">
        <v>0.0</v>
      </c>
      <c r="AR1026" s="15">
        <v>0.0</v>
      </c>
    </row>
    <row r="1027">
      <c r="A1027" s="13" t="b">
        <v>0</v>
      </c>
      <c r="B1027" s="16" t="b">
        <v>0</v>
      </c>
      <c r="C1027" s="17" t="b">
        <v>0</v>
      </c>
      <c r="D1027" s="14" t="s">
        <v>3707</v>
      </c>
      <c r="E1027" s="14" t="s">
        <v>3708</v>
      </c>
      <c r="G1027" s="13">
        <v>411.0</v>
      </c>
      <c r="H1027" s="17"/>
      <c r="I1027" s="14" t="s">
        <v>3709</v>
      </c>
      <c r="J1027" s="13">
        <v>0.0</v>
      </c>
      <c r="K1027" s="14">
        <v>0.0</v>
      </c>
      <c r="L1027" s="14">
        <v>0.0</v>
      </c>
      <c r="M1027" s="14">
        <v>0.0</v>
      </c>
      <c r="N1027" s="14">
        <v>0.0</v>
      </c>
      <c r="O1027" s="14">
        <v>0.0</v>
      </c>
      <c r="P1027" s="15">
        <v>0.0</v>
      </c>
      <c r="Q1027" s="14">
        <v>233.0</v>
      </c>
      <c r="R1027" s="14">
        <v>0.0</v>
      </c>
      <c r="S1027" s="14">
        <v>1.0</v>
      </c>
      <c r="T1027" s="14">
        <v>0.0</v>
      </c>
      <c r="U1027" s="14">
        <v>0.0</v>
      </c>
      <c r="V1027" s="14">
        <v>232.0</v>
      </c>
      <c r="W1027" s="14">
        <v>233.0</v>
      </c>
      <c r="X1027" s="13">
        <v>0.0</v>
      </c>
      <c r="Y1027" s="14">
        <v>0.0</v>
      </c>
      <c r="Z1027" s="14">
        <v>0.0</v>
      </c>
      <c r="AA1027" s="14">
        <v>0.0</v>
      </c>
      <c r="AB1027" s="14">
        <v>0.0</v>
      </c>
      <c r="AC1027" s="14">
        <v>0.0</v>
      </c>
      <c r="AD1027" s="15">
        <v>0.0</v>
      </c>
      <c r="AE1027" s="14">
        <v>0.0</v>
      </c>
      <c r="AF1027" s="14">
        <v>0.0</v>
      </c>
      <c r="AG1027" s="14">
        <v>0.0</v>
      </c>
      <c r="AH1027" s="14">
        <v>0.0</v>
      </c>
      <c r="AI1027" s="14">
        <v>0.0</v>
      </c>
      <c r="AJ1027" s="14">
        <v>0.0</v>
      </c>
      <c r="AK1027" s="14">
        <v>0.0</v>
      </c>
      <c r="AL1027" s="13">
        <v>0.0</v>
      </c>
      <c r="AM1027" s="14">
        <v>0.0</v>
      </c>
      <c r="AN1027" s="14">
        <v>0.0</v>
      </c>
      <c r="AO1027" s="14">
        <v>0.0</v>
      </c>
      <c r="AP1027" s="14">
        <v>0.0</v>
      </c>
      <c r="AQ1027" s="14">
        <v>0.0</v>
      </c>
      <c r="AR1027" s="15">
        <v>0.0</v>
      </c>
    </row>
    <row r="1028">
      <c r="A1028" s="18" t="b">
        <v>0</v>
      </c>
      <c r="B1028" s="16" t="b">
        <v>0</v>
      </c>
      <c r="C1028" s="17" t="b">
        <v>0</v>
      </c>
      <c r="D1028" s="14" t="s">
        <v>3710</v>
      </c>
      <c r="E1028" s="14" t="s">
        <v>3711</v>
      </c>
      <c r="G1028" s="13">
        <v>629.0</v>
      </c>
      <c r="H1028" s="15">
        <v>21.0</v>
      </c>
      <c r="I1028" s="14" t="s">
        <v>3712</v>
      </c>
      <c r="J1028" s="13">
        <v>0.0</v>
      </c>
      <c r="K1028" s="14">
        <v>0.0</v>
      </c>
      <c r="L1028" s="14">
        <v>0.0</v>
      </c>
      <c r="M1028" s="14">
        <v>0.0</v>
      </c>
      <c r="N1028" s="14">
        <v>0.0</v>
      </c>
      <c r="O1028" s="14">
        <v>0.0</v>
      </c>
      <c r="P1028" s="15">
        <v>0.0</v>
      </c>
      <c r="Q1028" s="14">
        <v>152.0</v>
      </c>
      <c r="R1028" s="14">
        <v>0.0</v>
      </c>
      <c r="S1028" s="14">
        <v>0.0</v>
      </c>
      <c r="T1028" s="14">
        <v>0.0</v>
      </c>
      <c r="U1028" s="14">
        <v>0.0</v>
      </c>
      <c r="V1028" s="14">
        <v>152.0</v>
      </c>
      <c r="W1028" s="14">
        <v>152.0</v>
      </c>
      <c r="X1028" s="13">
        <v>152.0</v>
      </c>
      <c r="Y1028" s="14">
        <v>0.0</v>
      </c>
      <c r="Z1028" s="14">
        <v>0.0</v>
      </c>
      <c r="AA1028" s="14">
        <v>0.0</v>
      </c>
      <c r="AB1028" s="14">
        <v>0.0</v>
      </c>
      <c r="AC1028" s="14">
        <v>152.0</v>
      </c>
      <c r="AD1028" s="15">
        <v>152.0</v>
      </c>
      <c r="AE1028" s="14">
        <v>0.0</v>
      </c>
      <c r="AF1028" s="14">
        <v>0.0</v>
      </c>
      <c r="AG1028" s="14">
        <v>0.0</v>
      </c>
      <c r="AH1028" s="14">
        <v>0.0</v>
      </c>
      <c r="AI1028" s="14">
        <v>0.0</v>
      </c>
      <c r="AJ1028" s="14">
        <v>0.0</v>
      </c>
      <c r="AK1028" s="14">
        <v>0.0</v>
      </c>
      <c r="AL1028" s="13">
        <v>0.0</v>
      </c>
      <c r="AM1028" s="14">
        <v>0.0</v>
      </c>
      <c r="AN1028" s="14">
        <v>0.0</v>
      </c>
      <c r="AO1028" s="14">
        <v>0.0</v>
      </c>
      <c r="AP1028" s="14">
        <v>0.0</v>
      </c>
      <c r="AQ1028" s="14">
        <v>0.0</v>
      </c>
      <c r="AR1028" s="15">
        <v>0.0</v>
      </c>
      <c r="AS1028" s="14" t="s">
        <v>42</v>
      </c>
      <c r="AT1028" s="14" t="s">
        <v>3713</v>
      </c>
    </row>
    <row r="1029">
      <c r="A1029" s="13" t="b">
        <v>0</v>
      </c>
      <c r="B1029" s="16" t="b">
        <v>0</v>
      </c>
      <c r="C1029" s="17" t="b">
        <v>0</v>
      </c>
      <c r="D1029" s="14" t="s">
        <v>3714</v>
      </c>
      <c r="E1029" s="14" t="s">
        <v>3715</v>
      </c>
      <c r="G1029" s="13">
        <v>246.0</v>
      </c>
      <c r="H1029" s="17"/>
      <c r="I1029" s="14" t="s">
        <v>3716</v>
      </c>
      <c r="J1029" s="13">
        <v>0.0</v>
      </c>
      <c r="K1029" s="14">
        <v>0.0</v>
      </c>
      <c r="L1029" s="14">
        <v>0.0</v>
      </c>
      <c r="M1029" s="14">
        <v>0.0</v>
      </c>
      <c r="N1029" s="14">
        <v>0.0</v>
      </c>
      <c r="O1029" s="14">
        <v>0.0</v>
      </c>
      <c r="P1029" s="15">
        <v>0.0</v>
      </c>
      <c r="Q1029" s="14">
        <v>141.0</v>
      </c>
      <c r="R1029" s="14">
        <v>0.0</v>
      </c>
      <c r="S1029" s="14">
        <v>1.0</v>
      </c>
      <c r="T1029" s="14">
        <v>0.0</v>
      </c>
      <c r="U1029" s="14">
        <v>0.0</v>
      </c>
      <c r="V1029" s="14">
        <v>140.0</v>
      </c>
      <c r="W1029" s="14">
        <v>141.0</v>
      </c>
      <c r="X1029" s="13">
        <v>0.0</v>
      </c>
      <c r="Y1029" s="14">
        <v>0.0</v>
      </c>
      <c r="Z1029" s="14">
        <v>0.0</v>
      </c>
      <c r="AA1029" s="14">
        <v>0.0</v>
      </c>
      <c r="AB1029" s="14">
        <v>0.0</v>
      </c>
      <c r="AC1029" s="14">
        <v>0.0</v>
      </c>
      <c r="AD1029" s="15">
        <v>0.0</v>
      </c>
      <c r="AE1029" s="14">
        <v>0.0</v>
      </c>
      <c r="AF1029" s="14">
        <v>0.0</v>
      </c>
      <c r="AG1029" s="14">
        <v>0.0</v>
      </c>
      <c r="AH1029" s="14">
        <v>0.0</v>
      </c>
      <c r="AI1029" s="14">
        <v>0.0</v>
      </c>
      <c r="AJ1029" s="14">
        <v>0.0</v>
      </c>
      <c r="AK1029" s="14">
        <v>0.0</v>
      </c>
      <c r="AL1029" s="13">
        <v>0.0</v>
      </c>
      <c r="AM1029" s="14">
        <v>0.0</v>
      </c>
      <c r="AN1029" s="14">
        <v>0.0</v>
      </c>
      <c r="AO1029" s="14">
        <v>0.0</v>
      </c>
      <c r="AP1029" s="14">
        <v>0.0</v>
      </c>
      <c r="AQ1029" s="14">
        <v>0.0</v>
      </c>
      <c r="AR1029" s="15">
        <v>0.0</v>
      </c>
    </row>
    <row r="1030">
      <c r="A1030" s="18" t="b">
        <v>0</v>
      </c>
      <c r="B1030" s="16" t="b">
        <v>0</v>
      </c>
      <c r="C1030" s="17" t="b">
        <v>0</v>
      </c>
      <c r="D1030" s="14" t="s">
        <v>3717</v>
      </c>
      <c r="E1030" s="14" t="s">
        <v>3718</v>
      </c>
      <c r="G1030" s="13">
        <v>365.0</v>
      </c>
      <c r="H1030" s="15">
        <v>87.0</v>
      </c>
      <c r="I1030" s="14" t="s">
        <v>3719</v>
      </c>
      <c r="J1030" s="13">
        <v>39.0</v>
      </c>
      <c r="K1030" s="14">
        <v>0.0</v>
      </c>
      <c r="L1030" s="14">
        <v>0.0</v>
      </c>
      <c r="M1030" s="14">
        <v>0.0</v>
      </c>
      <c r="N1030" s="14">
        <v>0.0</v>
      </c>
      <c r="O1030" s="14">
        <v>39.0</v>
      </c>
      <c r="P1030" s="15">
        <v>39.0</v>
      </c>
      <c r="Q1030" s="14">
        <v>138.0</v>
      </c>
      <c r="R1030" s="14">
        <v>0.0</v>
      </c>
      <c r="S1030" s="14">
        <v>0.0</v>
      </c>
      <c r="T1030" s="14">
        <v>0.0</v>
      </c>
      <c r="U1030" s="14">
        <v>0.0</v>
      </c>
      <c r="V1030" s="14">
        <v>138.0</v>
      </c>
      <c r="W1030" s="14">
        <v>138.0</v>
      </c>
      <c r="X1030" s="13">
        <v>0.0</v>
      </c>
      <c r="Y1030" s="14">
        <v>0.0</v>
      </c>
      <c r="Z1030" s="14">
        <v>0.0</v>
      </c>
      <c r="AA1030" s="14">
        <v>0.0</v>
      </c>
      <c r="AB1030" s="14">
        <v>0.0</v>
      </c>
      <c r="AC1030" s="14">
        <v>0.0</v>
      </c>
      <c r="AD1030" s="15">
        <v>0.0</v>
      </c>
      <c r="AE1030" s="14">
        <v>84.0</v>
      </c>
      <c r="AF1030" s="14">
        <v>0.0</v>
      </c>
      <c r="AG1030" s="14">
        <v>0.0</v>
      </c>
      <c r="AH1030" s="14">
        <v>0.0</v>
      </c>
      <c r="AI1030" s="14">
        <v>0.0</v>
      </c>
      <c r="AJ1030" s="14">
        <v>84.0</v>
      </c>
      <c r="AK1030" s="14">
        <v>84.0</v>
      </c>
      <c r="AL1030" s="13">
        <v>15.0</v>
      </c>
      <c r="AM1030" s="14">
        <v>0.0</v>
      </c>
      <c r="AN1030" s="14">
        <v>0.0</v>
      </c>
      <c r="AO1030" s="14">
        <v>0.0</v>
      </c>
      <c r="AP1030" s="14">
        <v>0.0</v>
      </c>
      <c r="AQ1030" s="14">
        <v>15.0</v>
      </c>
      <c r="AR1030" s="15">
        <v>15.0</v>
      </c>
    </row>
    <row r="1031">
      <c r="A1031" s="13" t="b">
        <v>0</v>
      </c>
      <c r="B1031" s="16" t="b">
        <v>0</v>
      </c>
      <c r="C1031" s="17" t="b">
        <v>0</v>
      </c>
      <c r="D1031" s="14" t="s">
        <v>3720</v>
      </c>
      <c r="E1031" s="14" t="s">
        <v>3721</v>
      </c>
      <c r="G1031" s="13">
        <v>488.0</v>
      </c>
      <c r="H1031" s="15">
        <v>126.0</v>
      </c>
      <c r="I1031" s="14" t="s">
        <v>3722</v>
      </c>
      <c r="J1031" s="13">
        <v>1.0</v>
      </c>
      <c r="K1031" s="14">
        <v>0.0</v>
      </c>
      <c r="L1031" s="14">
        <v>0.0</v>
      </c>
      <c r="M1031" s="14">
        <v>0.0</v>
      </c>
      <c r="N1031" s="14">
        <v>0.0</v>
      </c>
      <c r="O1031" s="14">
        <v>1.0</v>
      </c>
      <c r="P1031" s="15">
        <v>1.0</v>
      </c>
      <c r="Q1031" s="14">
        <v>136.0</v>
      </c>
      <c r="R1031" s="14">
        <v>0.0</v>
      </c>
      <c r="S1031" s="14">
        <v>1.0</v>
      </c>
      <c r="T1031" s="14">
        <v>0.0</v>
      </c>
      <c r="U1031" s="14">
        <v>0.0</v>
      </c>
      <c r="V1031" s="14">
        <v>135.0</v>
      </c>
      <c r="W1031" s="14">
        <v>136.0</v>
      </c>
      <c r="X1031" s="13">
        <v>0.0</v>
      </c>
      <c r="Y1031" s="14">
        <v>0.0</v>
      </c>
      <c r="Z1031" s="14">
        <v>0.0</v>
      </c>
      <c r="AA1031" s="14">
        <v>0.0</v>
      </c>
      <c r="AB1031" s="14">
        <v>0.0</v>
      </c>
      <c r="AC1031" s="14">
        <v>0.0</v>
      </c>
      <c r="AD1031" s="15">
        <v>0.0</v>
      </c>
      <c r="AE1031" s="14">
        <v>135.0</v>
      </c>
      <c r="AF1031" s="14">
        <v>0.0</v>
      </c>
      <c r="AG1031" s="14">
        <v>1.0</v>
      </c>
      <c r="AH1031" s="14">
        <v>0.0</v>
      </c>
      <c r="AI1031" s="14">
        <v>0.0</v>
      </c>
      <c r="AJ1031" s="14">
        <v>134.0</v>
      </c>
      <c r="AK1031" s="14">
        <v>135.0</v>
      </c>
      <c r="AL1031" s="13">
        <v>0.0</v>
      </c>
      <c r="AM1031" s="14">
        <v>0.0</v>
      </c>
      <c r="AN1031" s="14">
        <v>0.0</v>
      </c>
      <c r="AO1031" s="14">
        <v>0.0</v>
      </c>
      <c r="AP1031" s="14">
        <v>0.0</v>
      </c>
      <c r="AQ1031" s="14">
        <v>0.0</v>
      </c>
      <c r="AR1031" s="15">
        <v>0.0</v>
      </c>
      <c r="AS1031" s="14" t="s">
        <v>70</v>
      </c>
      <c r="AT1031" s="14" t="s">
        <v>3723</v>
      </c>
    </row>
    <row r="1032">
      <c r="A1032" s="13" t="b">
        <v>0</v>
      </c>
      <c r="B1032" s="16" t="b">
        <v>0</v>
      </c>
      <c r="C1032" s="17" t="b">
        <v>0</v>
      </c>
      <c r="D1032" s="14" t="s">
        <v>3724</v>
      </c>
      <c r="E1032" s="14" t="s">
        <v>3725</v>
      </c>
      <c r="G1032" s="13">
        <v>459.0</v>
      </c>
      <c r="H1032" s="15">
        <v>128.0</v>
      </c>
      <c r="I1032" s="14" t="s">
        <v>3726</v>
      </c>
      <c r="J1032" s="13">
        <v>67.0</v>
      </c>
      <c r="K1032" s="14">
        <v>0.0</v>
      </c>
      <c r="L1032" s="14">
        <v>0.0</v>
      </c>
      <c r="M1032" s="14">
        <v>0.0</v>
      </c>
      <c r="N1032" s="14">
        <v>0.0</v>
      </c>
      <c r="O1032" s="14">
        <v>67.0</v>
      </c>
      <c r="P1032" s="15">
        <v>67.0</v>
      </c>
      <c r="Q1032" s="14">
        <v>250.0</v>
      </c>
      <c r="R1032" s="14">
        <v>0.0</v>
      </c>
      <c r="S1032" s="14">
        <v>2.0</v>
      </c>
      <c r="T1032" s="14">
        <v>0.0</v>
      </c>
      <c r="U1032" s="14">
        <v>0.0</v>
      </c>
      <c r="V1032" s="14">
        <v>248.0</v>
      </c>
      <c r="W1032" s="14">
        <v>250.0</v>
      </c>
      <c r="X1032" s="13">
        <v>0.0</v>
      </c>
      <c r="Y1032" s="14">
        <v>0.0</v>
      </c>
      <c r="Z1032" s="14">
        <v>0.0</v>
      </c>
      <c r="AA1032" s="14">
        <v>0.0</v>
      </c>
      <c r="AB1032" s="14">
        <v>0.0</v>
      </c>
      <c r="AC1032" s="14">
        <v>0.0</v>
      </c>
      <c r="AD1032" s="15">
        <v>0.0</v>
      </c>
      <c r="AE1032" s="14">
        <v>0.0</v>
      </c>
      <c r="AF1032" s="14">
        <v>0.0</v>
      </c>
      <c r="AG1032" s="14">
        <v>0.0</v>
      </c>
      <c r="AH1032" s="14">
        <v>0.0</v>
      </c>
      <c r="AI1032" s="14">
        <v>0.0</v>
      </c>
      <c r="AJ1032" s="14">
        <v>0.0</v>
      </c>
      <c r="AK1032" s="14">
        <v>0.0</v>
      </c>
      <c r="AL1032" s="13">
        <v>0.0</v>
      </c>
      <c r="AM1032" s="14">
        <v>0.0</v>
      </c>
      <c r="AN1032" s="14">
        <v>0.0</v>
      </c>
      <c r="AO1032" s="14">
        <v>0.0</v>
      </c>
      <c r="AP1032" s="14">
        <v>0.0</v>
      </c>
      <c r="AQ1032" s="14">
        <v>0.0</v>
      </c>
      <c r="AR1032" s="15">
        <v>0.0</v>
      </c>
    </row>
    <row r="1033">
      <c r="A1033" s="18" t="b">
        <v>0</v>
      </c>
      <c r="B1033" s="16" t="b">
        <v>0</v>
      </c>
      <c r="C1033" s="17" t="b">
        <v>0</v>
      </c>
      <c r="D1033" s="14" t="s">
        <v>3727</v>
      </c>
      <c r="E1033" s="14" t="s">
        <v>3728</v>
      </c>
      <c r="G1033" s="13">
        <v>454.0</v>
      </c>
      <c r="H1033" s="15">
        <v>21.0</v>
      </c>
      <c r="I1033" s="14" t="s">
        <v>3729</v>
      </c>
      <c r="J1033" s="13">
        <v>2.0</v>
      </c>
      <c r="K1033" s="14">
        <v>0.0</v>
      </c>
      <c r="L1033" s="14">
        <v>0.0</v>
      </c>
      <c r="M1033" s="14">
        <v>0.0</v>
      </c>
      <c r="N1033" s="14">
        <v>0.0</v>
      </c>
      <c r="O1033" s="14">
        <v>2.0</v>
      </c>
      <c r="P1033" s="15">
        <v>2.0</v>
      </c>
      <c r="Q1033" s="14">
        <v>125.0</v>
      </c>
      <c r="R1033" s="14">
        <v>0.0</v>
      </c>
      <c r="S1033" s="14">
        <v>0.0</v>
      </c>
      <c r="T1033" s="14">
        <v>0.0</v>
      </c>
      <c r="U1033" s="14">
        <v>0.0</v>
      </c>
      <c r="V1033" s="14">
        <v>125.0</v>
      </c>
      <c r="W1033" s="14">
        <v>125.0</v>
      </c>
      <c r="X1033" s="13">
        <v>106.0</v>
      </c>
      <c r="Y1033" s="14">
        <v>0.0</v>
      </c>
      <c r="Z1033" s="14">
        <v>0.0</v>
      </c>
      <c r="AA1033" s="14">
        <v>0.0</v>
      </c>
      <c r="AB1033" s="14">
        <v>0.0</v>
      </c>
      <c r="AC1033" s="14">
        <v>106.0</v>
      </c>
      <c r="AD1033" s="15">
        <v>106.0</v>
      </c>
      <c r="AE1033" s="14">
        <v>16.0</v>
      </c>
      <c r="AF1033" s="14">
        <v>0.0</v>
      </c>
      <c r="AG1033" s="14">
        <v>0.0</v>
      </c>
      <c r="AH1033" s="14">
        <v>0.0</v>
      </c>
      <c r="AI1033" s="14">
        <v>0.0</v>
      </c>
      <c r="AJ1033" s="14">
        <v>16.0</v>
      </c>
      <c r="AK1033" s="14">
        <v>16.0</v>
      </c>
      <c r="AL1033" s="13">
        <v>0.0</v>
      </c>
      <c r="AM1033" s="14">
        <v>0.0</v>
      </c>
      <c r="AN1033" s="14">
        <v>0.0</v>
      </c>
      <c r="AO1033" s="14">
        <v>0.0</v>
      </c>
      <c r="AP1033" s="14">
        <v>0.0</v>
      </c>
      <c r="AQ1033" s="14">
        <v>0.0</v>
      </c>
      <c r="AR1033" s="15">
        <v>0.0</v>
      </c>
    </row>
    <row r="1034">
      <c r="A1034" s="13" t="b">
        <v>0</v>
      </c>
      <c r="B1034" s="16" t="b">
        <v>0</v>
      </c>
      <c r="C1034" s="17" t="b">
        <v>0</v>
      </c>
      <c r="D1034" s="14" t="s">
        <v>3730</v>
      </c>
      <c r="E1034" s="14" t="s">
        <v>3731</v>
      </c>
      <c r="G1034" s="13">
        <v>783.0</v>
      </c>
      <c r="H1034" s="15">
        <v>21.0</v>
      </c>
      <c r="I1034" s="14" t="s">
        <v>3732</v>
      </c>
      <c r="J1034" s="13">
        <v>0.0</v>
      </c>
      <c r="K1034" s="14">
        <v>0.0</v>
      </c>
      <c r="L1034" s="14">
        <v>0.0</v>
      </c>
      <c r="M1034" s="14">
        <v>0.0</v>
      </c>
      <c r="N1034" s="14">
        <v>0.0</v>
      </c>
      <c r="O1034" s="14">
        <v>0.0</v>
      </c>
      <c r="P1034" s="15">
        <v>0.0</v>
      </c>
      <c r="Q1034" s="14">
        <v>81.0</v>
      </c>
      <c r="R1034" s="14">
        <v>8.0</v>
      </c>
      <c r="S1034" s="14">
        <v>1.0</v>
      </c>
      <c r="T1034" s="14">
        <v>0.0</v>
      </c>
      <c r="U1034" s="14">
        <v>0.0</v>
      </c>
      <c r="V1034" s="14">
        <v>72.0</v>
      </c>
      <c r="W1034" s="14">
        <v>78.0</v>
      </c>
      <c r="X1034" s="13">
        <v>81.0</v>
      </c>
      <c r="Y1034" s="14">
        <v>8.0</v>
      </c>
      <c r="Z1034" s="14">
        <v>1.0</v>
      </c>
      <c r="AA1034" s="14">
        <v>0.0</v>
      </c>
      <c r="AB1034" s="14">
        <v>0.0</v>
      </c>
      <c r="AC1034" s="14">
        <v>72.0</v>
      </c>
      <c r="AD1034" s="15">
        <v>78.0</v>
      </c>
      <c r="AE1034" s="14">
        <v>0.0</v>
      </c>
      <c r="AF1034" s="14">
        <v>0.0</v>
      </c>
      <c r="AG1034" s="14">
        <v>0.0</v>
      </c>
      <c r="AH1034" s="14">
        <v>0.0</v>
      </c>
      <c r="AI1034" s="14">
        <v>0.0</v>
      </c>
      <c r="AJ1034" s="14">
        <v>0.0</v>
      </c>
      <c r="AK1034" s="14">
        <v>0.0</v>
      </c>
      <c r="AL1034" s="13">
        <v>0.0</v>
      </c>
      <c r="AM1034" s="14">
        <v>0.0</v>
      </c>
      <c r="AN1034" s="14">
        <v>0.0</v>
      </c>
      <c r="AO1034" s="14">
        <v>0.0</v>
      </c>
      <c r="AP1034" s="14">
        <v>0.0</v>
      </c>
      <c r="AQ1034" s="14">
        <v>0.0</v>
      </c>
      <c r="AR1034" s="15">
        <v>0.0</v>
      </c>
      <c r="AS1034" s="14" t="s">
        <v>159</v>
      </c>
      <c r="AT1034" s="14" t="s">
        <v>3733</v>
      </c>
    </row>
    <row r="1035">
      <c r="A1035" s="13" t="b">
        <v>0</v>
      </c>
      <c r="B1035" s="14" t="b">
        <v>0</v>
      </c>
      <c r="C1035" s="17" t="b">
        <v>0</v>
      </c>
      <c r="D1035" s="14" t="s">
        <v>3734</v>
      </c>
      <c r="E1035" s="14" t="s">
        <v>3735</v>
      </c>
      <c r="F1035" s="16" t="s">
        <v>2392</v>
      </c>
      <c r="G1035" s="13">
        <v>634.0</v>
      </c>
      <c r="H1035" s="15">
        <v>252.0</v>
      </c>
      <c r="I1035" s="14" t="s">
        <v>3736</v>
      </c>
      <c r="J1035" s="13">
        <v>168.0</v>
      </c>
      <c r="K1035" s="14">
        <v>3.0</v>
      </c>
      <c r="L1035" s="14">
        <v>1.0</v>
      </c>
      <c r="M1035" s="14">
        <v>0.0</v>
      </c>
      <c r="N1035" s="14">
        <v>0.0</v>
      </c>
      <c r="O1035" s="14">
        <v>164.0</v>
      </c>
      <c r="P1035" s="15">
        <v>167.0</v>
      </c>
      <c r="Q1035" s="14">
        <v>459.0</v>
      </c>
      <c r="R1035" s="14">
        <v>5.0</v>
      </c>
      <c r="S1035" s="14">
        <v>3.0</v>
      </c>
      <c r="T1035" s="14">
        <v>0.0</v>
      </c>
      <c r="U1035" s="14">
        <v>1.0</v>
      </c>
      <c r="V1035" s="14">
        <v>450.0</v>
      </c>
      <c r="W1035" s="14">
        <v>457.0</v>
      </c>
      <c r="X1035" s="13">
        <v>174.0</v>
      </c>
      <c r="Y1035" s="14">
        <v>2.0</v>
      </c>
      <c r="Z1035" s="14">
        <v>0.0</v>
      </c>
      <c r="AA1035" s="14">
        <v>0.0</v>
      </c>
      <c r="AB1035" s="14">
        <v>1.0</v>
      </c>
      <c r="AC1035" s="14">
        <v>171.0</v>
      </c>
      <c r="AD1035" s="15">
        <v>173.0</v>
      </c>
      <c r="AE1035" s="14">
        <v>117.0</v>
      </c>
      <c r="AF1035" s="14">
        <v>0.0</v>
      </c>
      <c r="AG1035" s="14">
        <v>2.0</v>
      </c>
      <c r="AH1035" s="14">
        <v>0.0</v>
      </c>
      <c r="AI1035" s="14">
        <v>0.0</v>
      </c>
      <c r="AJ1035" s="14">
        <v>115.0</v>
      </c>
      <c r="AK1035" s="14">
        <v>117.0</v>
      </c>
      <c r="AL1035" s="13">
        <v>0.0</v>
      </c>
      <c r="AM1035" s="14">
        <v>0.0</v>
      </c>
      <c r="AN1035" s="14">
        <v>0.0</v>
      </c>
      <c r="AO1035" s="14">
        <v>0.0</v>
      </c>
      <c r="AP1035" s="14">
        <v>0.0</v>
      </c>
      <c r="AQ1035" s="14">
        <v>0.0</v>
      </c>
      <c r="AR1035" s="15">
        <v>0.0</v>
      </c>
      <c r="AS1035" s="14" t="s">
        <v>48</v>
      </c>
      <c r="AT1035" s="14" t="s">
        <v>3737</v>
      </c>
    </row>
    <row r="1036">
      <c r="A1036" s="13" t="b">
        <v>0</v>
      </c>
      <c r="B1036" s="16" t="b">
        <v>0</v>
      </c>
      <c r="C1036" s="17" t="b">
        <v>0</v>
      </c>
      <c r="D1036" s="14" t="s">
        <v>3738</v>
      </c>
      <c r="E1036" s="14" t="s">
        <v>3739</v>
      </c>
      <c r="G1036" s="13">
        <v>541.0</v>
      </c>
      <c r="H1036" s="15">
        <v>42.0</v>
      </c>
      <c r="I1036" s="14" t="s">
        <v>3740</v>
      </c>
      <c r="J1036" s="13">
        <v>0.0</v>
      </c>
      <c r="K1036" s="14">
        <v>0.0</v>
      </c>
      <c r="L1036" s="14">
        <v>0.0</v>
      </c>
      <c r="M1036" s="14">
        <v>0.0</v>
      </c>
      <c r="N1036" s="14">
        <v>0.0</v>
      </c>
      <c r="O1036" s="14">
        <v>0.0</v>
      </c>
      <c r="P1036" s="15">
        <v>0.0</v>
      </c>
      <c r="Q1036" s="14">
        <v>255.0</v>
      </c>
      <c r="R1036" s="14">
        <v>53.0</v>
      </c>
      <c r="S1036" s="14">
        <v>3.0</v>
      </c>
      <c r="T1036" s="14">
        <v>0.0</v>
      </c>
      <c r="U1036" s="14">
        <v>0.0</v>
      </c>
      <c r="V1036" s="14">
        <v>199.0</v>
      </c>
      <c r="W1036" s="14">
        <v>239.0</v>
      </c>
      <c r="X1036" s="13">
        <v>0.0</v>
      </c>
      <c r="Y1036" s="14">
        <v>0.0</v>
      </c>
      <c r="Z1036" s="14">
        <v>0.0</v>
      </c>
      <c r="AA1036" s="14">
        <v>0.0</v>
      </c>
      <c r="AB1036" s="14">
        <v>0.0</v>
      </c>
      <c r="AC1036" s="14">
        <v>0.0</v>
      </c>
      <c r="AD1036" s="15">
        <v>0.0</v>
      </c>
      <c r="AE1036" s="14">
        <v>255.0</v>
      </c>
      <c r="AF1036" s="14">
        <v>53.0</v>
      </c>
      <c r="AG1036" s="14">
        <v>3.0</v>
      </c>
      <c r="AH1036" s="14">
        <v>0.0</v>
      </c>
      <c r="AI1036" s="14">
        <v>0.0</v>
      </c>
      <c r="AJ1036" s="14">
        <v>199.0</v>
      </c>
      <c r="AK1036" s="14">
        <v>239.0</v>
      </c>
      <c r="AL1036" s="13">
        <v>0.0</v>
      </c>
      <c r="AM1036" s="14">
        <v>0.0</v>
      </c>
      <c r="AN1036" s="14">
        <v>0.0</v>
      </c>
      <c r="AO1036" s="14">
        <v>0.0</v>
      </c>
      <c r="AP1036" s="14">
        <v>0.0</v>
      </c>
      <c r="AQ1036" s="14">
        <v>0.0</v>
      </c>
      <c r="AR1036" s="15">
        <v>0.0</v>
      </c>
      <c r="AS1036" s="14" t="s">
        <v>111</v>
      </c>
      <c r="AT1036" s="14" t="s">
        <v>3741</v>
      </c>
    </row>
    <row r="1037">
      <c r="A1037" s="18" t="b">
        <v>0</v>
      </c>
      <c r="B1037" s="16" t="b">
        <v>0</v>
      </c>
      <c r="C1037" s="17" t="b">
        <v>0</v>
      </c>
      <c r="D1037" s="14" t="s">
        <v>3742</v>
      </c>
      <c r="E1037" s="14" t="s">
        <v>3743</v>
      </c>
      <c r="G1037" s="13">
        <v>878.0</v>
      </c>
      <c r="H1037" s="15">
        <v>42.0</v>
      </c>
      <c r="I1037" s="14" t="s">
        <v>3744</v>
      </c>
      <c r="J1037" s="13">
        <v>0.0</v>
      </c>
      <c r="K1037" s="14">
        <v>0.0</v>
      </c>
      <c r="L1037" s="14">
        <v>0.0</v>
      </c>
      <c r="M1037" s="14">
        <v>0.0</v>
      </c>
      <c r="N1037" s="14">
        <v>0.0</v>
      </c>
      <c r="O1037" s="14">
        <v>0.0</v>
      </c>
      <c r="P1037" s="15">
        <v>0.0</v>
      </c>
      <c r="Q1037" s="14">
        <v>86.0</v>
      </c>
      <c r="R1037" s="14">
        <v>0.0</v>
      </c>
      <c r="S1037" s="14">
        <v>0.0</v>
      </c>
      <c r="T1037" s="14">
        <v>0.0</v>
      </c>
      <c r="U1037" s="14">
        <v>0.0</v>
      </c>
      <c r="V1037" s="14">
        <v>86.0</v>
      </c>
      <c r="W1037" s="14">
        <v>86.0</v>
      </c>
      <c r="X1037" s="13">
        <v>0.0</v>
      </c>
      <c r="Y1037" s="14">
        <v>0.0</v>
      </c>
      <c r="Z1037" s="14">
        <v>0.0</v>
      </c>
      <c r="AA1037" s="14">
        <v>0.0</v>
      </c>
      <c r="AB1037" s="14">
        <v>0.0</v>
      </c>
      <c r="AC1037" s="14">
        <v>0.0</v>
      </c>
      <c r="AD1037" s="15">
        <v>0.0</v>
      </c>
      <c r="AE1037" s="14">
        <v>0.0</v>
      </c>
      <c r="AF1037" s="14">
        <v>0.0</v>
      </c>
      <c r="AG1037" s="14">
        <v>0.0</v>
      </c>
      <c r="AH1037" s="14">
        <v>0.0</v>
      </c>
      <c r="AI1037" s="14">
        <v>0.0</v>
      </c>
      <c r="AJ1037" s="14">
        <v>0.0</v>
      </c>
      <c r="AK1037" s="14">
        <v>0.0</v>
      </c>
      <c r="AL1037" s="13">
        <v>0.0</v>
      </c>
      <c r="AM1037" s="14">
        <v>0.0</v>
      </c>
      <c r="AN1037" s="14">
        <v>0.0</v>
      </c>
      <c r="AO1037" s="14">
        <v>0.0</v>
      </c>
      <c r="AP1037" s="14">
        <v>0.0</v>
      </c>
      <c r="AQ1037" s="14">
        <v>0.0</v>
      </c>
      <c r="AR1037" s="15">
        <v>0.0</v>
      </c>
    </row>
    <row r="1038">
      <c r="A1038" s="18" t="b">
        <v>0</v>
      </c>
      <c r="B1038" s="16" t="b">
        <v>0</v>
      </c>
      <c r="C1038" s="17" t="b">
        <v>0</v>
      </c>
      <c r="D1038" s="14" t="s">
        <v>3745</v>
      </c>
      <c r="E1038" s="14" t="s">
        <v>3746</v>
      </c>
      <c r="G1038" s="13">
        <v>209.0</v>
      </c>
      <c r="H1038" s="15">
        <v>21.0</v>
      </c>
      <c r="I1038" s="14" t="s">
        <v>3747</v>
      </c>
      <c r="J1038" s="13">
        <v>1.0</v>
      </c>
      <c r="K1038" s="14">
        <v>0.0</v>
      </c>
      <c r="L1038" s="14">
        <v>0.0</v>
      </c>
      <c r="M1038" s="14">
        <v>0.0</v>
      </c>
      <c r="N1038" s="14">
        <v>0.0</v>
      </c>
      <c r="O1038" s="14">
        <v>1.0</v>
      </c>
      <c r="P1038" s="15">
        <v>1.0</v>
      </c>
      <c r="Q1038" s="14">
        <v>94.0</v>
      </c>
      <c r="R1038" s="14">
        <v>0.0</v>
      </c>
      <c r="S1038" s="14">
        <v>0.0</v>
      </c>
      <c r="T1038" s="14">
        <v>0.0</v>
      </c>
      <c r="U1038" s="14">
        <v>0.0</v>
      </c>
      <c r="V1038" s="14">
        <v>94.0</v>
      </c>
      <c r="W1038" s="14">
        <v>94.0</v>
      </c>
      <c r="X1038" s="13">
        <v>93.0</v>
      </c>
      <c r="Y1038" s="14">
        <v>0.0</v>
      </c>
      <c r="Z1038" s="14">
        <v>0.0</v>
      </c>
      <c r="AA1038" s="14">
        <v>0.0</v>
      </c>
      <c r="AB1038" s="14">
        <v>0.0</v>
      </c>
      <c r="AC1038" s="14">
        <v>93.0</v>
      </c>
      <c r="AD1038" s="15">
        <v>93.0</v>
      </c>
      <c r="AE1038" s="14">
        <v>0.0</v>
      </c>
      <c r="AF1038" s="14">
        <v>0.0</v>
      </c>
      <c r="AG1038" s="14">
        <v>0.0</v>
      </c>
      <c r="AH1038" s="14">
        <v>0.0</v>
      </c>
      <c r="AI1038" s="14">
        <v>0.0</v>
      </c>
      <c r="AJ1038" s="14">
        <v>0.0</v>
      </c>
      <c r="AK1038" s="14">
        <v>0.0</v>
      </c>
      <c r="AL1038" s="13">
        <v>0.0</v>
      </c>
      <c r="AM1038" s="14">
        <v>0.0</v>
      </c>
      <c r="AN1038" s="14">
        <v>0.0</v>
      </c>
      <c r="AO1038" s="14">
        <v>0.0</v>
      </c>
      <c r="AP1038" s="14">
        <v>0.0</v>
      </c>
      <c r="AQ1038" s="14">
        <v>0.0</v>
      </c>
      <c r="AR1038" s="15">
        <v>0.0</v>
      </c>
    </row>
    <row r="1039">
      <c r="A1039" s="18" t="b">
        <v>0</v>
      </c>
      <c r="B1039" s="16" t="b">
        <v>0</v>
      </c>
      <c r="C1039" s="17" t="b">
        <v>0</v>
      </c>
      <c r="D1039" s="14" t="s">
        <v>3748</v>
      </c>
      <c r="E1039" s="14" t="s">
        <v>3749</v>
      </c>
      <c r="G1039" s="13">
        <v>161.0</v>
      </c>
      <c r="H1039" s="17"/>
      <c r="I1039" s="14" t="s">
        <v>3750</v>
      </c>
      <c r="J1039" s="13">
        <v>0.0</v>
      </c>
      <c r="K1039" s="14">
        <v>0.0</v>
      </c>
      <c r="L1039" s="14">
        <v>0.0</v>
      </c>
      <c r="M1039" s="14">
        <v>0.0</v>
      </c>
      <c r="N1039" s="14">
        <v>0.0</v>
      </c>
      <c r="O1039" s="14">
        <v>0.0</v>
      </c>
      <c r="P1039" s="15">
        <v>0.0</v>
      </c>
      <c r="Q1039" s="14">
        <v>60.0</v>
      </c>
      <c r="R1039" s="14">
        <v>0.0</v>
      </c>
      <c r="S1039" s="14">
        <v>0.0</v>
      </c>
      <c r="T1039" s="14">
        <v>0.0</v>
      </c>
      <c r="U1039" s="14">
        <v>0.0</v>
      </c>
      <c r="V1039" s="14">
        <v>60.0</v>
      </c>
      <c r="W1039" s="14">
        <v>60.0</v>
      </c>
      <c r="X1039" s="13">
        <v>0.0</v>
      </c>
      <c r="Y1039" s="14">
        <v>0.0</v>
      </c>
      <c r="Z1039" s="14">
        <v>0.0</v>
      </c>
      <c r="AA1039" s="14">
        <v>0.0</v>
      </c>
      <c r="AB1039" s="14">
        <v>0.0</v>
      </c>
      <c r="AC1039" s="14">
        <v>0.0</v>
      </c>
      <c r="AD1039" s="15">
        <v>0.0</v>
      </c>
      <c r="AE1039" s="14">
        <v>0.0</v>
      </c>
      <c r="AF1039" s="14">
        <v>0.0</v>
      </c>
      <c r="AG1039" s="14">
        <v>0.0</v>
      </c>
      <c r="AH1039" s="14">
        <v>0.0</v>
      </c>
      <c r="AI1039" s="14">
        <v>0.0</v>
      </c>
      <c r="AJ1039" s="14">
        <v>0.0</v>
      </c>
      <c r="AK1039" s="14">
        <v>0.0</v>
      </c>
      <c r="AL1039" s="13">
        <v>0.0</v>
      </c>
      <c r="AM1039" s="14">
        <v>0.0</v>
      </c>
      <c r="AN1039" s="14">
        <v>0.0</v>
      </c>
      <c r="AO1039" s="14">
        <v>0.0</v>
      </c>
      <c r="AP1039" s="14">
        <v>0.0</v>
      </c>
      <c r="AQ1039" s="14">
        <v>0.0</v>
      </c>
      <c r="AR1039" s="15">
        <v>0.0</v>
      </c>
    </row>
    <row r="1040">
      <c r="A1040" s="18" t="b">
        <v>0</v>
      </c>
      <c r="B1040" s="16" t="b">
        <v>0</v>
      </c>
      <c r="C1040" s="17" t="b">
        <v>0</v>
      </c>
      <c r="D1040" s="14" t="s">
        <v>3751</v>
      </c>
      <c r="E1040" s="14" t="s">
        <v>3752</v>
      </c>
      <c r="G1040" s="13">
        <v>244.0</v>
      </c>
      <c r="H1040" s="17"/>
      <c r="I1040" s="14" t="s">
        <v>3753</v>
      </c>
      <c r="J1040" s="13">
        <v>0.0</v>
      </c>
      <c r="K1040" s="14">
        <v>0.0</v>
      </c>
      <c r="L1040" s="14">
        <v>0.0</v>
      </c>
      <c r="M1040" s="14">
        <v>0.0</v>
      </c>
      <c r="N1040" s="14">
        <v>0.0</v>
      </c>
      <c r="O1040" s="14">
        <v>0.0</v>
      </c>
      <c r="P1040" s="15">
        <v>0.0</v>
      </c>
      <c r="Q1040" s="14">
        <v>59.0</v>
      </c>
      <c r="R1040" s="14">
        <v>0.0</v>
      </c>
      <c r="S1040" s="14">
        <v>0.0</v>
      </c>
      <c r="T1040" s="14">
        <v>0.0</v>
      </c>
      <c r="U1040" s="14">
        <v>0.0</v>
      </c>
      <c r="V1040" s="14">
        <v>59.0</v>
      </c>
      <c r="W1040" s="14">
        <v>59.0</v>
      </c>
      <c r="X1040" s="13">
        <v>0.0</v>
      </c>
      <c r="Y1040" s="14">
        <v>0.0</v>
      </c>
      <c r="Z1040" s="14">
        <v>0.0</v>
      </c>
      <c r="AA1040" s="14">
        <v>0.0</v>
      </c>
      <c r="AB1040" s="14">
        <v>0.0</v>
      </c>
      <c r="AC1040" s="14">
        <v>0.0</v>
      </c>
      <c r="AD1040" s="15">
        <v>0.0</v>
      </c>
      <c r="AE1040" s="14">
        <v>0.0</v>
      </c>
      <c r="AF1040" s="14">
        <v>0.0</v>
      </c>
      <c r="AG1040" s="14">
        <v>0.0</v>
      </c>
      <c r="AH1040" s="14">
        <v>0.0</v>
      </c>
      <c r="AI1040" s="14">
        <v>0.0</v>
      </c>
      <c r="AJ1040" s="14">
        <v>0.0</v>
      </c>
      <c r="AK1040" s="14">
        <v>0.0</v>
      </c>
      <c r="AL1040" s="13">
        <v>0.0</v>
      </c>
      <c r="AM1040" s="14">
        <v>0.0</v>
      </c>
      <c r="AN1040" s="14">
        <v>0.0</v>
      </c>
      <c r="AO1040" s="14">
        <v>0.0</v>
      </c>
      <c r="AP1040" s="14">
        <v>0.0</v>
      </c>
      <c r="AQ1040" s="14">
        <v>0.0</v>
      </c>
      <c r="AR1040" s="15">
        <v>0.0</v>
      </c>
    </row>
    <row r="1041">
      <c r="A1041" s="18" t="b">
        <v>0</v>
      </c>
      <c r="B1041" s="16" t="b">
        <v>0</v>
      </c>
      <c r="C1041" s="17" t="b">
        <v>0</v>
      </c>
      <c r="D1041" s="14" t="s">
        <v>3754</v>
      </c>
      <c r="E1041" s="14" t="s">
        <v>3755</v>
      </c>
      <c r="G1041" s="13">
        <v>281.0</v>
      </c>
      <c r="H1041" s="15">
        <v>21.0</v>
      </c>
      <c r="I1041" s="14" t="s">
        <v>3756</v>
      </c>
      <c r="J1041" s="13">
        <v>0.0</v>
      </c>
      <c r="K1041" s="14">
        <v>0.0</v>
      </c>
      <c r="L1041" s="14">
        <v>0.0</v>
      </c>
      <c r="M1041" s="14">
        <v>0.0</v>
      </c>
      <c r="N1041" s="14">
        <v>0.0</v>
      </c>
      <c r="O1041" s="14">
        <v>0.0</v>
      </c>
      <c r="P1041" s="15">
        <v>0.0</v>
      </c>
      <c r="Q1041" s="14">
        <v>73.0</v>
      </c>
      <c r="R1041" s="14">
        <v>0.0</v>
      </c>
      <c r="S1041" s="14">
        <v>0.0</v>
      </c>
      <c r="T1041" s="14">
        <v>0.0</v>
      </c>
      <c r="U1041" s="14">
        <v>0.0</v>
      </c>
      <c r="V1041" s="14">
        <v>73.0</v>
      </c>
      <c r="W1041" s="14">
        <v>73.0</v>
      </c>
      <c r="X1041" s="13">
        <v>72.0</v>
      </c>
      <c r="Y1041" s="14">
        <v>0.0</v>
      </c>
      <c r="Z1041" s="14">
        <v>0.0</v>
      </c>
      <c r="AA1041" s="14">
        <v>0.0</v>
      </c>
      <c r="AB1041" s="14">
        <v>0.0</v>
      </c>
      <c r="AC1041" s="14">
        <v>72.0</v>
      </c>
      <c r="AD1041" s="15">
        <v>72.0</v>
      </c>
      <c r="AE1041" s="14">
        <v>0.0</v>
      </c>
      <c r="AF1041" s="14">
        <v>0.0</v>
      </c>
      <c r="AG1041" s="14">
        <v>0.0</v>
      </c>
      <c r="AH1041" s="14">
        <v>0.0</v>
      </c>
      <c r="AI1041" s="14">
        <v>0.0</v>
      </c>
      <c r="AJ1041" s="14">
        <v>0.0</v>
      </c>
      <c r="AK1041" s="14">
        <v>0.0</v>
      </c>
      <c r="AL1041" s="13">
        <v>0.0</v>
      </c>
      <c r="AM1041" s="14">
        <v>0.0</v>
      </c>
      <c r="AN1041" s="14">
        <v>0.0</v>
      </c>
      <c r="AO1041" s="14">
        <v>0.0</v>
      </c>
      <c r="AP1041" s="14">
        <v>0.0</v>
      </c>
      <c r="AQ1041" s="14">
        <v>0.0</v>
      </c>
      <c r="AR1041" s="15">
        <v>0.0</v>
      </c>
    </row>
    <row r="1042">
      <c r="A1042" s="18" t="b">
        <v>0</v>
      </c>
      <c r="B1042" s="16" t="b">
        <v>0</v>
      </c>
      <c r="C1042" s="17" t="b">
        <v>0</v>
      </c>
      <c r="D1042" s="14" t="s">
        <v>3757</v>
      </c>
      <c r="E1042" s="14" t="s">
        <v>3758</v>
      </c>
      <c r="G1042" s="13">
        <v>477.0</v>
      </c>
      <c r="H1042" s="15">
        <v>110.0</v>
      </c>
      <c r="I1042" s="14" t="s">
        <v>3759</v>
      </c>
      <c r="J1042" s="13">
        <v>0.0</v>
      </c>
      <c r="K1042" s="14">
        <v>0.0</v>
      </c>
      <c r="L1042" s="14">
        <v>0.0</v>
      </c>
      <c r="M1042" s="14">
        <v>0.0</v>
      </c>
      <c r="N1042" s="14">
        <v>0.0</v>
      </c>
      <c r="O1042" s="14">
        <v>0.0</v>
      </c>
      <c r="P1042" s="15">
        <v>0.0</v>
      </c>
      <c r="Q1042" s="14">
        <v>115.0</v>
      </c>
      <c r="R1042" s="14">
        <v>1.0</v>
      </c>
      <c r="S1042" s="14">
        <v>0.0</v>
      </c>
      <c r="T1042" s="14">
        <v>0.0</v>
      </c>
      <c r="U1042" s="14">
        <v>0.0</v>
      </c>
      <c r="V1042" s="14">
        <v>114.0</v>
      </c>
      <c r="W1042" s="14">
        <v>115.0</v>
      </c>
      <c r="X1042" s="13">
        <v>0.0</v>
      </c>
      <c r="Y1042" s="14">
        <v>0.0</v>
      </c>
      <c r="Z1042" s="14">
        <v>0.0</v>
      </c>
      <c r="AA1042" s="14">
        <v>0.0</v>
      </c>
      <c r="AB1042" s="14">
        <v>0.0</v>
      </c>
      <c r="AC1042" s="14">
        <v>0.0</v>
      </c>
      <c r="AD1042" s="15">
        <v>0.0</v>
      </c>
      <c r="AE1042" s="14">
        <v>0.0</v>
      </c>
      <c r="AF1042" s="14">
        <v>0.0</v>
      </c>
      <c r="AG1042" s="14">
        <v>0.0</v>
      </c>
      <c r="AH1042" s="14">
        <v>0.0</v>
      </c>
      <c r="AI1042" s="14">
        <v>0.0</v>
      </c>
      <c r="AJ1042" s="14">
        <v>0.0</v>
      </c>
      <c r="AK1042" s="14">
        <v>0.0</v>
      </c>
      <c r="AL1042" s="13">
        <v>115.0</v>
      </c>
      <c r="AM1042" s="14">
        <v>1.0</v>
      </c>
      <c r="AN1042" s="14">
        <v>0.0</v>
      </c>
      <c r="AO1042" s="14">
        <v>0.0</v>
      </c>
      <c r="AP1042" s="14">
        <v>0.0</v>
      </c>
      <c r="AQ1042" s="14">
        <v>114.0</v>
      </c>
      <c r="AR1042" s="15">
        <v>115.0</v>
      </c>
      <c r="AS1042" s="14" t="s">
        <v>42</v>
      </c>
      <c r="AT1042" s="14" t="s">
        <v>3760</v>
      </c>
    </row>
    <row r="1043">
      <c r="A1043" s="18" t="b">
        <v>0</v>
      </c>
      <c r="B1043" s="16" t="b">
        <v>0</v>
      </c>
      <c r="C1043" s="17" t="b">
        <v>0</v>
      </c>
      <c r="D1043" s="14" t="s">
        <v>3761</v>
      </c>
      <c r="E1043" s="14" t="s">
        <v>3762</v>
      </c>
      <c r="G1043" s="13">
        <v>437.0</v>
      </c>
      <c r="H1043" s="17"/>
      <c r="I1043" s="14" t="s">
        <v>3763</v>
      </c>
      <c r="J1043" s="13">
        <v>0.0</v>
      </c>
      <c r="K1043" s="14">
        <v>0.0</v>
      </c>
      <c r="L1043" s="14">
        <v>0.0</v>
      </c>
      <c r="M1043" s="14">
        <v>0.0</v>
      </c>
      <c r="N1043" s="14">
        <v>0.0</v>
      </c>
      <c r="O1043" s="14">
        <v>0.0</v>
      </c>
      <c r="P1043" s="15">
        <v>0.0</v>
      </c>
      <c r="Q1043" s="14">
        <v>170.0</v>
      </c>
      <c r="R1043" s="14">
        <v>0.0</v>
      </c>
      <c r="S1043" s="14">
        <v>0.0</v>
      </c>
      <c r="T1043" s="14">
        <v>0.0</v>
      </c>
      <c r="U1043" s="14">
        <v>0.0</v>
      </c>
      <c r="V1043" s="14">
        <v>170.0</v>
      </c>
      <c r="W1043" s="14">
        <v>170.0</v>
      </c>
      <c r="X1043" s="13">
        <v>0.0</v>
      </c>
      <c r="Y1043" s="14">
        <v>0.0</v>
      </c>
      <c r="Z1043" s="14">
        <v>0.0</v>
      </c>
      <c r="AA1043" s="14">
        <v>0.0</v>
      </c>
      <c r="AB1043" s="14">
        <v>0.0</v>
      </c>
      <c r="AC1043" s="14">
        <v>0.0</v>
      </c>
      <c r="AD1043" s="15">
        <v>0.0</v>
      </c>
      <c r="AE1043" s="14">
        <v>0.0</v>
      </c>
      <c r="AF1043" s="14">
        <v>0.0</v>
      </c>
      <c r="AG1043" s="14">
        <v>0.0</v>
      </c>
      <c r="AH1043" s="14">
        <v>0.0</v>
      </c>
      <c r="AI1043" s="14">
        <v>0.0</v>
      </c>
      <c r="AJ1043" s="14">
        <v>0.0</v>
      </c>
      <c r="AK1043" s="14">
        <v>0.0</v>
      </c>
      <c r="AL1043" s="13">
        <v>0.0</v>
      </c>
      <c r="AM1043" s="14">
        <v>0.0</v>
      </c>
      <c r="AN1043" s="14">
        <v>0.0</v>
      </c>
      <c r="AO1043" s="14">
        <v>0.0</v>
      </c>
      <c r="AP1043" s="14">
        <v>0.0</v>
      </c>
      <c r="AQ1043" s="14">
        <v>0.0</v>
      </c>
      <c r="AR1043" s="15">
        <v>0.0</v>
      </c>
    </row>
    <row r="1044">
      <c r="A1044" s="13" t="b">
        <v>0</v>
      </c>
      <c r="B1044" s="16" t="b">
        <v>0</v>
      </c>
      <c r="C1044" s="17" t="b">
        <v>0</v>
      </c>
      <c r="D1044" s="14" t="s">
        <v>3764</v>
      </c>
      <c r="E1044" s="14" t="s">
        <v>3765</v>
      </c>
      <c r="G1044" s="13">
        <v>960.0</v>
      </c>
      <c r="H1044" s="15">
        <v>20.0</v>
      </c>
      <c r="I1044" s="14" t="s">
        <v>3766</v>
      </c>
      <c r="J1044" s="13">
        <v>0.0</v>
      </c>
      <c r="K1044" s="14">
        <v>0.0</v>
      </c>
      <c r="L1044" s="14">
        <v>0.0</v>
      </c>
      <c r="M1044" s="14">
        <v>0.0</v>
      </c>
      <c r="N1044" s="14">
        <v>0.0</v>
      </c>
      <c r="O1044" s="14">
        <v>0.0</v>
      </c>
      <c r="P1044" s="15">
        <v>0.0</v>
      </c>
      <c r="Q1044" s="14">
        <v>598.0</v>
      </c>
      <c r="R1044" s="14">
        <v>0.0</v>
      </c>
      <c r="S1044" s="14">
        <v>4.0</v>
      </c>
      <c r="T1044" s="14">
        <v>0.0</v>
      </c>
      <c r="U1044" s="14">
        <v>0.0</v>
      </c>
      <c r="V1044" s="14">
        <v>594.0</v>
      </c>
      <c r="W1044" s="14">
        <v>598.0</v>
      </c>
      <c r="X1044" s="13">
        <v>0.0</v>
      </c>
      <c r="Y1044" s="14">
        <v>0.0</v>
      </c>
      <c r="Z1044" s="14">
        <v>0.0</v>
      </c>
      <c r="AA1044" s="14">
        <v>0.0</v>
      </c>
      <c r="AB1044" s="14">
        <v>0.0</v>
      </c>
      <c r="AC1044" s="14">
        <v>0.0</v>
      </c>
      <c r="AD1044" s="15">
        <v>0.0</v>
      </c>
      <c r="AE1044" s="14">
        <v>0.0</v>
      </c>
      <c r="AF1044" s="14">
        <v>0.0</v>
      </c>
      <c r="AG1044" s="14">
        <v>0.0</v>
      </c>
      <c r="AH1044" s="14">
        <v>0.0</v>
      </c>
      <c r="AI1044" s="14">
        <v>0.0</v>
      </c>
      <c r="AJ1044" s="14">
        <v>0.0</v>
      </c>
      <c r="AK1044" s="14">
        <v>0.0</v>
      </c>
      <c r="AL1044" s="13">
        <v>598.0</v>
      </c>
      <c r="AM1044" s="14">
        <v>0.0</v>
      </c>
      <c r="AN1044" s="14">
        <v>4.0</v>
      </c>
      <c r="AO1044" s="14">
        <v>0.0</v>
      </c>
      <c r="AP1044" s="14">
        <v>0.0</v>
      </c>
      <c r="AQ1044" s="14">
        <v>594.0</v>
      </c>
      <c r="AR1044" s="15">
        <v>598.0</v>
      </c>
    </row>
    <row r="1045">
      <c r="A1045" s="18" t="b">
        <v>0</v>
      </c>
      <c r="B1045" s="16" t="b">
        <v>0</v>
      </c>
      <c r="C1045" s="17" t="b">
        <v>0</v>
      </c>
      <c r="D1045" s="14" t="s">
        <v>3767</v>
      </c>
      <c r="E1045" s="14" t="s">
        <v>3768</v>
      </c>
      <c r="G1045" s="13">
        <v>775.0</v>
      </c>
      <c r="H1045" s="15">
        <v>65.0</v>
      </c>
      <c r="I1045" s="14" t="s">
        <v>3769</v>
      </c>
      <c r="J1045" s="13">
        <v>0.0</v>
      </c>
      <c r="K1045" s="14">
        <v>0.0</v>
      </c>
      <c r="L1045" s="14">
        <v>0.0</v>
      </c>
      <c r="M1045" s="14">
        <v>0.0</v>
      </c>
      <c r="N1045" s="14">
        <v>0.0</v>
      </c>
      <c r="O1045" s="14">
        <v>0.0</v>
      </c>
      <c r="P1045" s="15">
        <v>0.0</v>
      </c>
      <c r="Q1045" s="14">
        <v>147.0</v>
      </c>
      <c r="R1045" s="14">
        <v>17.0</v>
      </c>
      <c r="S1045" s="14">
        <v>0.0</v>
      </c>
      <c r="T1045" s="14">
        <v>0.0</v>
      </c>
      <c r="U1045" s="14">
        <v>0.0</v>
      </c>
      <c r="V1045" s="14">
        <v>130.0</v>
      </c>
      <c r="W1045" s="14">
        <v>144.0</v>
      </c>
      <c r="X1045" s="13">
        <v>0.0</v>
      </c>
      <c r="Y1045" s="14">
        <v>0.0</v>
      </c>
      <c r="Z1045" s="14">
        <v>0.0</v>
      </c>
      <c r="AA1045" s="14">
        <v>0.0</v>
      </c>
      <c r="AB1045" s="14">
        <v>0.0</v>
      </c>
      <c r="AC1045" s="14">
        <v>0.0</v>
      </c>
      <c r="AD1045" s="15">
        <v>0.0</v>
      </c>
      <c r="AE1045" s="14">
        <v>147.0</v>
      </c>
      <c r="AF1045" s="14">
        <v>17.0</v>
      </c>
      <c r="AG1045" s="14">
        <v>0.0</v>
      </c>
      <c r="AH1045" s="14">
        <v>0.0</v>
      </c>
      <c r="AI1045" s="14">
        <v>0.0</v>
      </c>
      <c r="AJ1045" s="14">
        <v>130.0</v>
      </c>
      <c r="AK1045" s="14">
        <v>144.0</v>
      </c>
      <c r="AL1045" s="13">
        <v>0.0</v>
      </c>
      <c r="AM1045" s="14">
        <v>0.0</v>
      </c>
      <c r="AN1045" s="14">
        <v>0.0</v>
      </c>
      <c r="AO1045" s="14">
        <v>0.0</v>
      </c>
      <c r="AP1045" s="14">
        <v>0.0</v>
      </c>
      <c r="AQ1045" s="14">
        <v>0.0</v>
      </c>
      <c r="AR1045" s="15">
        <v>0.0</v>
      </c>
      <c r="AS1045" s="14" t="s">
        <v>70</v>
      </c>
      <c r="AT1045" s="14" t="s">
        <v>3770</v>
      </c>
    </row>
    <row r="1046">
      <c r="A1046" s="13" t="b">
        <v>0</v>
      </c>
      <c r="B1046" s="16" t="b">
        <v>0</v>
      </c>
      <c r="C1046" s="17" t="b">
        <v>0</v>
      </c>
      <c r="D1046" s="14" t="s">
        <v>3771</v>
      </c>
      <c r="E1046" s="14" t="s">
        <v>3772</v>
      </c>
      <c r="G1046" s="13">
        <v>289.0</v>
      </c>
      <c r="H1046" s="15">
        <v>21.0</v>
      </c>
      <c r="I1046" s="14" t="s">
        <v>3773</v>
      </c>
      <c r="J1046" s="13">
        <v>13.0</v>
      </c>
      <c r="K1046" s="14">
        <v>0.0</v>
      </c>
      <c r="L1046" s="14">
        <v>0.0</v>
      </c>
      <c r="M1046" s="14">
        <v>0.0</v>
      </c>
      <c r="N1046" s="14">
        <v>0.0</v>
      </c>
      <c r="O1046" s="14">
        <v>13.0</v>
      </c>
      <c r="P1046" s="15">
        <v>13.0</v>
      </c>
      <c r="Q1046" s="14">
        <v>153.0</v>
      </c>
      <c r="R1046" s="14">
        <v>0.0</v>
      </c>
      <c r="S1046" s="14">
        <v>5.0</v>
      </c>
      <c r="T1046" s="14">
        <v>0.0</v>
      </c>
      <c r="U1046" s="14">
        <v>0.0</v>
      </c>
      <c r="V1046" s="14">
        <v>148.0</v>
      </c>
      <c r="W1046" s="14">
        <v>153.0</v>
      </c>
      <c r="X1046" s="13">
        <v>102.0</v>
      </c>
      <c r="Y1046" s="14">
        <v>0.0</v>
      </c>
      <c r="Z1046" s="14">
        <v>4.0</v>
      </c>
      <c r="AA1046" s="14">
        <v>0.0</v>
      </c>
      <c r="AB1046" s="14">
        <v>0.0</v>
      </c>
      <c r="AC1046" s="14">
        <v>98.0</v>
      </c>
      <c r="AD1046" s="15">
        <v>102.0</v>
      </c>
      <c r="AE1046" s="14">
        <v>38.0</v>
      </c>
      <c r="AF1046" s="14">
        <v>0.0</v>
      </c>
      <c r="AG1046" s="14">
        <v>1.0</v>
      </c>
      <c r="AH1046" s="14">
        <v>0.0</v>
      </c>
      <c r="AI1046" s="14">
        <v>0.0</v>
      </c>
      <c r="AJ1046" s="14">
        <v>37.0</v>
      </c>
      <c r="AK1046" s="14">
        <v>38.0</v>
      </c>
      <c r="AL1046" s="13">
        <v>0.0</v>
      </c>
      <c r="AM1046" s="14">
        <v>0.0</v>
      </c>
      <c r="AN1046" s="14">
        <v>0.0</v>
      </c>
      <c r="AO1046" s="14">
        <v>0.0</v>
      </c>
      <c r="AP1046" s="14">
        <v>0.0</v>
      </c>
      <c r="AQ1046" s="14">
        <v>0.0</v>
      </c>
      <c r="AR1046" s="15">
        <v>0.0</v>
      </c>
      <c r="AS1046" s="14" t="s">
        <v>484</v>
      </c>
      <c r="AT1046" s="14" t="s">
        <v>3774</v>
      </c>
    </row>
    <row r="1047">
      <c r="A1047" s="18" t="b">
        <v>0</v>
      </c>
      <c r="B1047" s="16" t="b">
        <v>0</v>
      </c>
      <c r="C1047" s="17" t="b">
        <v>0</v>
      </c>
      <c r="D1047" s="14" t="s">
        <v>3775</v>
      </c>
      <c r="E1047" s="14" t="s">
        <v>3776</v>
      </c>
      <c r="G1047" s="13">
        <v>568.0</v>
      </c>
      <c r="H1047" s="15">
        <v>105.0</v>
      </c>
      <c r="I1047" s="14" t="s">
        <v>3777</v>
      </c>
      <c r="J1047" s="13">
        <v>0.0</v>
      </c>
      <c r="K1047" s="14">
        <v>0.0</v>
      </c>
      <c r="L1047" s="14">
        <v>0.0</v>
      </c>
      <c r="M1047" s="14">
        <v>0.0</v>
      </c>
      <c r="N1047" s="14">
        <v>0.0</v>
      </c>
      <c r="O1047" s="14">
        <v>0.0</v>
      </c>
      <c r="P1047" s="15">
        <v>0.0</v>
      </c>
      <c r="Q1047" s="14">
        <v>50.0</v>
      </c>
      <c r="R1047" s="14">
        <v>0.0</v>
      </c>
      <c r="S1047" s="14">
        <v>0.0</v>
      </c>
      <c r="T1047" s="14">
        <v>0.0</v>
      </c>
      <c r="U1047" s="14">
        <v>0.0</v>
      </c>
      <c r="V1047" s="14">
        <v>50.0</v>
      </c>
      <c r="W1047" s="14">
        <v>50.0</v>
      </c>
      <c r="X1047" s="13">
        <v>0.0</v>
      </c>
      <c r="Y1047" s="14">
        <v>0.0</v>
      </c>
      <c r="Z1047" s="14">
        <v>0.0</v>
      </c>
      <c r="AA1047" s="14">
        <v>0.0</v>
      </c>
      <c r="AB1047" s="14">
        <v>0.0</v>
      </c>
      <c r="AC1047" s="14">
        <v>0.0</v>
      </c>
      <c r="AD1047" s="15">
        <v>0.0</v>
      </c>
      <c r="AE1047" s="14">
        <v>0.0</v>
      </c>
      <c r="AF1047" s="14">
        <v>0.0</v>
      </c>
      <c r="AG1047" s="14">
        <v>0.0</v>
      </c>
      <c r="AH1047" s="14">
        <v>0.0</v>
      </c>
      <c r="AI1047" s="14">
        <v>0.0</v>
      </c>
      <c r="AJ1047" s="14">
        <v>0.0</v>
      </c>
      <c r="AK1047" s="14">
        <v>0.0</v>
      </c>
      <c r="AL1047" s="13">
        <v>0.0</v>
      </c>
      <c r="AM1047" s="14">
        <v>0.0</v>
      </c>
      <c r="AN1047" s="14">
        <v>0.0</v>
      </c>
      <c r="AO1047" s="14">
        <v>0.0</v>
      </c>
      <c r="AP1047" s="14">
        <v>0.0</v>
      </c>
      <c r="AQ1047" s="14">
        <v>0.0</v>
      </c>
      <c r="AR1047" s="15">
        <v>0.0</v>
      </c>
      <c r="AS1047" s="14" t="s">
        <v>146</v>
      </c>
      <c r="AT1047" s="14" t="s">
        <v>3778</v>
      </c>
    </row>
    <row r="1048">
      <c r="A1048" s="18" t="b">
        <v>0</v>
      </c>
      <c r="B1048" s="16" t="b">
        <v>0</v>
      </c>
      <c r="C1048" s="17" t="b">
        <v>0</v>
      </c>
      <c r="D1048" s="14" t="s">
        <v>3779</v>
      </c>
      <c r="E1048" s="14" t="s">
        <v>3780</v>
      </c>
      <c r="G1048" s="13">
        <v>2322.0</v>
      </c>
      <c r="H1048" s="15">
        <v>21.0</v>
      </c>
      <c r="I1048" s="14" t="s">
        <v>3781</v>
      </c>
      <c r="J1048" s="13">
        <v>0.0</v>
      </c>
      <c r="K1048" s="14">
        <v>0.0</v>
      </c>
      <c r="L1048" s="14">
        <v>0.0</v>
      </c>
      <c r="M1048" s="14">
        <v>0.0</v>
      </c>
      <c r="N1048" s="14">
        <v>0.0</v>
      </c>
      <c r="O1048" s="14">
        <v>0.0</v>
      </c>
      <c r="P1048" s="15">
        <v>0.0</v>
      </c>
      <c r="Q1048" s="14">
        <v>106.0</v>
      </c>
      <c r="R1048" s="14">
        <v>0.0</v>
      </c>
      <c r="S1048" s="14">
        <v>0.0</v>
      </c>
      <c r="T1048" s="14">
        <v>0.0</v>
      </c>
      <c r="U1048" s="14">
        <v>0.0</v>
      </c>
      <c r="V1048" s="14">
        <v>106.0</v>
      </c>
      <c r="W1048" s="14">
        <v>106.0</v>
      </c>
      <c r="X1048" s="13">
        <v>106.0</v>
      </c>
      <c r="Y1048" s="14">
        <v>0.0</v>
      </c>
      <c r="Z1048" s="14">
        <v>0.0</v>
      </c>
      <c r="AA1048" s="14">
        <v>0.0</v>
      </c>
      <c r="AB1048" s="14">
        <v>0.0</v>
      </c>
      <c r="AC1048" s="14">
        <v>106.0</v>
      </c>
      <c r="AD1048" s="15">
        <v>106.0</v>
      </c>
      <c r="AE1048" s="14">
        <v>0.0</v>
      </c>
      <c r="AF1048" s="14">
        <v>0.0</v>
      </c>
      <c r="AG1048" s="14">
        <v>0.0</v>
      </c>
      <c r="AH1048" s="14">
        <v>0.0</v>
      </c>
      <c r="AI1048" s="14">
        <v>0.0</v>
      </c>
      <c r="AJ1048" s="14">
        <v>0.0</v>
      </c>
      <c r="AK1048" s="14">
        <v>0.0</v>
      </c>
      <c r="AL1048" s="13">
        <v>0.0</v>
      </c>
      <c r="AM1048" s="14">
        <v>0.0</v>
      </c>
      <c r="AN1048" s="14">
        <v>0.0</v>
      </c>
      <c r="AO1048" s="14">
        <v>0.0</v>
      </c>
      <c r="AP1048" s="14">
        <v>0.0</v>
      </c>
      <c r="AQ1048" s="14">
        <v>0.0</v>
      </c>
      <c r="AR1048" s="15">
        <v>0.0</v>
      </c>
    </row>
    <row r="1049">
      <c r="A1049" s="18" t="b">
        <v>0</v>
      </c>
      <c r="B1049" s="16" t="b">
        <v>0</v>
      </c>
      <c r="C1049" s="17" t="b">
        <v>0</v>
      </c>
      <c r="D1049" s="14" t="s">
        <v>3782</v>
      </c>
      <c r="E1049" s="14" t="s">
        <v>3783</v>
      </c>
      <c r="G1049" s="13">
        <v>174.0</v>
      </c>
      <c r="H1049" s="15">
        <v>21.0</v>
      </c>
      <c r="I1049" s="14" t="s">
        <v>3784</v>
      </c>
      <c r="J1049" s="13">
        <v>0.0</v>
      </c>
      <c r="K1049" s="14">
        <v>0.0</v>
      </c>
      <c r="L1049" s="14">
        <v>0.0</v>
      </c>
      <c r="M1049" s="14">
        <v>0.0</v>
      </c>
      <c r="N1049" s="14">
        <v>0.0</v>
      </c>
      <c r="O1049" s="14">
        <v>0.0</v>
      </c>
      <c r="P1049" s="15">
        <v>0.0</v>
      </c>
      <c r="Q1049" s="14">
        <v>65.0</v>
      </c>
      <c r="R1049" s="14">
        <v>0.0</v>
      </c>
      <c r="S1049" s="14">
        <v>0.0</v>
      </c>
      <c r="T1049" s="14">
        <v>0.0</v>
      </c>
      <c r="U1049" s="14">
        <v>0.0</v>
      </c>
      <c r="V1049" s="14">
        <v>65.0</v>
      </c>
      <c r="W1049" s="14">
        <v>65.0</v>
      </c>
      <c r="X1049" s="13">
        <v>65.0</v>
      </c>
      <c r="Y1049" s="14">
        <v>0.0</v>
      </c>
      <c r="Z1049" s="14">
        <v>0.0</v>
      </c>
      <c r="AA1049" s="14">
        <v>0.0</v>
      </c>
      <c r="AB1049" s="14">
        <v>0.0</v>
      </c>
      <c r="AC1049" s="14">
        <v>65.0</v>
      </c>
      <c r="AD1049" s="15">
        <v>65.0</v>
      </c>
      <c r="AE1049" s="14">
        <v>0.0</v>
      </c>
      <c r="AF1049" s="14">
        <v>0.0</v>
      </c>
      <c r="AG1049" s="14">
        <v>0.0</v>
      </c>
      <c r="AH1049" s="14">
        <v>0.0</v>
      </c>
      <c r="AI1049" s="14">
        <v>0.0</v>
      </c>
      <c r="AJ1049" s="14">
        <v>0.0</v>
      </c>
      <c r="AK1049" s="14">
        <v>0.0</v>
      </c>
      <c r="AL1049" s="13">
        <v>0.0</v>
      </c>
      <c r="AM1049" s="14">
        <v>0.0</v>
      </c>
      <c r="AN1049" s="14">
        <v>0.0</v>
      </c>
      <c r="AO1049" s="14">
        <v>0.0</v>
      </c>
      <c r="AP1049" s="14">
        <v>0.0</v>
      </c>
      <c r="AQ1049" s="14">
        <v>0.0</v>
      </c>
      <c r="AR1049" s="15">
        <v>0.0</v>
      </c>
    </row>
    <row r="1050">
      <c r="A1050" s="18" t="b">
        <v>0</v>
      </c>
      <c r="B1050" s="16" t="b">
        <v>0</v>
      </c>
      <c r="C1050" s="17" t="b">
        <v>0</v>
      </c>
      <c r="D1050" s="14" t="s">
        <v>3785</v>
      </c>
      <c r="E1050" s="14" t="s">
        <v>3786</v>
      </c>
      <c r="G1050" s="13">
        <v>154.0</v>
      </c>
      <c r="H1050" s="15">
        <v>21.0</v>
      </c>
      <c r="I1050" s="14" t="s">
        <v>3787</v>
      </c>
      <c r="J1050" s="13">
        <v>0.0</v>
      </c>
      <c r="K1050" s="14">
        <v>0.0</v>
      </c>
      <c r="L1050" s="14">
        <v>0.0</v>
      </c>
      <c r="M1050" s="14">
        <v>0.0</v>
      </c>
      <c r="N1050" s="14">
        <v>0.0</v>
      </c>
      <c r="O1050" s="14">
        <v>0.0</v>
      </c>
      <c r="P1050" s="15">
        <v>0.0</v>
      </c>
      <c r="Q1050" s="14">
        <v>24.0</v>
      </c>
      <c r="R1050" s="14">
        <v>0.0</v>
      </c>
      <c r="S1050" s="14">
        <v>0.0</v>
      </c>
      <c r="T1050" s="14">
        <v>0.0</v>
      </c>
      <c r="U1050" s="14">
        <v>0.0</v>
      </c>
      <c r="V1050" s="14">
        <v>24.0</v>
      </c>
      <c r="W1050" s="14">
        <v>24.0</v>
      </c>
      <c r="X1050" s="13">
        <v>24.0</v>
      </c>
      <c r="Y1050" s="14">
        <v>0.0</v>
      </c>
      <c r="Z1050" s="14">
        <v>0.0</v>
      </c>
      <c r="AA1050" s="14">
        <v>0.0</v>
      </c>
      <c r="AB1050" s="14">
        <v>0.0</v>
      </c>
      <c r="AC1050" s="14">
        <v>24.0</v>
      </c>
      <c r="AD1050" s="15">
        <v>24.0</v>
      </c>
      <c r="AE1050" s="14">
        <v>0.0</v>
      </c>
      <c r="AF1050" s="14">
        <v>0.0</v>
      </c>
      <c r="AG1050" s="14">
        <v>0.0</v>
      </c>
      <c r="AH1050" s="14">
        <v>0.0</v>
      </c>
      <c r="AI1050" s="14">
        <v>0.0</v>
      </c>
      <c r="AJ1050" s="14">
        <v>0.0</v>
      </c>
      <c r="AK1050" s="14">
        <v>0.0</v>
      </c>
      <c r="AL1050" s="13">
        <v>0.0</v>
      </c>
      <c r="AM1050" s="14">
        <v>0.0</v>
      </c>
      <c r="AN1050" s="14">
        <v>0.0</v>
      </c>
      <c r="AO1050" s="14">
        <v>0.0</v>
      </c>
      <c r="AP1050" s="14">
        <v>0.0</v>
      </c>
      <c r="AQ1050" s="14">
        <v>0.0</v>
      </c>
      <c r="AR1050" s="15">
        <v>0.0</v>
      </c>
    </row>
    <row r="1051">
      <c r="A1051" s="18" t="b">
        <v>0</v>
      </c>
      <c r="B1051" s="16" t="b">
        <v>0</v>
      </c>
      <c r="C1051" s="17" t="b">
        <v>0</v>
      </c>
      <c r="D1051" s="14" t="s">
        <v>3788</v>
      </c>
      <c r="E1051" s="14" t="s">
        <v>3789</v>
      </c>
      <c r="G1051" s="13">
        <v>311.0</v>
      </c>
      <c r="H1051" s="15">
        <v>21.0</v>
      </c>
      <c r="I1051" s="14" t="s">
        <v>3790</v>
      </c>
      <c r="J1051" s="13">
        <v>2.0</v>
      </c>
      <c r="K1051" s="14">
        <v>0.0</v>
      </c>
      <c r="L1051" s="14">
        <v>0.0</v>
      </c>
      <c r="M1051" s="14">
        <v>0.0</v>
      </c>
      <c r="N1051" s="14">
        <v>0.0</v>
      </c>
      <c r="O1051" s="14">
        <v>2.0</v>
      </c>
      <c r="P1051" s="15">
        <v>2.0</v>
      </c>
      <c r="Q1051" s="14">
        <v>129.0</v>
      </c>
      <c r="R1051" s="14">
        <v>0.0</v>
      </c>
      <c r="S1051" s="14">
        <v>0.0</v>
      </c>
      <c r="T1051" s="14">
        <v>0.0</v>
      </c>
      <c r="U1051" s="14">
        <v>0.0</v>
      </c>
      <c r="V1051" s="14">
        <v>129.0</v>
      </c>
      <c r="W1051" s="14">
        <v>129.0</v>
      </c>
      <c r="X1051" s="13">
        <v>121.0</v>
      </c>
      <c r="Y1051" s="14">
        <v>0.0</v>
      </c>
      <c r="Z1051" s="14">
        <v>0.0</v>
      </c>
      <c r="AA1051" s="14">
        <v>0.0</v>
      </c>
      <c r="AB1051" s="14">
        <v>0.0</v>
      </c>
      <c r="AC1051" s="14">
        <v>121.0</v>
      </c>
      <c r="AD1051" s="15">
        <v>121.0</v>
      </c>
      <c r="AE1051" s="14">
        <v>4.0</v>
      </c>
      <c r="AF1051" s="14">
        <v>0.0</v>
      </c>
      <c r="AG1051" s="14">
        <v>0.0</v>
      </c>
      <c r="AH1051" s="14">
        <v>0.0</v>
      </c>
      <c r="AI1051" s="14">
        <v>0.0</v>
      </c>
      <c r="AJ1051" s="14">
        <v>4.0</v>
      </c>
      <c r="AK1051" s="14">
        <v>4.0</v>
      </c>
      <c r="AL1051" s="13">
        <v>0.0</v>
      </c>
      <c r="AM1051" s="14">
        <v>0.0</v>
      </c>
      <c r="AN1051" s="14">
        <v>0.0</v>
      </c>
      <c r="AO1051" s="14">
        <v>0.0</v>
      </c>
      <c r="AP1051" s="14">
        <v>0.0</v>
      </c>
      <c r="AQ1051" s="14">
        <v>0.0</v>
      </c>
      <c r="AR1051" s="15">
        <v>0.0</v>
      </c>
    </row>
    <row r="1052">
      <c r="A1052" s="18" t="b">
        <v>0</v>
      </c>
      <c r="B1052" s="16" t="b">
        <v>0</v>
      </c>
      <c r="C1052" s="17" t="b">
        <v>0</v>
      </c>
      <c r="D1052" s="14" t="s">
        <v>3791</v>
      </c>
      <c r="E1052" s="14" t="s">
        <v>3792</v>
      </c>
      <c r="G1052" s="13">
        <v>241.0</v>
      </c>
      <c r="H1052" s="15">
        <v>21.0</v>
      </c>
      <c r="I1052" s="14" t="s">
        <v>3793</v>
      </c>
      <c r="J1052" s="13">
        <v>0.0</v>
      </c>
      <c r="K1052" s="14">
        <v>0.0</v>
      </c>
      <c r="L1052" s="14">
        <v>0.0</v>
      </c>
      <c r="M1052" s="14">
        <v>0.0</v>
      </c>
      <c r="N1052" s="14">
        <v>0.0</v>
      </c>
      <c r="O1052" s="14">
        <v>0.0</v>
      </c>
      <c r="P1052" s="15">
        <v>0.0</v>
      </c>
      <c r="Q1052" s="14">
        <v>59.0</v>
      </c>
      <c r="R1052" s="14">
        <v>0.0</v>
      </c>
      <c r="S1052" s="14">
        <v>0.0</v>
      </c>
      <c r="T1052" s="14">
        <v>0.0</v>
      </c>
      <c r="U1052" s="14">
        <v>0.0</v>
      </c>
      <c r="V1052" s="14">
        <v>59.0</v>
      </c>
      <c r="W1052" s="14">
        <v>59.0</v>
      </c>
      <c r="X1052" s="13">
        <v>59.0</v>
      </c>
      <c r="Y1052" s="14">
        <v>0.0</v>
      </c>
      <c r="Z1052" s="14">
        <v>0.0</v>
      </c>
      <c r="AA1052" s="14">
        <v>0.0</v>
      </c>
      <c r="AB1052" s="14">
        <v>0.0</v>
      </c>
      <c r="AC1052" s="14">
        <v>59.0</v>
      </c>
      <c r="AD1052" s="15">
        <v>59.0</v>
      </c>
      <c r="AE1052" s="14">
        <v>0.0</v>
      </c>
      <c r="AF1052" s="14">
        <v>0.0</v>
      </c>
      <c r="AG1052" s="14">
        <v>0.0</v>
      </c>
      <c r="AH1052" s="14">
        <v>0.0</v>
      </c>
      <c r="AI1052" s="14">
        <v>0.0</v>
      </c>
      <c r="AJ1052" s="14">
        <v>0.0</v>
      </c>
      <c r="AK1052" s="14">
        <v>0.0</v>
      </c>
      <c r="AL1052" s="13">
        <v>0.0</v>
      </c>
      <c r="AM1052" s="14">
        <v>0.0</v>
      </c>
      <c r="AN1052" s="14">
        <v>0.0</v>
      </c>
      <c r="AO1052" s="14">
        <v>0.0</v>
      </c>
      <c r="AP1052" s="14">
        <v>0.0</v>
      </c>
      <c r="AQ1052" s="14">
        <v>0.0</v>
      </c>
      <c r="AR1052" s="15">
        <v>0.0</v>
      </c>
    </row>
    <row r="1053">
      <c r="A1053" s="18" t="b">
        <v>0</v>
      </c>
      <c r="B1053" s="16" t="b">
        <v>0</v>
      </c>
      <c r="C1053" s="17" t="b">
        <v>0</v>
      </c>
      <c r="D1053" s="14" t="s">
        <v>3794</v>
      </c>
      <c r="E1053" s="14" t="s">
        <v>3795</v>
      </c>
      <c r="G1053" s="13">
        <v>394.0</v>
      </c>
      <c r="H1053" s="15">
        <v>20.0</v>
      </c>
      <c r="I1053" s="14" t="s">
        <v>3796</v>
      </c>
      <c r="J1053" s="13">
        <v>0.0</v>
      </c>
      <c r="K1053" s="14">
        <v>0.0</v>
      </c>
      <c r="L1053" s="14">
        <v>0.0</v>
      </c>
      <c r="M1053" s="14">
        <v>0.0</v>
      </c>
      <c r="N1053" s="14">
        <v>0.0</v>
      </c>
      <c r="O1053" s="14">
        <v>0.0</v>
      </c>
      <c r="P1053" s="15">
        <v>0.0</v>
      </c>
      <c r="Q1053" s="14">
        <v>150.0</v>
      </c>
      <c r="R1053" s="14">
        <v>0.0</v>
      </c>
      <c r="S1053" s="14">
        <v>0.0</v>
      </c>
      <c r="T1053" s="14">
        <v>0.0</v>
      </c>
      <c r="U1053" s="14">
        <v>0.0</v>
      </c>
      <c r="V1053" s="14">
        <v>150.0</v>
      </c>
      <c r="W1053" s="14">
        <v>150.0</v>
      </c>
      <c r="X1053" s="13">
        <v>150.0</v>
      </c>
      <c r="Y1053" s="14">
        <v>0.0</v>
      </c>
      <c r="Z1053" s="14">
        <v>0.0</v>
      </c>
      <c r="AA1053" s="14">
        <v>0.0</v>
      </c>
      <c r="AB1053" s="14">
        <v>0.0</v>
      </c>
      <c r="AC1053" s="14">
        <v>150.0</v>
      </c>
      <c r="AD1053" s="15">
        <v>150.0</v>
      </c>
      <c r="AE1053" s="14">
        <v>0.0</v>
      </c>
      <c r="AF1053" s="14">
        <v>0.0</v>
      </c>
      <c r="AG1053" s="14">
        <v>0.0</v>
      </c>
      <c r="AH1053" s="14">
        <v>0.0</v>
      </c>
      <c r="AI1053" s="14">
        <v>0.0</v>
      </c>
      <c r="AJ1053" s="14">
        <v>0.0</v>
      </c>
      <c r="AK1053" s="14">
        <v>0.0</v>
      </c>
      <c r="AL1053" s="13">
        <v>0.0</v>
      </c>
      <c r="AM1053" s="14">
        <v>0.0</v>
      </c>
      <c r="AN1053" s="14">
        <v>0.0</v>
      </c>
      <c r="AO1053" s="14">
        <v>0.0</v>
      </c>
      <c r="AP1053" s="14">
        <v>0.0</v>
      </c>
      <c r="AQ1053" s="14">
        <v>0.0</v>
      </c>
      <c r="AR1053" s="15">
        <v>0.0</v>
      </c>
    </row>
    <row r="1054">
      <c r="A1054" s="18" t="b">
        <v>0</v>
      </c>
      <c r="B1054" s="16" t="b">
        <v>0</v>
      </c>
      <c r="C1054" s="17" t="b">
        <v>0</v>
      </c>
      <c r="D1054" s="14" t="s">
        <v>3797</v>
      </c>
      <c r="E1054" s="14" t="s">
        <v>3798</v>
      </c>
      <c r="F1054" s="16" t="s">
        <v>2957</v>
      </c>
      <c r="G1054" s="13">
        <v>551.0</v>
      </c>
      <c r="H1054" s="15">
        <v>22.0</v>
      </c>
      <c r="I1054" s="14" t="s">
        <v>3799</v>
      </c>
      <c r="J1054" s="13">
        <v>0.0</v>
      </c>
      <c r="K1054" s="14">
        <v>0.0</v>
      </c>
      <c r="L1054" s="14">
        <v>0.0</v>
      </c>
      <c r="M1054" s="14">
        <v>0.0</v>
      </c>
      <c r="N1054" s="14">
        <v>0.0</v>
      </c>
      <c r="O1054" s="14">
        <v>0.0</v>
      </c>
      <c r="P1054" s="15">
        <v>0.0</v>
      </c>
      <c r="Q1054" s="14">
        <v>172.0</v>
      </c>
      <c r="R1054" s="14">
        <v>2.0</v>
      </c>
      <c r="S1054" s="14">
        <v>0.0</v>
      </c>
      <c r="T1054" s="14">
        <v>3.0</v>
      </c>
      <c r="U1054" s="14">
        <v>0.0</v>
      </c>
      <c r="V1054" s="14">
        <v>167.0</v>
      </c>
      <c r="W1054" s="14">
        <v>171.0</v>
      </c>
      <c r="X1054" s="13">
        <v>172.0</v>
      </c>
      <c r="Y1054" s="14">
        <v>2.0</v>
      </c>
      <c r="Z1054" s="14">
        <v>0.0</v>
      </c>
      <c r="AA1054" s="14">
        <v>3.0</v>
      </c>
      <c r="AB1054" s="14">
        <v>0.0</v>
      </c>
      <c r="AC1054" s="14">
        <v>167.0</v>
      </c>
      <c r="AD1054" s="15">
        <v>171.0</v>
      </c>
      <c r="AE1054" s="14">
        <v>0.0</v>
      </c>
      <c r="AF1054" s="14">
        <v>0.0</v>
      </c>
      <c r="AG1054" s="14">
        <v>0.0</v>
      </c>
      <c r="AH1054" s="14">
        <v>0.0</v>
      </c>
      <c r="AI1054" s="14">
        <v>0.0</v>
      </c>
      <c r="AJ1054" s="14">
        <v>0.0</v>
      </c>
      <c r="AK1054" s="14">
        <v>0.0</v>
      </c>
      <c r="AL1054" s="13">
        <v>0.0</v>
      </c>
      <c r="AM1054" s="14">
        <v>0.0</v>
      </c>
      <c r="AN1054" s="14">
        <v>0.0</v>
      </c>
      <c r="AO1054" s="14">
        <v>0.0</v>
      </c>
      <c r="AP1054" s="14">
        <v>0.0</v>
      </c>
      <c r="AQ1054" s="14">
        <v>0.0</v>
      </c>
      <c r="AR1054" s="15">
        <v>0.0</v>
      </c>
      <c r="AS1054" s="14" t="s">
        <v>284</v>
      </c>
      <c r="AT1054" s="14" t="s">
        <v>3800</v>
      </c>
    </row>
    <row r="1055">
      <c r="A1055" s="18" t="b">
        <v>0</v>
      </c>
      <c r="B1055" s="16" t="b">
        <v>0</v>
      </c>
      <c r="C1055" s="17" t="b">
        <v>0</v>
      </c>
      <c r="D1055" s="14" t="s">
        <v>3801</v>
      </c>
      <c r="E1055" s="14" t="s">
        <v>3802</v>
      </c>
      <c r="G1055" s="13">
        <v>495.0</v>
      </c>
      <c r="H1055" s="15">
        <v>21.0</v>
      </c>
      <c r="I1055" s="14" t="s">
        <v>3803</v>
      </c>
      <c r="J1055" s="13">
        <v>0.0</v>
      </c>
      <c r="K1055" s="14">
        <v>0.0</v>
      </c>
      <c r="L1055" s="14">
        <v>0.0</v>
      </c>
      <c r="M1055" s="14">
        <v>0.0</v>
      </c>
      <c r="N1055" s="14">
        <v>0.0</v>
      </c>
      <c r="O1055" s="14">
        <v>0.0</v>
      </c>
      <c r="P1055" s="15">
        <v>0.0</v>
      </c>
      <c r="Q1055" s="14">
        <v>80.0</v>
      </c>
      <c r="R1055" s="14">
        <v>0.0</v>
      </c>
      <c r="S1055" s="14">
        <v>0.0</v>
      </c>
      <c r="T1055" s="14">
        <v>0.0</v>
      </c>
      <c r="U1055" s="14">
        <v>0.0</v>
      </c>
      <c r="V1055" s="14">
        <v>80.0</v>
      </c>
      <c r="W1055" s="14">
        <v>80.0</v>
      </c>
      <c r="X1055" s="13">
        <v>79.0</v>
      </c>
      <c r="Y1055" s="14">
        <v>0.0</v>
      </c>
      <c r="Z1055" s="14">
        <v>0.0</v>
      </c>
      <c r="AA1055" s="14">
        <v>0.0</v>
      </c>
      <c r="AB1055" s="14">
        <v>0.0</v>
      </c>
      <c r="AC1055" s="14">
        <v>79.0</v>
      </c>
      <c r="AD1055" s="15">
        <v>79.0</v>
      </c>
      <c r="AE1055" s="14">
        <v>1.0</v>
      </c>
      <c r="AF1055" s="14">
        <v>0.0</v>
      </c>
      <c r="AG1055" s="14">
        <v>0.0</v>
      </c>
      <c r="AH1055" s="14">
        <v>0.0</v>
      </c>
      <c r="AI1055" s="14">
        <v>0.0</v>
      </c>
      <c r="AJ1055" s="14">
        <v>1.0</v>
      </c>
      <c r="AK1055" s="14">
        <v>1.0</v>
      </c>
      <c r="AL1055" s="13">
        <v>0.0</v>
      </c>
      <c r="AM1055" s="14">
        <v>0.0</v>
      </c>
      <c r="AN1055" s="14">
        <v>0.0</v>
      </c>
      <c r="AO1055" s="14">
        <v>0.0</v>
      </c>
      <c r="AP1055" s="14">
        <v>0.0</v>
      </c>
      <c r="AQ1055" s="14">
        <v>0.0</v>
      </c>
      <c r="AR1055" s="15">
        <v>0.0</v>
      </c>
    </row>
    <row r="1056">
      <c r="A1056" s="18" t="b">
        <v>0</v>
      </c>
      <c r="B1056" s="16" t="b">
        <v>0</v>
      </c>
      <c r="C1056" s="17" t="b">
        <v>0</v>
      </c>
      <c r="D1056" s="14" t="s">
        <v>3804</v>
      </c>
      <c r="E1056" s="14" t="s">
        <v>3805</v>
      </c>
      <c r="G1056" s="13">
        <v>975.0</v>
      </c>
      <c r="H1056" s="15">
        <v>21.0</v>
      </c>
      <c r="I1056" s="14" t="s">
        <v>3806</v>
      </c>
      <c r="J1056" s="13">
        <v>0.0</v>
      </c>
      <c r="K1056" s="14">
        <v>0.0</v>
      </c>
      <c r="L1056" s="14">
        <v>0.0</v>
      </c>
      <c r="M1056" s="14">
        <v>0.0</v>
      </c>
      <c r="N1056" s="14">
        <v>0.0</v>
      </c>
      <c r="O1056" s="14">
        <v>0.0</v>
      </c>
      <c r="P1056" s="15">
        <v>0.0</v>
      </c>
      <c r="Q1056" s="14">
        <v>12.0</v>
      </c>
      <c r="R1056" s="14">
        <v>0.0</v>
      </c>
      <c r="S1056" s="14">
        <v>0.0</v>
      </c>
      <c r="T1056" s="14">
        <v>0.0</v>
      </c>
      <c r="U1056" s="14">
        <v>0.0</v>
      </c>
      <c r="V1056" s="14">
        <v>12.0</v>
      </c>
      <c r="W1056" s="14">
        <v>12.0</v>
      </c>
      <c r="X1056" s="13">
        <v>0.0</v>
      </c>
      <c r="Y1056" s="14">
        <v>0.0</v>
      </c>
      <c r="Z1056" s="14">
        <v>0.0</v>
      </c>
      <c r="AA1056" s="14">
        <v>0.0</v>
      </c>
      <c r="AB1056" s="14">
        <v>0.0</v>
      </c>
      <c r="AC1056" s="14">
        <v>0.0</v>
      </c>
      <c r="AD1056" s="15">
        <v>0.0</v>
      </c>
      <c r="AE1056" s="14">
        <v>0.0</v>
      </c>
      <c r="AF1056" s="14">
        <v>0.0</v>
      </c>
      <c r="AG1056" s="14">
        <v>0.0</v>
      </c>
      <c r="AH1056" s="14">
        <v>0.0</v>
      </c>
      <c r="AI1056" s="14">
        <v>0.0</v>
      </c>
      <c r="AJ1056" s="14">
        <v>0.0</v>
      </c>
      <c r="AK1056" s="14">
        <v>0.0</v>
      </c>
      <c r="AL1056" s="13">
        <v>12.0</v>
      </c>
      <c r="AM1056" s="14">
        <v>0.0</v>
      </c>
      <c r="AN1056" s="14">
        <v>0.0</v>
      </c>
      <c r="AO1056" s="14">
        <v>0.0</v>
      </c>
      <c r="AP1056" s="14">
        <v>0.0</v>
      </c>
      <c r="AQ1056" s="14">
        <v>12.0</v>
      </c>
      <c r="AR1056" s="15">
        <v>12.0</v>
      </c>
    </row>
    <row r="1057">
      <c r="A1057" s="18" t="b">
        <v>0</v>
      </c>
      <c r="B1057" s="16" t="b">
        <v>0</v>
      </c>
      <c r="C1057" s="17" t="b">
        <v>0</v>
      </c>
      <c r="D1057" s="14" t="s">
        <v>3807</v>
      </c>
      <c r="E1057" s="14" t="s">
        <v>3808</v>
      </c>
      <c r="G1057" s="13">
        <v>842.0</v>
      </c>
      <c r="H1057" s="15">
        <v>21.0</v>
      </c>
      <c r="I1057" s="14" t="s">
        <v>3809</v>
      </c>
      <c r="J1057" s="13">
        <v>0.0</v>
      </c>
      <c r="K1057" s="14">
        <v>0.0</v>
      </c>
      <c r="L1057" s="14">
        <v>0.0</v>
      </c>
      <c r="M1057" s="14">
        <v>0.0</v>
      </c>
      <c r="N1057" s="14">
        <v>0.0</v>
      </c>
      <c r="O1057" s="14">
        <v>0.0</v>
      </c>
      <c r="P1057" s="15">
        <v>0.0</v>
      </c>
      <c r="Q1057" s="14">
        <v>134.0</v>
      </c>
      <c r="R1057" s="14">
        <v>0.0</v>
      </c>
      <c r="S1057" s="14">
        <v>0.0</v>
      </c>
      <c r="T1057" s="14">
        <v>0.0</v>
      </c>
      <c r="U1057" s="14">
        <v>0.0</v>
      </c>
      <c r="V1057" s="14">
        <v>134.0</v>
      </c>
      <c r="W1057" s="14">
        <v>134.0</v>
      </c>
      <c r="X1057" s="13">
        <v>134.0</v>
      </c>
      <c r="Y1057" s="14">
        <v>0.0</v>
      </c>
      <c r="Z1057" s="14">
        <v>0.0</v>
      </c>
      <c r="AA1057" s="14">
        <v>0.0</v>
      </c>
      <c r="AB1057" s="14">
        <v>0.0</v>
      </c>
      <c r="AC1057" s="14">
        <v>134.0</v>
      </c>
      <c r="AD1057" s="15">
        <v>134.0</v>
      </c>
      <c r="AE1057" s="14">
        <v>0.0</v>
      </c>
      <c r="AF1057" s="14">
        <v>0.0</v>
      </c>
      <c r="AG1057" s="14">
        <v>0.0</v>
      </c>
      <c r="AH1057" s="14">
        <v>0.0</v>
      </c>
      <c r="AI1057" s="14">
        <v>0.0</v>
      </c>
      <c r="AJ1057" s="14">
        <v>0.0</v>
      </c>
      <c r="AK1057" s="14">
        <v>0.0</v>
      </c>
      <c r="AL1057" s="13">
        <v>0.0</v>
      </c>
      <c r="AM1057" s="14">
        <v>0.0</v>
      </c>
      <c r="AN1057" s="14">
        <v>0.0</v>
      </c>
      <c r="AO1057" s="14">
        <v>0.0</v>
      </c>
      <c r="AP1057" s="14">
        <v>0.0</v>
      </c>
      <c r="AQ1057" s="14">
        <v>0.0</v>
      </c>
      <c r="AR1057" s="15">
        <v>0.0</v>
      </c>
    </row>
    <row r="1058">
      <c r="A1058" s="18" t="b">
        <v>0</v>
      </c>
      <c r="B1058" s="16" t="b">
        <v>0</v>
      </c>
      <c r="C1058" s="17" t="b">
        <v>0</v>
      </c>
      <c r="D1058" s="14" t="s">
        <v>3810</v>
      </c>
      <c r="E1058" s="14" t="s">
        <v>3811</v>
      </c>
      <c r="G1058" s="13">
        <v>885.0</v>
      </c>
      <c r="H1058" s="15">
        <v>21.0</v>
      </c>
      <c r="I1058" s="14" t="s">
        <v>3812</v>
      </c>
      <c r="J1058" s="13">
        <v>0.0</v>
      </c>
      <c r="K1058" s="14">
        <v>0.0</v>
      </c>
      <c r="L1058" s="14">
        <v>0.0</v>
      </c>
      <c r="M1058" s="14">
        <v>0.0</v>
      </c>
      <c r="N1058" s="14">
        <v>0.0</v>
      </c>
      <c r="O1058" s="14">
        <v>0.0</v>
      </c>
      <c r="P1058" s="15">
        <v>0.0</v>
      </c>
      <c r="Q1058" s="14">
        <v>71.0</v>
      </c>
      <c r="R1058" s="14">
        <v>0.0</v>
      </c>
      <c r="S1058" s="14">
        <v>0.0</v>
      </c>
      <c r="T1058" s="14">
        <v>0.0</v>
      </c>
      <c r="U1058" s="14">
        <v>0.0</v>
      </c>
      <c r="V1058" s="14">
        <v>71.0</v>
      </c>
      <c r="W1058" s="14">
        <v>71.0</v>
      </c>
      <c r="X1058" s="13">
        <v>70.0</v>
      </c>
      <c r="Y1058" s="14">
        <v>0.0</v>
      </c>
      <c r="Z1058" s="14">
        <v>0.0</v>
      </c>
      <c r="AA1058" s="14">
        <v>0.0</v>
      </c>
      <c r="AB1058" s="14">
        <v>0.0</v>
      </c>
      <c r="AC1058" s="14">
        <v>70.0</v>
      </c>
      <c r="AD1058" s="15">
        <v>70.0</v>
      </c>
      <c r="AE1058" s="14">
        <v>0.0</v>
      </c>
      <c r="AF1058" s="14">
        <v>0.0</v>
      </c>
      <c r="AG1058" s="14">
        <v>0.0</v>
      </c>
      <c r="AH1058" s="14">
        <v>0.0</v>
      </c>
      <c r="AI1058" s="14">
        <v>0.0</v>
      </c>
      <c r="AJ1058" s="14">
        <v>0.0</v>
      </c>
      <c r="AK1058" s="14">
        <v>0.0</v>
      </c>
      <c r="AL1058" s="13">
        <v>0.0</v>
      </c>
      <c r="AM1058" s="14">
        <v>0.0</v>
      </c>
      <c r="AN1058" s="14">
        <v>0.0</v>
      </c>
      <c r="AO1058" s="14">
        <v>0.0</v>
      </c>
      <c r="AP1058" s="14">
        <v>0.0</v>
      </c>
      <c r="AQ1058" s="14">
        <v>0.0</v>
      </c>
      <c r="AR1058" s="15">
        <v>0.0</v>
      </c>
    </row>
    <row r="1059">
      <c r="A1059" s="18" t="b">
        <v>0</v>
      </c>
      <c r="B1059" s="16" t="b">
        <v>0</v>
      </c>
      <c r="C1059" s="17" t="b">
        <v>0</v>
      </c>
      <c r="D1059" s="14" t="s">
        <v>3813</v>
      </c>
      <c r="E1059" s="14" t="s">
        <v>3814</v>
      </c>
      <c r="F1059" s="16" t="s">
        <v>253</v>
      </c>
      <c r="G1059" s="13">
        <v>426.0</v>
      </c>
      <c r="H1059" s="17"/>
      <c r="I1059" s="14" t="s">
        <v>3815</v>
      </c>
      <c r="J1059" s="13">
        <v>0.0</v>
      </c>
      <c r="K1059" s="14">
        <v>0.0</v>
      </c>
      <c r="L1059" s="14">
        <v>0.0</v>
      </c>
      <c r="M1059" s="14">
        <v>0.0</v>
      </c>
      <c r="N1059" s="14">
        <v>0.0</v>
      </c>
      <c r="O1059" s="14">
        <v>0.0</v>
      </c>
      <c r="P1059" s="15">
        <v>0.0</v>
      </c>
      <c r="Q1059" s="14">
        <v>62.0</v>
      </c>
      <c r="R1059" s="14">
        <v>3.0</v>
      </c>
      <c r="S1059" s="14">
        <v>0.0</v>
      </c>
      <c r="T1059" s="14">
        <v>1.0</v>
      </c>
      <c r="U1059" s="14">
        <v>0.0</v>
      </c>
      <c r="V1059" s="14">
        <v>58.0</v>
      </c>
      <c r="W1059" s="14">
        <v>60.0</v>
      </c>
      <c r="X1059" s="13">
        <v>0.0</v>
      </c>
      <c r="Y1059" s="14">
        <v>0.0</v>
      </c>
      <c r="Z1059" s="14">
        <v>0.0</v>
      </c>
      <c r="AA1059" s="14">
        <v>0.0</v>
      </c>
      <c r="AB1059" s="14">
        <v>0.0</v>
      </c>
      <c r="AC1059" s="14">
        <v>0.0</v>
      </c>
      <c r="AD1059" s="15">
        <v>0.0</v>
      </c>
      <c r="AE1059" s="14">
        <v>0.0</v>
      </c>
      <c r="AF1059" s="14">
        <v>0.0</v>
      </c>
      <c r="AG1059" s="14">
        <v>0.0</v>
      </c>
      <c r="AH1059" s="14">
        <v>0.0</v>
      </c>
      <c r="AI1059" s="14">
        <v>0.0</v>
      </c>
      <c r="AJ1059" s="14">
        <v>0.0</v>
      </c>
      <c r="AK1059" s="14">
        <v>0.0</v>
      </c>
      <c r="AL1059" s="13">
        <v>0.0</v>
      </c>
      <c r="AM1059" s="14">
        <v>0.0</v>
      </c>
      <c r="AN1059" s="14">
        <v>0.0</v>
      </c>
      <c r="AO1059" s="14">
        <v>0.0</v>
      </c>
      <c r="AP1059" s="14">
        <v>0.0</v>
      </c>
      <c r="AQ1059" s="14">
        <v>0.0</v>
      </c>
      <c r="AR1059" s="15">
        <v>0.0</v>
      </c>
      <c r="AS1059" s="14" t="s">
        <v>42</v>
      </c>
      <c r="AT1059" s="14" t="s">
        <v>3816</v>
      </c>
    </row>
    <row r="1060">
      <c r="A1060" s="18" t="b">
        <v>0</v>
      </c>
      <c r="B1060" s="16" t="b">
        <v>0</v>
      </c>
      <c r="C1060" s="17" t="b">
        <v>0</v>
      </c>
      <c r="D1060" s="14" t="s">
        <v>3817</v>
      </c>
      <c r="E1060" s="14" t="s">
        <v>3818</v>
      </c>
      <c r="G1060" s="13">
        <v>517.0</v>
      </c>
      <c r="H1060" s="15">
        <v>21.0</v>
      </c>
      <c r="I1060" s="14" t="s">
        <v>3819</v>
      </c>
      <c r="J1060" s="13">
        <v>0.0</v>
      </c>
      <c r="K1060" s="14">
        <v>0.0</v>
      </c>
      <c r="L1060" s="14">
        <v>0.0</v>
      </c>
      <c r="M1060" s="14">
        <v>0.0</v>
      </c>
      <c r="N1060" s="14">
        <v>0.0</v>
      </c>
      <c r="O1060" s="14">
        <v>0.0</v>
      </c>
      <c r="P1060" s="15">
        <v>0.0</v>
      </c>
      <c r="Q1060" s="14">
        <v>156.0</v>
      </c>
      <c r="R1060" s="14">
        <v>0.0</v>
      </c>
      <c r="S1060" s="14">
        <v>0.0</v>
      </c>
      <c r="T1060" s="14">
        <v>0.0</v>
      </c>
      <c r="U1060" s="14">
        <v>0.0</v>
      </c>
      <c r="V1060" s="14">
        <v>156.0</v>
      </c>
      <c r="W1060" s="14">
        <v>156.0</v>
      </c>
      <c r="X1060" s="13">
        <v>0.0</v>
      </c>
      <c r="Y1060" s="14">
        <v>0.0</v>
      </c>
      <c r="Z1060" s="14">
        <v>0.0</v>
      </c>
      <c r="AA1060" s="14">
        <v>0.0</v>
      </c>
      <c r="AB1060" s="14">
        <v>0.0</v>
      </c>
      <c r="AC1060" s="14">
        <v>0.0</v>
      </c>
      <c r="AD1060" s="15">
        <v>0.0</v>
      </c>
      <c r="AE1060" s="14">
        <v>156.0</v>
      </c>
      <c r="AF1060" s="14">
        <v>0.0</v>
      </c>
      <c r="AG1060" s="14">
        <v>0.0</v>
      </c>
      <c r="AH1060" s="14">
        <v>0.0</v>
      </c>
      <c r="AI1060" s="14">
        <v>0.0</v>
      </c>
      <c r="AJ1060" s="14">
        <v>156.0</v>
      </c>
      <c r="AK1060" s="14">
        <v>156.0</v>
      </c>
      <c r="AL1060" s="13">
        <v>0.0</v>
      </c>
      <c r="AM1060" s="14">
        <v>0.0</v>
      </c>
      <c r="AN1060" s="14">
        <v>0.0</v>
      </c>
      <c r="AO1060" s="14">
        <v>0.0</v>
      </c>
      <c r="AP1060" s="14">
        <v>0.0</v>
      </c>
      <c r="AQ1060" s="14">
        <v>0.0</v>
      </c>
      <c r="AR1060" s="15">
        <v>0.0</v>
      </c>
    </row>
    <row r="1061">
      <c r="A1061" s="18" t="b">
        <v>0</v>
      </c>
      <c r="B1061" s="16" t="b">
        <v>0</v>
      </c>
      <c r="C1061" s="17" t="b">
        <v>0</v>
      </c>
      <c r="D1061" s="14" t="s">
        <v>3820</v>
      </c>
      <c r="E1061" s="14" t="s">
        <v>3821</v>
      </c>
      <c r="G1061" s="13">
        <v>136.0</v>
      </c>
      <c r="H1061" s="17"/>
      <c r="I1061" s="14" t="s">
        <v>3822</v>
      </c>
      <c r="J1061" s="13">
        <v>0.0</v>
      </c>
      <c r="K1061" s="14">
        <v>0.0</v>
      </c>
      <c r="L1061" s="14">
        <v>0.0</v>
      </c>
      <c r="M1061" s="14">
        <v>0.0</v>
      </c>
      <c r="N1061" s="14">
        <v>0.0</v>
      </c>
      <c r="O1061" s="14">
        <v>0.0</v>
      </c>
      <c r="P1061" s="15">
        <v>0.0</v>
      </c>
      <c r="Q1061" s="14">
        <v>126.0</v>
      </c>
      <c r="R1061" s="14">
        <v>0.0</v>
      </c>
      <c r="S1061" s="14">
        <v>0.0</v>
      </c>
      <c r="T1061" s="14">
        <v>0.0</v>
      </c>
      <c r="U1061" s="14">
        <v>0.0</v>
      </c>
      <c r="V1061" s="14">
        <v>126.0</v>
      </c>
      <c r="W1061" s="14">
        <v>126.0</v>
      </c>
      <c r="X1061" s="13">
        <v>0.0</v>
      </c>
      <c r="Y1061" s="14">
        <v>0.0</v>
      </c>
      <c r="Z1061" s="14">
        <v>0.0</v>
      </c>
      <c r="AA1061" s="14">
        <v>0.0</v>
      </c>
      <c r="AB1061" s="14">
        <v>0.0</v>
      </c>
      <c r="AC1061" s="14">
        <v>0.0</v>
      </c>
      <c r="AD1061" s="15">
        <v>0.0</v>
      </c>
      <c r="AE1061" s="14">
        <v>0.0</v>
      </c>
      <c r="AF1061" s="14">
        <v>0.0</v>
      </c>
      <c r="AG1061" s="14">
        <v>0.0</v>
      </c>
      <c r="AH1061" s="14">
        <v>0.0</v>
      </c>
      <c r="AI1061" s="14">
        <v>0.0</v>
      </c>
      <c r="AJ1061" s="14">
        <v>0.0</v>
      </c>
      <c r="AK1061" s="14">
        <v>0.0</v>
      </c>
      <c r="AL1061" s="13">
        <v>0.0</v>
      </c>
      <c r="AM1061" s="14">
        <v>0.0</v>
      </c>
      <c r="AN1061" s="14">
        <v>0.0</v>
      </c>
      <c r="AO1061" s="14">
        <v>0.0</v>
      </c>
      <c r="AP1061" s="14">
        <v>0.0</v>
      </c>
      <c r="AQ1061" s="14">
        <v>0.0</v>
      </c>
      <c r="AR1061" s="15">
        <v>0.0</v>
      </c>
    </row>
    <row r="1062">
      <c r="A1062" s="18" t="b">
        <v>0</v>
      </c>
      <c r="B1062" s="16" t="b">
        <v>0</v>
      </c>
      <c r="C1062" s="17" t="b">
        <v>0</v>
      </c>
      <c r="D1062" s="14" t="s">
        <v>3823</v>
      </c>
      <c r="E1062" s="14" t="s">
        <v>3824</v>
      </c>
      <c r="G1062" s="13">
        <v>742.0</v>
      </c>
      <c r="H1062" s="15">
        <v>252.0</v>
      </c>
      <c r="I1062" s="14" t="s">
        <v>3825</v>
      </c>
      <c r="J1062" s="13">
        <v>0.0</v>
      </c>
      <c r="K1062" s="14">
        <v>0.0</v>
      </c>
      <c r="L1062" s="14">
        <v>0.0</v>
      </c>
      <c r="M1062" s="14">
        <v>0.0</v>
      </c>
      <c r="N1062" s="14">
        <v>0.0</v>
      </c>
      <c r="O1062" s="14">
        <v>0.0</v>
      </c>
      <c r="P1062" s="15">
        <v>0.0</v>
      </c>
      <c r="Q1062" s="14">
        <v>4.0</v>
      </c>
      <c r="R1062" s="14">
        <v>0.0</v>
      </c>
      <c r="S1062" s="14">
        <v>0.0</v>
      </c>
      <c r="T1062" s="14">
        <v>0.0</v>
      </c>
      <c r="U1062" s="14">
        <v>0.0</v>
      </c>
      <c r="V1062" s="14">
        <v>4.0</v>
      </c>
      <c r="W1062" s="14">
        <v>4.0</v>
      </c>
      <c r="X1062" s="13">
        <v>0.0</v>
      </c>
      <c r="Y1062" s="14">
        <v>0.0</v>
      </c>
      <c r="Z1062" s="14">
        <v>0.0</v>
      </c>
      <c r="AA1062" s="14">
        <v>0.0</v>
      </c>
      <c r="AB1062" s="14">
        <v>0.0</v>
      </c>
      <c r="AC1062" s="14">
        <v>0.0</v>
      </c>
      <c r="AD1062" s="15">
        <v>0.0</v>
      </c>
      <c r="AE1062" s="14">
        <v>4.0</v>
      </c>
      <c r="AF1062" s="14">
        <v>0.0</v>
      </c>
      <c r="AG1062" s="14">
        <v>0.0</v>
      </c>
      <c r="AH1062" s="14">
        <v>0.0</v>
      </c>
      <c r="AI1062" s="14">
        <v>0.0</v>
      </c>
      <c r="AJ1062" s="14">
        <v>4.0</v>
      </c>
      <c r="AK1062" s="14">
        <v>4.0</v>
      </c>
      <c r="AL1062" s="13">
        <v>0.0</v>
      </c>
      <c r="AM1062" s="14">
        <v>0.0</v>
      </c>
      <c r="AN1062" s="14">
        <v>0.0</v>
      </c>
      <c r="AO1062" s="14">
        <v>0.0</v>
      </c>
      <c r="AP1062" s="14">
        <v>0.0</v>
      </c>
      <c r="AQ1062" s="14">
        <v>0.0</v>
      </c>
      <c r="AR1062" s="15">
        <v>0.0</v>
      </c>
    </row>
    <row r="1063">
      <c r="A1063" s="18" t="b">
        <v>0</v>
      </c>
      <c r="B1063" s="16" t="b">
        <v>0</v>
      </c>
      <c r="C1063" s="17" t="b">
        <v>0</v>
      </c>
      <c r="D1063" s="14" t="s">
        <v>3826</v>
      </c>
      <c r="E1063" s="14" t="s">
        <v>3827</v>
      </c>
      <c r="G1063" s="13">
        <v>258.0</v>
      </c>
      <c r="H1063" s="17"/>
      <c r="I1063" s="14" t="s">
        <v>3828</v>
      </c>
      <c r="J1063" s="13">
        <v>0.0</v>
      </c>
      <c r="K1063" s="14">
        <v>0.0</v>
      </c>
      <c r="L1063" s="14">
        <v>0.0</v>
      </c>
      <c r="M1063" s="14">
        <v>0.0</v>
      </c>
      <c r="N1063" s="14">
        <v>0.0</v>
      </c>
      <c r="O1063" s="14">
        <v>0.0</v>
      </c>
      <c r="P1063" s="15">
        <v>0.0</v>
      </c>
      <c r="Q1063" s="14">
        <v>92.0</v>
      </c>
      <c r="R1063" s="14">
        <v>0.0</v>
      </c>
      <c r="S1063" s="14">
        <v>0.0</v>
      </c>
      <c r="T1063" s="14">
        <v>0.0</v>
      </c>
      <c r="U1063" s="14">
        <v>0.0</v>
      </c>
      <c r="V1063" s="14">
        <v>92.0</v>
      </c>
      <c r="W1063" s="14">
        <v>92.0</v>
      </c>
      <c r="X1063" s="13">
        <v>0.0</v>
      </c>
      <c r="Y1063" s="14">
        <v>0.0</v>
      </c>
      <c r="Z1063" s="14">
        <v>0.0</v>
      </c>
      <c r="AA1063" s="14">
        <v>0.0</v>
      </c>
      <c r="AB1063" s="14">
        <v>0.0</v>
      </c>
      <c r="AC1063" s="14">
        <v>0.0</v>
      </c>
      <c r="AD1063" s="15">
        <v>0.0</v>
      </c>
      <c r="AE1063" s="14">
        <v>0.0</v>
      </c>
      <c r="AF1063" s="14">
        <v>0.0</v>
      </c>
      <c r="AG1063" s="14">
        <v>0.0</v>
      </c>
      <c r="AH1063" s="14">
        <v>0.0</v>
      </c>
      <c r="AI1063" s="14">
        <v>0.0</v>
      </c>
      <c r="AJ1063" s="14">
        <v>0.0</v>
      </c>
      <c r="AK1063" s="14">
        <v>0.0</v>
      </c>
      <c r="AL1063" s="13">
        <v>0.0</v>
      </c>
      <c r="AM1063" s="14">
        <v>0.0</v>
      </c>
      <c r="AN1063" s="14">
        <v>0.0</v>
      </c>
      <c r="AO1063" s="14">
        <v>0.0</v>
      </c>
      <c r="AP1063" s="14">
        <v>0.0</v>
      </c>
      <c r="AQ1063" s="14">
        <v>0.0</v>
      </c>
      <c r="AR1063" s="15">
        <v>0.0</v>
      </c>
    </row>
    <row r="1064">
      <c r="A1064" s="18" t="b">
        <v>0</v>
      </c>
      <c r="B1064" s="16" t="b">
        <v>0</v>
      </c>
      <c r="C1064" s="17" t="b">
        <v>0</v>
      </c>
      <c r="D1064" s="14" t="s">
        <v>3829</v>
      </c>
      <c r="E1064" s="14" t="s">
        <v>3830</v>
      </c>
      <c r="G1064" s="13">
        <v>858.0</v>
      </c>
      <c r="H1064" s="15">
        <v>103.0</v>
      </c>
      <c r="I1064" s="14" t="s">
        <v>3831</v>
      </c>
      <c r="J1064" s="13">
        <v>40.0</v>
      </c>
      <c r="K1064" s="14">
        <v>0.0</v>
      </c>
      <c r="L1064" s="14">
        <v>0.0</v>
      </c>
      <c r="M1064" s="14">
        <v>0.0</v>
      </c>
      <c r="N1064" s="14">
        <v>0.0</v>
      </c>
      <c r="O1064" s="14">
        <v>40.0</v>
      </c>
      <c r="P1064" s="15">
        <v>40.0</v>
      </c>
      <c r="Q1064" s="14">
        <v>276.0</v>
      </c>
      <c r="R1064" s="14">
        <v>0.0</v>
      </c>
      <c r="S1064" s="14">
        <v>0.0</v>
      </c>
      <c r="T1064" s="14">
        <v>0.0</v>
      </c>
      <c r="U1064" s="14">
        <v>0.0</v>
      </c>
      <c r="V1064" s="14">
        <v>276.0</v>
      </c>
      <c r="W1064" s="14">
        <v>276.0</v>
      </c>
      <c r="X1064" s="13">
        <v>28.0</v>
      </c>
      <c r="Y1064" s="14">
        <v>0.0</v>
      </c>
      <c r="Z1064" s="14">
        <v>0.0</v>
      </c>
      <c r="AA1064" s="14">
        <v>0.0</v>
      </c>
      <c r="AB1064" s="14">
        <v>0.0</v>
      </c>
      <c r="AC1064" s="14">
        <v>28.0</v>
      </c>
      <c r="AD1064" s="15">
        <v>28.0</v>
      </c>
      <c r="AE1064" s="14">
        <v>208.0</v>
      </c>
      <c r="AF1064" s="14">
        <v>0.0</v>
      </c>
      <c r="AG1064" s="14">
        <v>0.0</v>
      </c>
      <c r="AH1064" s="14">
        <v>0.0</v>
      </c>
      <c r="AI1064" s="14">
        <v>0.0</v>
      </c>
      <c r="AJ1064" s="14">
        <v>208.0</v>
      </c>
      <c r="AK1064" s="14">
        <v>208.0</v>
      </c>
      <c r="AL1064" s="13">
        <v>0.0</v>
      </c>
      <c r="AM1064" s="14">
        <v>0.0</v>
      </c>
      <c r="AN1064" s="14">
        <v>0.0</v>
      </c>
      <c r="AO1064" s="14">
        <v>0.0</v>
      </c>
      <c r="AP1064" s="14">
        <v>0.0</v>
      </c>
      <c r="AQ1064" s="14">
        <v>0.0</v>
      </c>
      <c r="AR1064" s="15">
        <v>0.0</v>
      </c>
    </row>
    <row r="1065">
      <c r="A1065" s="18" t="b">
        <v>0</v>
      </c>
      <c r="B1065" s="16" t="b">
        <v>0</v>
      </c>
      <c r="C1065" s="17" t="b">
        <v>0</v>
      </c>
      <c r="D1065" s="14" t="s">
        <v>3832</v>
      </c>
      <c r="E1065" s="14" t="s">
        <v>3833</v>
      </c>
      <c r="G1065" s="13">
        <v>426.0</v>
      </c>
      <c r="H1065" s="15">
        <v>23.0</v>
      </c>
      <c r="I1065" s="14" t="s">
        <v>3834</v>
      </c>
      <c r="J1065" s="13">
        <v>1.0</v>
      </c>
      <c r="K1065" s="14">
        <v>0.0</v>
      </c>
      <c r="L1065" s="14">
        <v>0.0</v>
      </c>
      <c r="M1065" s="14">
        <v>0.0</v>
      </c>
      <c r="N1065" s="14">
        <v>0.0</v>
      </c>
      <c r="O1065" s="14">
        <v>1.0</v>
      </c>
      <c r="P1065" s="15">
        <v>1.0</v>
      </c>
      <c r="Q1065" s="14">
        <v>99.0</v>
      </c>
      <c r="R1065" s="14">
        <v>0.0</v>
      </c>
      <c r="S1065" s="14">
        <v>0.0</v>
      </c>
      <c r="T1065" s="14">
        <v>0.0</v>
      </c>
      <c r="U1065" s="14">
        <v>0.0</v>
      </c>
      <c r="V1065" s="14">
        <v>99.0</v>
      </c>
      <c r="W1065" s="14">
        <v>99.0</v>
      </c>
      <c r="X1065" s="13">
        <v>0.0</v>
      </c>
      <c r="Y1065" s="14">
        <v>0.0</v>
      </c>
      <c r="Z1065" s="14">
        <v>0.0</v>
      </c>
      <c r="AA1065" s="14">
        <v>0.0</v>
      </c>
      <c r="AB1065" s="14">
        <v>0.0</v>
      </c>
      <c r="AC1065" s="14">
        <v>0.0</v>
      </c>
      <c r="AD1065" s="15">
        <v>0.0</v>
      </c>
      <c r="AE1065" s="14">
        <v>98.0</v>
      </c>
      <c r="AF1065" s="14">
        <v>0.0</v>
      </c>
      <c r="AG1065" s="14">
        <v>0.0</v>
      </c>
      <c r="AH1065" s="14">
        <v>0.0</v>
      </c>
      <c r="AI1065" s="14">
        <v>0.0</v>
      </c>
      <c r="AJ1065" s="14">
        <v>98.0</v>
      </c>
      <c r="AK1065" s="14">
        <v>98.0</v>
      </c>
      <c r="AL1065" s="13">
        <v>0.0</v>
      </c>
      <c r="AM1065" s="14">
        <v>0.0</v>
      </c>
      <c r="AN1065" s="14">
        <v>0.0</v>
      </c>
      <c r="AO1065" s="14">
        <v>0.0</v>
      </c>
      <c r="AP1065" s="14">
        <v>0.0</v>
      </c>
      <c r="AQ1065" s="14">
        <v>0.0</v>
      </c>
      <c r="AR1065" s="15">
        <v>0.0</v>
      </c>
    </row>
    <row r="1066">
      <c r="A1066" s="18" t="b">
        <v>0</v>
      </c>
      <c r="B1066" s="16" t="b">
        <v>0</v>
      </c>
      <c r="C1066" s="17" t="b">
        <v>0</v>
      </c>
      <c r="D1066" s="14" t="s">
        <v>3835</v>
      </c>
      <c r="E1066" s="14" t="s">
        <v>3836</v>
      </c>
      <c r="F1066" s="16" t="s">
        <v>3837</v>
      </c>
      <c r="G1066" s="13">
        <v>791.0</v>
      </c>
      <c r="H1066" s="15">
        <v>256.0</v>
      </c>
      <c r="I1066" s="14" t="s">
        <v>3838</v>
      </c>
      <c r="J1066" s="13">
        <v>165.0</v>
      </c>
      <c r="K1066" s="14">
        <v>0.0</v>
      </c>
      <c r="L1066" s="14">
        <v>0.0</v>
      </c>
      <c r="M1066" s="14">
        <v>0.0</v>
      </c>
      <c r="N1066" s="14">
        <v>0.0</v>
      </c>
      <c r="O1066" s="14">
        <v>165.0</v>
      </c>
      <c r="P1066" s="15">
        <v>165.0</v>
      </c>
      <c r="Q1066" s="14">
        <v>415.0</v>
      </c>
      <c r="R1066" s="14">
        <v>0.0</v>
      </c>
      <c r="S1066" s="14">
        <v>0.0</v>
      </c>
      <c r="T1066" s="14">
        <v>0.0</v>
      </c>
      <c r="U1066" s="14">
        <v>0.0</v>
      </c>
      <c r="V1066" s="14">
        <v>415.0</v>
      </c>
      <c r="W1066" s="14">
        <v>415.0</v>
      </c>
      <c r="X1066" s="13">
        <v>59.0</v>
      </c>
      <c r="Y1066" s="14">
        <v>0.0</v>
      </c>
      <c r="Z1066" s="14">
        <v>0.0</v>
      </c>
      <c r="AA1066" s="14">
        <v>0.0</v>
      </c>
      <c r="AB1066" s="14">
        <v>0.0</v>
      </c>
      <c r="AC1066" s="14">
        <v>59.0</v>
      </c>
      <c r="AD1066" s="15">
        <v>59.0</v>
      </c>
      <c r="AE1066" s="14">
        <v>184.0</v>
      </c>
      <c r="AF1066" s="14">
        <v>0.0</v>
      </c>
      <c r="AG1066" s="14">
        <v>0.0</v>
      </c>
      <c r="AH1066" s="14">
        <v>0.0</v>
      </c>
      <c r="AI1066" s="14">
        <v>0.0</v>
      </c>
      <c r="AJ1066" s="14">
        <v>184.0</v>
      </c>
      <c r="AK1066" s="14">
        <v>184.0</v>
      </c>
      <c r="AL1066" s="13">
        <v>7.0</v>
      </c>
      <c r="AM1066" s="14">
        <v>0.0</v>
      </c>
      <c r="AN1066" s="14">
        <v>0.0</v>
      </c>
      <c r="AO1066" s="14">
        <v>0.0</v>
      </c>
      <c r="AP1066" s="14">
        <v>0.0</v>
      </c>
      <c r="AQ1066" s="14">
        <v>7.0</v>
      </c>
      <c r="AR1066" s="15">
        <v>7.0</v>
      </c>
    </row>
    <row r="1067">
      <c r="A1067" s="13" t="b">
        <v>0</v>
      </c>
      <c r="B1067" s="16" t="b">
        <v>0</v>
      </c>
      <c r="C1067" s="17" t="b">
        <v>0</v>
      </c>
      <c r="D1067" s="14" t="s">
        <v>3839</v>
      </c>
      <c r="E1067" s="14" t="s">
        <v>3840</v>
      </c>
      <c r="G1067" s="13">
        <v>354.0</v>
      </c>
      <c r="H1067" s="17"/>
      <c r="I1067" s="14" t="s">
        <v>3841</v>
      </c>
      <c r="J1067" s="13">
        <v>0.0</v>
      </c>
      <c r="K1067" s="14">
        <v>0.0</v>
      </c>
      <c r="L1067" s="14">
        <v>0.0</v>
      </c>
      <c r="M1067" s="14">
        <v>0.0</v>
      </c>
      <c r="N1067" s="14">
        <v>0.0</v>
      </c>
      <c r="O1067" s="14">
        <v>0.0</v>
      </c>
      <c r="P1067" s="15">
        <v>0.0</v>
      </c>
      <c r="Q1067" s="14">
        <v>126.0</v>
      </c>
      <c r="R1067" s="14">
        <v>0.0</v>
      </c>
      <c r="S1067" s="14">
        <v>1.0</v>
      </c>
      <c r="T1067" s="14">
        <v>0.0</v>
      </c>
      <c r="U1067" s="14">
        <v>0.0</v>
      </c>
      <c r="V1067" s="14">
        <v>125.0</v>
      </c>
      <c r="W1067" s="14">
        <v>126.0</v>
      </c>
      <c r="X1067" s="13">
        <v>0.0</v>
      </c>
      <c r="Y1067" s="14">
        <v>0.0</v>
      </c>
      <c r="Z1067" s="14">
        <v>0.0</v>
      </c>
      <c r="AA1067" s="14">
        <v>0.0</v>
      </c>
      <c r="AB1067" s="14">
        <v>0.0</v>
      </c>
      <c r="AC1067" s="14">
        <v>0.0</v>
      </c>
      <c r="AD1067" s="15">
        <v>0.0</v>
      </c>
      <c r="AE1067" s="14">
        <v>0.0</v>
      </c>
      <c r="AF1067" s="14">
        <v>0.0</v>
      </c>
      <c r="AG1067" s="14">
        <v>0.0</v>
      </c>
      <c r="AH1067" s="14">
        <v>0.0</v>
      </c>
      <c r="AI1067" s="14">
        <v>0.0</v>
      </c>
      <c r="AJ1067" s="14">
        <v>0.0</v>
      </c>
      <c r="AK1067" s="14">
        <v>0.0</v>
      </c>
      <c r="AL1067" s="13">
        <v>0.0</v>
      </c>
      <c r="AM1067" s="14">
        <v>0.0</v>
      </c>
      <c r="AN1067" s="14">
        <v>0.0</v>
      </c>
      <c r="AO1067" s="14">
        <v>0.0</v>
      </c>
      <c r="AP1067" s="14">
        <v>0.0</v>
      </c>
      <c r="AQ1067" s="14">
        <v>0.0</v>
      </c>
      <c r="AR1067" s="15">
        <v>0.0</v>
      </c>
    </row>
    <row r="1068">
      <c r="A1068" s="18" t="b">
        <v>0</v>
      </c>
      <c r="B1068" s="16" t="b">
        <v>0</v>
      </c>
      <c r="C1068" s="17" t="b">
        <v>0</v>
      </c>
      <c r="D1068" s="14" t="s">
        <v>3842</v>
      </c>
      <c r="E1068" s="14" t="s">
        <v>3843</v>
      </c>
      <c r="G1068" s="13">
        <v>839.0</v>
      </c>
      <c r="H1068" s="15">
        <v>126.0</v>
      </c>
      <c r="I1068" s="14" t="s">
        <v>3844</v>
      </c>
      <c r="J1068" s="13">
        <v>51.0</v>
      </c>
      <c r="K1068" s="14">
        <v>0.0</v>
      </c>
      <c r="L1068" s="14">
        <v>0.0</v>
      </c>
      <c r="M1068" s="14">
        <v>0.0</v>
      </c>
      <c r="N1068" s="14">
        <v>0.0</v>
      </c>
      <c r="O1068" s="14">
        <v>51.0</v>
      </c>
      <c r="P1068" s="15">
        <v>51.0</v>
      </c>
      <c r="Q1068" s="14">
        <v>249.0</v>
      </c>
      <c r="R1068" s="14">
        <v>0.0</v>
      </c>
      <c r="S1068" s="14">
        <v>0.0</v>
      </c>
      <c r="T1068" s="14">
        <v>0.0</v>
      </c>
      <c r="U1068" s="14">
        <v>0.0</v>
      </c>
      <c r="V1068" s="14">
        <v>249.0</v>
      </c>
      <c r="W1068" s="14">
        <v>249.0</v>
      </c>
      <c r="X1068" s="13">
        <v>0.0</v>
      </c>
      <c r="Y1068" s="14">
        <v>0.0</v>
      </c>
      <c r="Z1068" s="14">
        <v>0.0</v>
      </c>
      <c r="AA1068" s="14">
        <v>0.0</v>
      </c>
      <c r="AB1068" s="14">
        <v>0.0</v>
      </c>
      <c r="AC1068" s="14">
        <v>0.0</v>
      </c>
      <c r="AD1068" s="15">
        <v>0.0</v>
      </c>
      <c r="AE1068" s="14">
        <v>121.0</v>
      </c>
      <c r="AF1068" s="14">
        <v>0.0</v>
      </c>
      <c r="AG1068" s="14">
        <v>0.0</v>
      </c>
      <c r="AH1068" s="14">
        <v>0.0</v>
      </c>
      <c r="AI1068" s="14">
        <v>0.0</v>
      </c>
      <c r="AJ1068" s="14">
        <v>121.0</v>
      </c>
      <c r="AK1068" s="14">
        <v>121.0</v>
      </c>
      <c r="AL1068" s="13">
        <v>77.0</v>
      </c>
      <c r="AM1068" s="14">
        <v>0.0</v>
      </c>
      <c r="AN1068" s="14">
        <v>0.0</v>
      </c>
      <c r="AO1068" s="14">
        <v>0.0</v>
      </c>
      <c r="AP1068" s="14">
        <v>0.0</v>
      </c>
      <c r="AQ1068" s="14">
        <v>77.0</v>
      </c>
      <c r="AR1068" s="15">
        <v>77.0</v>
      </c>
    </row>
    <row r="1069">
      <c r="A1069" s="18" t="b">
        <v>0</v>
      </c>
      <c r="B1069" s="16" t="b">
        <v>0</v>
      </c>
      <c r="C1069" s="17" t="b">
        <v>0</v>
      </c>
      <c r="D1069" s="14" t="s">
        <v>3845</v>
      </c>
      <c r="E1069" s="14" t="s">
        <v>3846</v>
      </c>
      <c r="G1069" s="13">
        <v>540.0</v>
      </c>
      <c r="H1069" s="15">
        <v>21.0</v>
      </c>
      <c r="I1069" s="14" t="s">
        <v>3847</v>
      </c>
      <c r="J1069" s="13">
        <v>4.0</v>
      </c>
      <c r="K1069" s="14">
        <v>0.0</v>
      </c>
      <c r="L1069" s="14">
        <v>0.0</v>
      </c>
      <c r="M1069" s="14">
        <v>0.0</v>
      </c>
      <c r="N1069" s="14">
        <v>0.0</v>
      </c>
      <c r="O1069" s="14">
        <v>4.0</v>
      </c>
      <c r="P1069" s="15">
        <v>4.0</v>
      </c>
      <c r="Q1069" s="14">
        <v>124.0</v>
      </c>
      <c r="R1069" s="14">
        <v>0.0</v>
      </c>
      <c r="S1069" s="14">
        <v>0.0</v>
      </c>
      <c r="T1069" s="14">
        <v>0.0</v>
      </c>
      <c r="U1069" s="14">
        <v>0.0</v>
      </c>
      <c r="V1069" s="14">
        <v>124.0</v>
      </c>
      <c r="W1069" s="14">
        <v>124.0</v>
      </c>
      <c r="X1069" s="13">
        <v>0.0</v>
      </c>
      <c r="Y1069" s="14">
        <v>0.0</v>
      </c>
      <c r="Z1069" s="14">
        <v>0.0</v>
      </c>
      <c r="AA1069" s="14">
        <v>0.0</v>
      </c>
      <c r="AB1069" s="14">
        <v>0.0</v>
      </c>
      <c r="AC1069" s="14">
        <v>0.0</v>
      </c>
      <c r="AD1069" s="15">
        <v>0.0</v>
      </c>
      <c r="AE1069" s="14">
        <v>118.0</v>
      </c>
      <c r="AF1069" s="14">
        <v>0.0</v>
      </c>
      <c r="AG1069" s="14">
        <v>0.0</v>
      </c>
      <c r="AH1069" s="14">
        <v>0.0</v>
      </c>
      <c r="AI1069" s="14">
        <v>0.0</v>
      </c>
      <c r="AJ1069" s="14">
        <v>118.0</v>
      </c>
      <c r="AK1069" s="14">
        <v>118.0</v>
      </c>
      <c r="AL1069" s="13">
        <v>2.0</v>
      </c>
      <c r="AM1069" s="14">
        <v>0.0</v>
      </c>
      <c r="AN1069" s="14">
        <v>0.0</v>
      </c>
      <c r="AO1069" s="14">
        <v>0.0</v>
      </c>
      <c r="AP1069" s="14">
        <v>0.0</v>
      </c>
      <c r="AQ1069" s="14">
        <v>2.0</v>
      </c>
      <c r="AR1069" s="15">
        <v>2.0</v>
      </c>
    </row>
    <row r="1070">
      <c r="A1070" s="18" t="b">
        <v>0</v>
      </c>
      <c r="B1070" s="16" t="b">
        <v>0</v>
      </c>
      <c r="C1070" s="17" t="b">
        <v>0</v>
      </c>
      <c r="D1070" s="14" t="s">
        <v>3848</v>
      </c>
      <c r="E1070" s="14" t="s">
        <v>3849</v>
      </c>
      <c r="G1070" s="13">
        <v>289.0</v>
      </c>
      <c r="H1070" s="15">
        <v>21.0</v>
      </c>
      <c r="I1070" s="14" t="s">
        <v>3850</v>
      </c>
      <c r="J1070" s="13">
        <v>0.0</v>
      </c>
      <c r="K1070" s="14">
        <v>0.0</v>
      </c>
      <c r="L1070" s="14">
        <v>0.0</v>
      </c>
      <c r="M1070" s="14">
        <v>0.0</v>
      </c>
      <c r="N1070" s="14">
        <v>0.0</v>
      </c>
      <c r="O1070" s="14">
        <v>0.0</v>
      </c>
      <c r="P1070" s="15">
        <v>0.0</v>
      </c>
      <c r="Q1070" s="14">
        <v>35.0</v>
      </c>
      <c r="R1070" s="14">
        <v>0.0</v>
      </c>
      <c r="S1070" s="14">
        <v>0.0</v>
      </c>
      <c r="T1070" s="14">
        <v>0.0</v>
      </c>
      <c r="U1070" s="14">
        <v>0.0</v>
      </c>
      <c r="V1070" s="14">
        <v>35.0</v>
      </c>
      <c r="W1070" s="14">
        <v>35.0</v>
      </c>
      <c r="X1070" s="13">
        <v>33.0</v>
      </c>
      <c r="Y1070" s="14">
        <v>0.0</v>
      </c>
      <c r="Z1070" s="14">
        <v>0.0</v>
      </c>
      <c r="AA1070" s="14">
        <v>0.0</v>
      </c>
      <c r="AB1070" s="14">
        <v>0.0</v>
      </c>
      <c r="AC1070" s="14">
        <v>33.0</v>
      </c>
      <c r="AD1070" s="15">
        <v>33.0</v>
      </c>
      <c r="AE1070" s="14">
        <v>2.0</v>
      </c>
      <c r="AF1070" s="14">
        <v>0.0</v>
      </c>
      <c r="AG1070" s="14">
        <v>0.0</v>
      </c>
      <c r="AH1070" s="14">
        <v>0.0</v>
      </c>
      <c r="AI1070" s="14">
        <v>0.0</v>
      </c>
      <c r="AJ1070" s="14">
        <v>2.0</v>
      </c>
      <c r="AK1070" s="14">
        <v>2.0</v>
      </c>
      <c r="AL1070" s="13">
        <v>0.0</v>
      </c>
      <c r="AM1070" s="14">
        <v>0.0</v>
      </c>
      <c r="AN1070" s="14">
        <v>0.0</v>
      </c>
      <c r="AO1070" s="14">
        <v>0.0</v>
      </c>
      <c r="AP1070" s="14">
        <v>0.0</v>
      </c>
      <c r="AQ1070" s="14">
        <v>0.0</v>
      </c>
      <c r="AR1070" s="15">
        <v>0.0</v>
      </c>
    </row>
    <row r="1071">
      <c r="A1071" s="18" t="b">
        <v>0</v>
      </c>
      <c r="B1071" s="16" t="b">
        <v>0</v>
      </c>
      <c r="C1071" s="17" t="b">
        <v>0</v>
      </c>
      <c r="D1071" s="14" t="s">
        <v>3851</v>
      </c>
      <c r="E1071" s="14" t="s">
        <v>3852</v>
      </c>
      <c r="G1071" s="13">
        <v>282.0</v>
      </c>
      <c r="H1071" s="15">
        <v>21.0</v>
      </c>
      <c r="I1071" s="14" t="s">
        <v>3853</v>
      </c>
      <c r="J1071" s="13">
        <v>0.0</v>
      </c>
      <c r="K1071" s="14">
        <v>0.0</v>
      </c>
      <c r="L1071" s="14">
        <v>0.0</v>
      </c>
      <c r="M1071" s="14">
        <v>0.0</v>
      </c>
      <c r="N1071" s="14">
        <v>0.0</v>
      </c>
      <c r="O1071" s="14">
        <v>0.0</v>
      </c>
      <c r="P1071" s="15">
        <v>0.0</v>
      </c>
      <c r="Q1071" s="14">
        <v>76.0</v>
      </c>
      <c r="R1071" s="14">
        <v>0.0</v>
      </c>
      <c r="S1071" s="14">
        <v>0.0</v>
      </c>
      <c r="T1071" s="14">
        <v>0.0</v>
      </c>
      <c r="U1071" s="14">
        <v>0.0</v>
      </c>
      <c r="V1071" s="14">
        <v>76.0</v>
      </c>
      <c r="W1071" s="14">
        <v>76.0</v>
      </c>
      <c r="X1071" s="13">
        <v>76.0</v>
      </c>
      <c r="Y1071" s="14">
        <v>0.0</v>
      </c>
      <c r="Z1071" s="14">
        <v>0.0</v>
      </c>
      <c r="AA1071" s="14">
        <v>0.0</v>
      </c>
      <c r="AB1071" s="14">
        <v>0.0</v>
      </c>
      <c r="AC1071" s="14">
        <v>76.0</v>
      </c>
      <c r="AD1071" s="15">
        <v>76.0</v>
      </c>
      <c r="AE1071" s="14">
        <v>0.0</v>
      </c>
      <c r="AF1071" s="14">
        <v>0.0</v>
      </c>
      <c r="AG1071" s="14">
        <v>0.0</v>
      </c>
      <c r="AH1071" s="14">
        <v>0.0</v>
      </c>
      <c r="AI1071" s="14">
        <v>0.0</v>
      </c>
      <c r="AJ1071" s="14">
        <v>0.0</v>
      </c>
      <c r="AK1071" s="14">
        <v>0.0</v>
      </c>
      <c r="AL1071" s="13">
        <v>0.0</v>
      </c>
      <c r="AM1071" s="14">
        <v>0.0</v>
      </c>
      <c r="AN1071" s="14">
        <v>0.0</v>
      </c>
      <c r="AO1071" s="14">
        <v>0.0</v>
      </c>
      <c r="AP1071" s="14">
        <v>0.0</v>
      </c>
      <c r="AQ1071" s="14">
        <v>0.0</v>
      </c>
      <c r="AR1071" s="15">
        <v>0.0</v>
      </c>
    </row>
    <row r="1072">
      <c r="A1072" s="18" t="b">
        <v>0</v>
      </c>
      <c r="B1072" s="16" t="b">
        <v>0</v>
      </c>
      <c r="C1072" s="17" t="b">
        <v>0</v>
      </c>
      <c r="D1072" s="14" t="s">
        <v>3854</v>
      </c>
      <c r="E1072" s="14" t="s">
        <v>3855</v>
      </c>
      <c r="G1072" s="13">
        <v>657.0</v>
      </c>
      <c r="H1072" s="15">
        <v>23.0</v>
      </c>
      <c r="I1072" s="14" t="s">
        <v>3856</v>
      </c>
      <c r="J1072" s="13">
        <v>0.0</v>
      </c>
      <c r="K1072" s="14">
        <v>0.0</v>
      </c>
      <c r="L1072" s="14">
        <v>0.0</v>
      </c>
      <c r="M1072" s="14">
        <v>0.0</v>
      </c>
      <c r="N1072" s="14">
        <v>0.0</v>
      </c>
      <c r="O1072" s="14">
        <v>0.0</v>
      </c>
      <c r="P1072" s="15">
        <v>0.0</v>
      </c>
      <c r="Q1072" s="14">
        <v>263.0</v>
      </c>
      <c r="R1072" s="14">
        <v>0.0</v>
      </c>
      <c r="S1072" s="14">
        <v>0.0</v>
      </c>
      <c r="T1072" s="14">
        <v>0.0</v>
      </c>
      <c r="U1072" s="14">
        <v>0.0</v>
      </c>
      <c r="V1072" s="14">
        <v>263.0</v>
      </c>
      <c r="W1072" s="14">
        <v>263.0</v>
      </c>
      <c r="X1072" s="13">
        <v>0.0</v>
      </c>
      <c r="Y1072" s="14">
        <v>0.0</v>
      </c>
      <c r="Z1072" s="14">
        <v>0.0</v>
      </c>
      <c r="AA1072" s="14">
        <v>0.0</v>
      </c>
      <c r="AB1072" s="14">
        <v>0.0</v>
      </c>
      <c r="AC1072" s="14">
        <v>0.0</v>
      </c>
      <c r="AD1072" s="15">
        <v>0.0</v>
      </c>
      <c r="AE1072" s="14">
        <v>0.0</v>
      </c>
      <c r="AF1072" s="14">
        <v>0.0</v>
      </c>
      <c r="AG1072" s="14">
        <v>0.0</v>
      </c>
      <c r="AH1072" s="14">
        <v>0.0</v>
      </c>
      <c r="AI1072" s="14">
        <v>0.0</v>
      </c>
      <c r="AJ1072" s="14">
        <v>0.0</v>
      </c>
      <c r="AK1072" s="14">
        <v>0.0</v>
      </c>
      <c r="AL1072" s="13">
        <v>263.0</v>
      </c>
      <c r="AM1072" s="14">
        <v>0.0</v>
      </c>
      <c r="AN1072" s="14">
        <v>0.0</v>
      </c>
      <c r="AO1072" s="14">
        <v>0.0</v>
      </c>
      <c r="AP1072" s="14">
        <v>0.0</v>
      </c>
      <c r="AQ1072" s="14">
        <v>263.0</v>
      </c>
      <c r="AR1072" s="15">
        <v>263.0</v>
      </c>
    </row>
    <row r="1073">
      <c r="A1073" s="13" t="b">
        <v>0</v>
      </c>
      <c r="B1073" s="16" t="b">
        <v>0</v>
      </c>
      <c r="C1073" s="17" t="b">
        <v>0</v>
      </c>
      <c r="D1073" s="14" t="s">
        <v>3857</v>
      </c>
      <c r="E1073" s="14" t="s">
        <v>3858</v>
      </c>
      <c r="G1073" s="13">
        <v>603.0</v>
      </c>
      <c r="H1073" s="15">
        <v>20.0</v>
      </c>
      <c r="I1073" s="14" t="s">
        <v>3859</v>
      </c>
      <c r="J1073" s="13">
        <v>0.0</v>
      </c>
      <c r="K1073" s="14">
        <v>0.0</v>
      </c>
      <c r="L1073" s="14">
        <v>0.0</v>
      </c>
      <c r="M1073" s="14">
        <v>0.0</v>
      </c>
      <c r="N1073" s="14">
        <v>0.0</v>
      </c>
      <c r="O1073" s="14">
        <v>0.0</v>
      </c>
      <c r="P1073" s="15">
        <v>0.0</v>
      </c>
      <c r="Q1073" s="14">
        <v>315.0</v>
      </c>
      <c r="R1073" s="14">
        <v>0.0</v>
      </c>
      <c r="S1073" s="14">
        <v>1.0</v>
      </c>
      <c r="T1073" s="14">
        <v>0.0</v>
      </c>
      <c r="U1073" s="14">
        <v>0.0</v>
      </c>
      <c r="V1073" s="14">
        <v>314.0</v>
      </c>
      <c r="W1073" s="14">
        <v>315.0</v>
      </c>
      <c r="X1073" s="13">
        <v>0.0</v>
      </c>
      <c r="Y1073" s="14">
        <v>0.0</v>
      </c>
      <c r="Z1073" s="14">
        <v>0.0</v>
      </c>
      <c r="AA1073" s="14">
        <v>0.0</v>
      </c>
      <c r="AB1073" s="14">
        <v>0.0</v>
      </c>
      <c r="AC1073" s="14">
        <v>0.0</v>
      </c>
      <c r="AD1073" s="15">
        <v>0.0</v>
      </c>
      <c r="AE1073" s="14">
        <v>0.0</v>
      </c>
      <c r="AF1073" s="14">
        <v>0.0</v>
      </c>
      <c r="AG1073" s="14">
        <v>0.0</v>
      </c>
      <c r="AH1073" s="14">
        <v>0.0</v>
      </c>
      <c r="AI1073" s="14">
        <v>0.0</v>
      </c>
      <c r="AJ1073" s="14">
        <v>0.0</v>
      </c>
      <c r="AK1073" s="14">
        <v>0.0</v>
      </c>
      <c r="AL1073" s="13">
        <v>315.0</v>
      </c>
      <c r="AM1073" s="14">
        <v>0.0</v>
      </c>
      <c r="AN1073" s="14">
        <v>1.0</v>
      </c>
      <c r="AO1073" s="14">
        <v>0.0</v>
      </c>
      <c r="AP1073" s="14">
        <v>0.0</v>
      </c>
      <c r="AQ1073" s="14">
        <v>314.0</v>
      </c>
      <c r="AR1073" s="15">
        <v>315.0</v>
      </c>
    </row>
    <row r="1074">
      <c r="A1074" s="18" t="b">
        <v>0</v>
      </c>
      <c r="B1074" s="16" t="b">
        <v>0</v>
      </c>
      <c r="C1074" s="17" t="b">
        <v>0</v>
      </c>
      <c r="D1074" s="14" t="s">
        <v>3860</v>
      </c>
      <c r="E1074" s="14" t="s">
        <v>3861</v>
      </c>
      <c r="G1074" s="13">
        <v>617.0</v>
      </c>
      <c r="H1074" s="15">
        <v>126.0</v>
      </c>
      <c r="I1074" s="14" t="s">
        <v>3862</v>
      </c>
      <c r="J1074" s="13">
        <v>0.0</v>
      </c>
      <c r="K1074" s="14">
        <v>0.0</v>
      </c>
      <c r="L1074" s="14">
        <v>0.0</v>
      </c>
      <c r="M1074" s="14">
        <v>0.0</v>
      </c>
      <c r="N1074" s="14">
        <v>0.0</v>
      </c>
      <c r="O1074" s="14">
        <v>0.0</v>
      </c>
      <c r="P1074" s="15">
        <v>0.0</v>
      </c>
      <c r="Q1074" s="14">
        <v>17.0</v>
      </c>
      <c r="R1074" s="14">
        <v>0.0</v>
      </c>
      <c r="S1074" s="14">
        <v>0.0</v>
      </c>
      <c r="T1074" s="14">
        <v>0.0</v>
      </c>
      <c r="U1074" s="14">
        <v>0.0</v>
      </c>
      <c r="V1074" s="14">
        <v>17.0</v>
      </c>
      <c r="W1074" s="14">
        <v>17.0</v>
      </c>
      <c r="X1074" s="13">
        <v>0.0</v>
      </c>
      <c r="Y1074" s="14">
        <v>0.0</v>
      </c>
      <c r="Z1074" s="14">
        <v>0.0</v>
      </c>
      <c r="AA1074" s="14">
        <v>0.0</v>
      </c>
      <c r="AB1074" s="14">
        <v>0.0</v>
      </c>
      <c r="AC1074" s="14">
        <v>0.0</v>
      </c>
      <c r="AD1074" s="15">
        <v>0.0</v>
      </c>
      <c r="AE1074" s="14">
        <v>17.0</v>
      </c>
      <c r="AF1074" s="14">
        <v>0.0</v>
      </c>
      <c r="AG1074" s="14">
        <v>0.0</v>
      </c>
      <c r="AH1074" s="14">
        <v>0.0</v>
      </c>
      <c r="AI1074" s="14">
        <v>0.0</v>
      </c>
      <c r="AJ1074" s="14">
        <v>17.0</v>
      </c>
      <c r="AK1074" s="14">
        <v>17.0</v>
      </c>
      <c r="AL1074" s="13">
        <v>0.0</v>
      </c>
      <c r="AM1074" s="14">
        <v>0.0</v>
      </c>
      <c r="AN1074" s="14">
        <v>0.0</v>
      </c>
      <c r="AO1074" s="14">
        <v>0.0</v>
      </c>
      <c r="AP1074" s="14">
        <v>0.0</v>
      </c>
      <c r="AQ1074" s="14">
        <v>0.0</v>
      </c>
      <c r="AR1074" s="15">
        <v>0.0</v>
      </c>
    </row>
    <row r="1075">
      <c r="A1075" s="13" t="b">
        <v>0</v>
      </c>
      <c r="B1075" s="16" t="b">
        <v>0</v>
      </c>
      <c r="C1075" s="17" t="b">
        <v>0</v>
      </c>
      <c r="D1075" s="14" t="s">
        <v>3863</v>
      </c>
      <c r="E1075" s="14" t="s">
        <v>3864</v>
      </c>
      <c r="G1075" s="13">
        <v>537.0</v>
      </c>
      <c r="H1075" s="15">
        <v>252.0</v>
      </c>
      <c r="I1075" s="14" t="s">
        <v>3865</v>
      </c>
      <c r="J1075" s="13">
        <v>165.0</v>
      </c>
      <c r="K1075" s="14">
        <v>0.0</v>
      </c>
      <c r="L1075" s="14">
        <v>0.0</v>
      </c>
      <c r="M1075" s="14">
        <v>0.0</v>
      </c>
      <c r="N1075" s="14">
        <v>0.0</v>
      </c>
      <c r="O1075" s="14">
        <v>165.0</v>
      </c>
      <c r="P1075" s="15">
        <v>165.0</v>
      </c>
      <c r="Q1075" s="14">
        <v>304.0</v>
      </c>
      <c r="R1075" s="14">
        <v>0.0</v>
      </c>
      <c r="S1075" s="14">
        <v>1.0</v>
      </c>
      <c r="T1075" s="14">
        <v>0.0</v>
      </c>
      <c r="U1075" s="14">
        <v>0.0</v>
      </c>
      <c r="V1075" s="14">
        <v>303.0</v>
      </c>
      <c r="W1075" s="14">
        <v>304.0</v>
      </c>
      <c r="X1075" s="13">
        <v>0.0</v>
      </c>
      <c r="Y1075" s="14">
        <v>0.0</v>
      </c>
      <c r="Z1075" s="14">
        <v>0.0</v>
      </c>
      <c r="AA1075" s="14">
        <v>0.0</v>
      </c>
      <c r="AB1075" s="14">
        <v>0.0</v>
      </c>
      <c r="AC1075" s="14">
        <v>0.0</v>
      </c>
      <c r="AD1075" s="15">
        <v>0.0</v>
      </c>
      <c r="AE1075" s="14">
        <v>0.0</v>
      </c>
      <c r="AF1075" s="14">
        <v>0.0</v>
      </c>
      <c r="AG1075" s="14">
        <v>0.0</v>
      </c>
      <c r="AH1075" s="14">
        <v>0.0</v>
      </c>
      <c r="AI1075" s="14">
        <v>0.0</v>
      </c>
      <c r="AJ1075" s="14">
        <v>0.0</v>
      </c>
      <c r="AK1075" s="14">
        <v>0.0</v>
      </c>
      <c r="AL1075" s="13">
        <v>0.0</v>
      </c>
      <c r="AM1075" s="14">
        <v>0.0</v>
      </c>
      <c r="AN1075" s="14">
        <v>0.0</v>
      </c>
      <c r="AO1075" s="14">
        <v>0.0</v>
      </c>
      <c r="AP1075" s="14">
        <v>0.0</v>
      </c>
      <c r="AQ1075" s="14">
        <v>0.0</v>
      </c>
      <c r="AR1075" s="15">
        <v>0.0</v>
      </c>
    </row>
    <row r="1076">
      <c r="A1076" s="18" t="b">
        <v>0</v>
      </c>
      <c r="B1076" s="16" t="b">
        <v>0</v>
      </c>
      <c r="C1076" s="17" t="b">
        <v>0</v>
      </c>
      <c r="D1076" s="14" t="s">
        <v>3866</v>
      </c>
      <c r="E1076" s="14" t="s">
        <v>3867</v>
      </c>
      <c r="G1076" s="13">
        <v>582.0</v>
      </c>
      <c r="H1076" s="15">
        <v>21.0</v>
      </c>
      <c r="I1076" s="14" t="s">
        <v>3868</v>
      </c>
      <c r="J1076" s="13">
        <v>1.0</v>
      </c>
      <c r="K1076" s="14">
        <v>0.0</v>
      </c>
      <c r="L1076" s="14">
        <v>0.0</v>
      </c>
      <c r="M1076" s="14">
        <v>0.0</v>
      </c>
      <c r="N1076" s="14">
        <v>0.0</v>
      </c>
      <c r="O1076" s="14">
        <v>1.0</v>
      </c>
      <c r="P1076" s="15">
        <v>1.0</v>
      </c>
      <c r="Q1076" s="14">
        <v>89.0</v>
      </c>
      <c r="R1076" s="14">
        <v>0.0</v>
      </c>
      <c r="S1076" s="14">
        <v>0.0</v>
      </c>
      <c r="T1076" s="14">
        <v>0.0</v>
      </c>
      <c r="U1076" s="14">
        <v>0.0</v>
      </c>
      <c r="V1076" s="14">
        <v>89.0</v>
      </c>
      <c r="W1076" s="14">
        <v>89.0</v>
      </c>
      <c r="X1076" s="13">
        <v>0.0</v>
      </c>
      <c r="Y1076" s="14">
        <v>0.0</v>
      </c>
      <c r="Z1076" s="14">
        <v>0.0</v>
      </c>
      <c r="AA1076" s="14">
        <v>0.0</v>
      </c>
      <c r="AB1076" s="14">
        <v>0.0</v>
      </c>
      <c r="AC1076" s="14">
        <v>0.0</v>
      </c>
      <c r="AD1076" s="15">
        <v>0.0</v>
      </c>
      <c r="AE1076" s="14">
        <v>80.0</v>
      </c>
      <c r="AF1076" s="14">
        <v>0.0</v>
      </c>
      <c r="AG1076" s="14">
        <v>0.0</v>
      </c>
      <c r="AH1076" s="14">
        <v>0.0</v>
      </c>
      <c r="AI1076" s="14">
        <v>0.0</v>
      </c>
      <c r="AJ1076" s="14">
        <v>80.0</v>
      </c>
      <c r="AK1076" s="14">
        <v>80.0</v>
      </c>
      <c r="AL1076" s="13">
        <v>8.0</v>
      </c>
      <c r="AM1076" s="14">
        <v>0.0</v>
      </c>
      <c r="AN1076" s="14">
        <v>0.0</v>
      </c>
      <c r="AO1076" s="14">
        <v>0.0</v>
      </c>
      <c r="AP1076" s="14">
        <v>0.0</v>
      </c>
      <c r="AQ1076" s="14">
        <v>8.0</v>
      </c>
      <c r="AR1076" s="15">
        <v>8.0</v>
      </c>
    </row>
    <row r="1077">
      <c r="A1077" s="18" t="b">
        <v>0</v>
      </c>
      <c r="B1077" s="16" t="b">
        <v>0</v>
      </c>
      <c r="C1077" s="17" t="b">
        <v>0</v>
      </c>
      <c r="D1077" s="14" t="s">
        <v>3869</v>
      </c>
      <c r="E1077" s="14" t="s">
        <v>3870</v>
      </c>
      <c r="G1077" s="13">
        <v>237.0</v>
      </c>
      <c r="H1077" s="17"/>
      <c r="I1077" s="14" t="s">
        <v>3871</v>
      </c>
      <c r="J1077" s="13">
        <v>0.0</v>
      </c>
      <c r="K1077" s="14">
        <v>0.0</v>
      </c>
      <c r="L1077" s="14">
        <v>0.0</v>
      </c>
      <c r="M1077" s="14">
        <v>0.0</v>
      </c>
      <c r="N1077" s="14">
        <v>0.0</v>
      </c>
      <c r="O1077" s="14">
        <v>0.0</v>
      </c>
      <c r="P1077" s="15">
        <v>0.0</v>
      </c>
      <c r="Q1077" s="14">
        <v>110.0</v>
      </c>
      <c r="R1077" s="14">
        <v>0.0</v>
      </c>
      <c r="S1077" s="14">
        <v>0.0</v>
      </c>
      <c r="T1077" s="14">
        <v>0.0</v>
      </c>
      <c r="U1077" s="14">
        <v>0.0</v>
      </c>
      <c r="V1077" s="14">
        <v>110.0</v>
      </c>
      <c r="W1077" s="14">
        <v>110.0</v>
      </c>
      <c r="X1077" s="13">
        <v>0.0</v>
      </c>
      <c r="Y1077" s="14">
        <v>0.0</v>
      </c>
      <c r="Z1077" s="14">
        <v>0.0</v>
      </c>
      <c r="AA1077" s="14">
        <v>0.0</v>
      </c>
      <c r="AB1077" s="14">
        <v>0.0</v>
      </c>
      <c r="AC1077" s="14">
        <v>0.0</v>
      </c>
      <c r="AD1077" s="15">
        <v>0.0</v>
      </c>
      <c r="AE1077" s="14">
        <v>0.0</v>
      </c>
      <c r="AF1077" s="14">
        <v>0.0</v>
      </c>
      <c r="AG1077" s="14">
        <v>0.0</v>
      </c>
      <c r="AH1077" s="14">
        <v>0.0</v>
      </c>
      <c r="AI1077" s="14">
        <v>0.0</v>
      </c>
      <c r="AJ1077" s="14">
        <v>0.0</v>
      </c>
      <c r="AK1077" s="14">
        <v>0.0</v>
      </c>
      <c r="AL1077" s="13">
        <v>0.0</v>
      </c>
      <c r="AM1077" s="14">
        <v>0.0</v>
      </c>
      <c r="AN1077" s="14">
        <v>0.0</v>
      </c>
      <c r="AO1077" s="14">
        <v>0.0</v>
      </c>
      <c r="AP1077" s="14">
        <v>0.0</v>
      </c>
      <c r="AQ1077" s="14">
        <v>0.0</v>
      </c>
      <c r="AR1077" s="15">
        <v>0.0</v>
      </c>
    </row>
    <row r="1078">
      <c r="A1078" s="18" t="b">
        <v>0</v>
      </c>
      <c r="B1078" s="16" t="b">
        <v>0</v>
      </c>
      <c r="C1078" s="17" t="b">
        <v>0</v>
      </c>
      <c r="D1078" s="14" t="s">
        <v>3872</v>
      </c>
      <c r="E1078" s="14" t="s">
        <v>3873</v>
      </c>
      <c r="G1078" s="13">
        <v>215.0</v>
      </c>
      <c r="H1078" s="15">
        <v>21.0</v>
      </c>
      <c r="I1078" s="14" t="s">
        <v>3874</v>
      </c>
      <c r="J1078" s="13">
        <v>0.0</v>
      </c>
      <c r="K1078" s="14">
        <v>0.0</v>
      </c>
      <c r="L1078" s="14">
        <v>0.0</v>
      </c>
      <c r="M1078" s="14">
        <v>0.0</v>
      </c>
      <c r="N1078" s="14">
        <v>0.0</v>
      </c>
      <c r="O1078" s="14">
        <v>0.0</v>
      </c>
      <c r="P1078" s="15">
        <v>0.0</v>
      </c>
      <c r="Q1078" s="14">
        <v>41.0</v>
      </c>
      <c r="R1078" s="14">
        <v>0.0</v>
      </c>
      <c r="S1078" s="14">
        <v>0.0</v>
      </c>
      <c r="T1078" s="14">
        <v>0.0</v>
      </c>
      <c r="U1078" s="14">
        <v>0.0</v>
      </c>
      <c r="V1078" s="14">
        <v>41.0</v>
      </c>
      <c r="W1078" s="14">
        <v>41.0</v>
      </c>
      <c r="X1078" s="13">
        <v>0.0</v>
      </c>
      <c r="Y1078" s="14">
        <v>0.0</v>
      </c>
      <c r="Z1078" s="14">
        <v>0.0</v>
      </c>
      <c r="AA1078" s="14">
        <v>0.0</v>
      </c>
      <c r="AB1078" s="14">
        <v>0.0</v>
      </c>
      <c r="AC1078" s="14">
        <v>0.0</v>
      </c>
      <c r="AD1078" s="15">
        <v>0.0</v>
      </c>
      <c r="AE1078" s="14">
        <v>41.0</v>
      </c>
      <c r="AF1078" s="14">
        <v>0.0</v>
      </c>
      <c r="AG1078" s="14">
        <v>0.0</v>
      </c>
      <c r="AH1078" s="14">
        <v>0.0</v>
      </c>
      <c r="AI1078" s="14">
        <v>0.0</v>
      </c>
      <c r="AJ1078" s="14">
        <v>41.0</v>
      </c>
      <c r="AK1078" s="14">
        <v>41.0</v>
      </c>
      <c r="AL1078" s="13">
        <v>0.0</v>
      </c>
      <c r="AM1078" s="14">
        <v>0.0</v>
      </c>
      <c r="AN1078" s="14">
        <v>0.0</v>
      </c>
      <c r="AO1078" s="14">
        <v>0.0</v>
      </c>
      <c r="AP1078" s="14">
        <v>0.0</v>
      </c>
      <c r="AQ1078" s="14">
        <v>0.0</v>
      </c>
      <c r="AR1078" s="15">
        <v>0.0</v>
      </c>
    </row>
    <row r="1079">
      <c r="A1079" s="18" t="b">
        <v>0</v>
      </c>
      <c r="B1079" s="16" t="b">
        <v>0</v>
      </c>
      <c r="C1079" s="17" t="b">
        <v>0</v>
      </c>
      <c r="D1079" s="14" t="s">
        <v>3875</v>
      </c>
      <c r="E1079" s="14" t="s">
        <v>3876</v>
      </c>
      <c r="G1079" s="13">
        <v>262.0</v>
      </c>
      <c r="H1079" s="15">
        <v>21.0</v>
      </c>
      <c r="I1079" s="14" t="s">
        <v>3877</v>
      </c>
      <c r="J1079" s="13">
        <v>0.0</v>
      </c>
      <c r="K1079" s="14">
        <v>0.0</v>
      </c>
      <c r="L1079" s="14">
        <v>0.0</v>
      </c>
      <c r="M1079" s="14">
        <v>0.0</v>
      </c>
      <c r="N1079" s="14">
        <v>0.0</v>
      </c>
      <c r="O1079" s="14">
        <v>0.0</v>
      </c>
      <c r="P1079" s="15">
        <v>0.0</v>
      </c>
      <c r="Q1079" s="14">
        <v>124.0</v>
      </c>
      <c r="R1079" s="14">
        <v>0.0</v>
      </c>
      <c r="S1079" s="14">
        <v>0.0</v>
      </c>
      <c r="T1079" s="14">
        <v>0.0</v>
      </c>
      <c r="U1079" s="14">
        <v>0.0</v>
      </c>
      <c r="V1079" s="14">
        <v>124.0</v>
      </c>
      <c r="W1079" s="14">
        <v>124.0</v>
      </c>
      <c r="X1079" s="13">
        <v>0.0</v>
      </c>
      <c r="Y1079" s="14">
        <v>0.0</v>
      </c>
      <c r="Z1079" s="14">
        <v>0.0</v>
      </c>
      <c r="AA1079" s="14">
        <v>0.0</v>
      </c>
      <c r="AB1079" s="14">
        <v>0.0</v>
      </c>
      <c r="AC1079" s="14">
        <v>0.0</v>
      </c>
      <c r="AD1079" s="15">
        <v>0.0</v>
      </c>
      <c r="AE1079" s="14">
        <v>0.0</v>
      </c>
      <c r="AF1079" s="14">
        <v>0.0</v>
      </c>
      <c r="AG1079" s="14">
        <v>0.0</v>
      </c>
      <c r="AH1079" s="14">
        <v>0.0</v>
      </c>
      <c r="AI1079" s="14">
        <v>0.0</v>
      </c>
      <c r="AJ1079" s="14">
        <v>0.0</v>
      </c>
      <c r="AK1079" s="14">
        <v>0.0</v>
      </c>
      <c r="AL1079" s="13">
        <v>0.0</v>
      </c>
      <c r="AM1079" s="14">
        <v>0.0</v>
      </c>
      <c r="AN1079" s="14">
        <v>0.0</v>
      </c>
      <c r="AO1079" s="14">
        <v>0.0</v>
      </c>
      <c r="AP1079" s="14">
        <v>0.0</v>
      </c>
      <c r="AQ1079" s="14">
        <v>0.0</v>
      </c>
      <c r="AR1079" s="15">
        <v>0.0</v>
      </c>
    </row>
    <row r="1080">
      <c r="A1080" s="18" t="b">
        <v>0</v>
      </c>
      <c r="B1080" s="16" t="b">
        <v>0</v>
      </c>
      <c r="C1080" s="17" t="b">
        <v>0</v>
      </c>
      <c r="D1080" s="14" t="s">
        <v>3878</v>
      </c>
      <c r="E1080" s="14" t="s">
        <v>3879</v>
      </c>
      <c r="G1080" s="13">
        <v>210.0</v>
      </c>
      <c r="H1080" s="15">
        <v>42.0</v>
      </c>
      <c r="I1080" s="14" t="s">
        <v>3880</v>
      </c>
      <c r="J1080" s="13">
        <v>8.0</v>
      </c>
      <c r="K1080" s="14">
        <v>0.0</v>
      </c>
      <c r="L1080" s="14">
        <v>0.0</v>
      </c>
      <c r="M1080" s="14">
        <v>0.0</v>
      </c>
      <c r="N1080" s="14">
        <v>0.0</v>
      </c>
      <c r="O1080" s="14">
        <v>8.0</v>
      </c>
      <c r="P1080" s="15">
        <v>8.0</v>
      </c>
      <c r="Q1080" s="14">
        <v>63.0</v>
      </c>
      <c r="R1080" s="14">
        <v>0.0</v>
      </c>
      <c r="S1080" s="14">
        <v>0.0</v>
      </c>
      <c r="T1080" s="14">
        <v>0.0</v>
      </c>
      <c r="U1080" s="14">
        <v>0.0</v>
      </c>
      <c r="V1080" s="14">
        <v>63.0</v>
      </c>
      <c r="W1080" s="14">
        <v>63.0</v>
      </c>
      <c r="X1080" s="13">
        <v>42.0</v>
      </c>
      <c r="Y1080" s="14">
        <v>0.0</v>
      </c>
      <c r="Z1080" s="14">
        <v>0.0</v>
      </c>
      <c r="AA1080" s="14">
        <v>0.0</v>
      </c>
      <c r="AB1080" s="14">
        <v>0.0</v>
      </c>
      <c r="AC1080" s="14">
        <v>42.0</v>
      </c>
      <c r="AD1080" s="15">
        <v>42.0</v>
      </c>
      <c r="AE1080" s="14">
        <v>13.0</v>
      </c>
      <c r="AF1080" s="14">
        <v>0.0</v>
      </c>
      <c r="AG1080" s="14">
        <v>0.0</v>
      </c>
      <c r="AH1080" s="14">
        <v>0.0</v>
      </c>
      <c r="AI1080" s="14">
        <v>0.0</v>
      </c>
      <c r="AJ1080" s="14">
        <v>13.0</v>
      </c>
      <c r="AK1080" s="14">
        <v>13.0</v>
      </c>
      <c r="AL1080" s="13">
        <v>0.0</v>
      </c>
      <c r="AM1080" s="14">
        <v>0.0</v>
      </c>
      <c r="AN1080" s="14">
        <v>0.0</v>
      </c>
      <c r="AO1080" s="14">
        <v>0.0</v>
      </c>
      <c r="AP1080" s="14">
        <v>0.0</v>
      </c>
      <c r="AQ1080" s="14">
        <v>0.0</v>
      </c>
      <c r="AR1080" s="15">
        <v>0.0</v>
      </c>
    </row>
    <row r="1081">
      <c r="A1081" s="13" t="b">
        <v>0</v>
      </c>
      <c r="B1081" s="16" t="b">
        <v>0</v>
      </c>
      <c r="C1081" s="17" t="b">
        <v>0</v>
      </c>
      <c r="D1081" s="14" t="s">
        <v>3881</v>
      </c>
      <c r="E1081" s="14" t="s">
        <v>3882</v>
      </c>
      <c r="G1081" s="13">
        <v>334.0</v>
      </c>
      <c r="H1081" s="15">
        <v>21.0</v>
      </c>
      <c r="I1081" s="14" t="s">
        <v>3883</v>
      </c>
      <c r="J1081" s="13">
        <v>15.0</v>
      </c>
      <c r="K1081" s="14">
        <v>0.0</v>
      </c>
      <c r="L1081" s="14">
        <v>0.0</v>
      </c>
      <c r="M1081" s="14">
        <v>0.0</v>
      </c>
      <c r="N1081" s="14">
        <v>0.0</v>
      </c>
      <c r="O1081" s="14">
        <v>15.0</v>
      </c>
      <c r="P1081" s="15">
        <v>15.0</v>
      </c>
      <c r="Q1081" s="14">
        <v>113.0</v>
      </c>
      <c r="R1081" s="14">
        <v>3.0</v>
      </c>
      <c r="S1081" s="14">
        <v>1.0</v>
      </c>
      <c r="T1081" s="14">
        <v>0.0</v>
      </c>
      <c r="U1081" s="14">
        <v>0.0</v>
      </c>
      <c r="V1081" s="14">
        <v>109.0</v>
      </c>
      <c r="W1081" s="14">
        <v>112.0</v>
      </c>
      <c r="X1081" s="13">
        <v>0.0</v>
      </c>
      <c r="Y1081" s="14">
        <v>0.0</v>
      </c>
      <c r="Z1081" s="14">
        <v>0.0</v>
      </c>
      <c r="AA1081" s="14">
        <v>0.0</v>
      </c>
      <c r="AB1081" s="14">
        <v>0.0</v>
      </c>
      <c r="AC1081" s="14">
        <v>0.0</v>
      </c>
      <c r="AD1081" s="15">
        <v>0.0</v>
      </c>
      <c r="AE1081" s="14">
        <v>3.0</v>
      </c>
      <c r="AF1081" s="14">
        <v>0.0</v>
      </c>
      <c r="AG1081" s="14">
        <v>0.0</v>
      </c>
      <c r="AH1081" s="14">
        <v>0.0</v>
      </c>
      <c r="AI1081" s="14">
        <v>0.0</v>
      </c>
      <c r="AJ1081" s="14">
        <v>3.0</v>
      </c>
      <c r="AK1081" s="14">
        <v>3.0</v>
      </c>
      <c r="AL1081" s="13">
        <v>95.0</v>
      </c>
      <c r="AM1081" s="14">
        <v>3.0</v>
      </c>
      <c r="AN1081" s="14">
        <v>1.0</v>
      </c>
      <c r="AO1081" s="14">
        <v>0.0</v>
      </c>
      <c r="AP1081" s="14">
        <v>0.0</v>
      </c>
      <c r="AQ1081" s="14">
        <v>91.0</v>
      </c>
      <c r="AR1081" s="15">
        <v>94.0</v>
      </c>
      <c r="AS1081" s="14" t="s">
        <v>484</v>
      </c>
      <c r="AT1081" s="14" t="s">
        <v>3884</v>
      </c>
    </row>
    <row r="1082">
      <c r="A1082" s="18" t="b">
        <v>0</v>
      </c>
      <c r="B1082" s="16" t="b">
        <v>0</v>
      </c>
      <c r="C1082" s="17" t="b">
        <v>0</v>
      </c>
      <c r="D1082" s="14" t="s">
        <v>3885</v>
      </c>
      <c r="E1082" s="14" t="s">
        <v>3886</v>
      </c>
      <c r="G1082" s="13">
        <v>530.0</v>
      </c>
      <c r="H1082" s="15">
        <v>17.0</v>
      </c>
      <c r="I1082" s="14" t="s">
        <v>3887</v>
      </c>
      <c r="J1082" s="13">
        <v>0.0</v>
      </c>
      <c r="K1082" s="14">
        <v>0.0</v>
      </c>
      <c r="L1082" s="14">
        <v>0.0</v>
      </c>
      <c r="M1082" s="14">
        <v>0.0</v>
      </c>
      <c r="N1082" s="14">
        <v>0.0</v>
      </c>
      <c r="O1082" s="14">
        <v>0.0</v>
      </c>
      <c r="P1082" s="15">
        <v>0.0</v>
      </c>
      <c r="Q1082" s="14">
        <v>214.0</v>
      </c>
      <c r="R1082" s="14">
        <v>0.0</v>
      </c>
      <c r="S1082" s="14">
        <v>0.0</v>
      </c>
      <c r="T1082" s="14">
        <v>0.0</v>
      </c>
      <c r="U1082" s="14">
        <v>0.0</v>
      </c>
      <c r="V1082" s="14">
        <v>214.0</v>
      </c>
      <c r="W1082" s="14">
        <v>214.0</v>
      </c>
      <c r="X1082" s="13">
        <v>0.0</v>
      </c>
      <c r="Y1082" s="14">
        <v>0.0</v>
      </c>
      <c r="Z1082" s="14">
        <v>0.0</v>
      </c>
      <c r="AA1082" s="14">
        <v>0.0</v>
      </c>
      <c r="AB1082" s="14">
        <v>0.0</v>
      </c>
      <c r="AC1082" s="14">
        <v>0.0</v>
      </c>
      <c r="AD1082" s="15">
        <v>0.0</v>
      </c>
      <c r="AE1082" s="14">
        <v>0.0</v>
      </c>
      <c r="AF1082" s="14">
        <v>0.0</v>
      </c>
      <c r="AG1082" s="14">
        <v>0.0</v>
      </c>
      <c r="AH1082" s="14">
        <v>0.0</v>
      </c>
      <c r="AI1082" s="14">
        <v>0.0</v>
      </c>
      <c r="AJ1082" s="14">
        <v>0.0</v>
      </c>
      <c r="AK1082" s="14">
        <v>0.0</v>
      </c>
      <c r="AL1082" s="13">
        <v>0.0</v>
      </c>
      <c r="AM1082" s="14">
        <v>0.0</v>
      </c>
      <c r="AN1082" s="14">
        <v>0.0</v>
      </c>
      <c r="AO1082" s="14">
        <v>0.0</v>
      </c>
      <c r="AP1082" s="14">
        <v>0.0</v>
      </c>
      <c r="AQ1082" s="14">
        <v>0.0</v>
      </c>
      <c r="AR1082" s="15">
        <v>0.0</v>
      </c>
    </row>
    <row r="1083">
      <c r="A1083" s="18" t="b">
        <v>0</v>
      </c>
      <c r="B1083" s="16" t="b">
        <v>0</v>
      </c>
      <c r="C1083" s="17" t="b">
        <v>0</v>
      </c>
      <c r="D1083" s="14" t="s">
        <v>3888</v>
      </c>
      <c r="E1083" s="14" t="s">
        <v>3889</v>
      </c>
      <c r="G1083" s="13">
        <v>235.0</v>
      </c>
      <c r="H1083" s="17"/>
      <c r="I1083" s="14" t="s">
        <v>3890</v>
      </c>
      <c r="J1083" s="13">
        <v>0.0</v>
      </c>
      <c r="K1083" s="14">
        <v>0.0</v>
      </c>
      <c r="L1083" s="14">
        <v>0.0</v>
      </c>
      <c r="M1083" s="14">
        <v>0.0</v>
      </c>
      <c r="N1083" s="14">
        <v>0.0</v>
      </c>
      <c r="O1083" s="14">
        <v>0.0</v>
      </c>
      <c r="P1083" s="15">
        <v>0.0</v>
      </c>
      <c r="Q1083" s="14">
        <v>124.0</v>
      </c>
      <c r="R1083" s="14">
        <v>0.0</v>
      </c>
      <c r="S1083" s="14">
        <v>0.0</v>
      </c>
      <c r="T1083" s="14">
        <v>0.0</v>
      </c>
      <c r="U1083" s="14">
        <v>0.0</v>
      </c>
      <c r="V1083" s="14">
        <v>124.0</v>
      </c>
      <c r="W1083" s="14">
        <v>124.0</v>
      </c>
      <c r="X1083" s="13">
        <v>0.0</v>
      </c>
      <c r="Y1083" s="14">
        <v>0.0</v>
      </c>
      <c r="Z1083" s="14">
        <v>0.0</v>
      </c>
      <c r="AA1083" s="14">
        <v>0.0</v>
      </c>
      <c r="AB1083" s="14">
        <v>0.0</v>
      </c>
      <c r="AC1083" s="14">
        <v>0.0</v>
      </c>
      <c r="AD1083" s="15">
        <v>0.0</v>
      </c>
      <c r="AE1083" s="14">
        <v>0.0</v>
      </c>
      <c r="AF1083" s="14">
        <v>0.0</v>
      </c>
      <c r="AG1083" s="14">
        <v>0.0</v>
      </c>
      <c r="AH1083" s="14">
        <v>0.0</v>
      </c>
      <c r="AI1083" s="14">
        <v>0.0</v>
      </c>
      <c r="AJ1083" s="14">
        <v>0.0</v>
      </c>
      <c r="AK1083" s="14">
        <v>0.0</v>
      </c>
      <c r="AL1083" s="13">
        <v>0.0</v>
      </c>
      <c r="AM1083" s="14">
        <v>0.0</v>
      </c>
      <c r="AN1083" s="14">
        <v>0.0</v>
      </c>
      <c r="AO1083" s="14">
        <v>0.0</v>
      </c>
      <c r="AP1083" s="14">
        <v>0.0</v>
      </c>
      <c r="AQ1083" s="14">
        <v>0.0</v>
      </c>
      <c r="AR1083" s="15">
        <v>0.0</v>
      </c>
    </row>
    <row r="1084">
      <c r="A1084" s="18" t="b">
        <v>0</v>
      </c>
      <c r="B1084" s="16" t="b">
        <v>0</v>
      </c>
      <c r="C1084" s="17" t="b">
        <v>0</v>
      </c>
      <c r="D1084" s="14" t="s">
        <v>3891</v>
      </c>
      <c r="E1084" s="14" t="s">
        <v>3892</v>
      </c>
      <c r="G1084" s="13">
        <v>508.0</v>
      </c>
      <c r="H1084" s="15">
        <v>21.0</v>
      </c>
      <c r="I1084" s="14" t="s">
        <v>3893</v>
      </c>
      <c r="J1084" s="13">
        <v>0.0</v>
      </c>
      <c r="K1084" s="14">
        <v>0.0</v>
      </c>
      <c r="L1084" s="14">
        <v>0.0</v>
      </c>
      <c r="M1084" s="14">
        <v>0.0</v>
      </c>
      <c r="N1084" s="14">
        <v>0.0</v>
      </c>
      <c r="O1084" s="14">
        <v>0.0</v>
      </c>
      <c r="P1084" s="15">
        <v>0.0</v>
      </c>
      <c r="Q1084" s="14">
        <v>255.0</v>
      </c>
      <c r="R1084" s="14">
        <v>0.0</v>
      </c>
      <c r="S1084" s="14">
        <v>0.0</v>
      </c>
      <c r="T1084" s="14">
        <v>0.0</v>
      </c>
      <c r="U1084" s="14">
        <v>0.0</v>
      </c>
      <c r="V1084" s="14">
        <v>255.0</v>
      </c>
      <c r="W1084" s="14">
        <v>255.0</v>
      </c>
      <c r="X1084" s="13">
        <v>0.0</v>
      </c>
      <c r="Y1084" s="14">
        <v>0.0</v>
      </c>
      <c r="Z1084" s="14">
        <v>0.0</v>
      </c>
      <c r="AA1084" s="14">
        <v>0.0</v>
      </c>
      <c r="AB1084" s="14">
        <v>0.0</v>
      </c>
      <c r="AC1084" s="14">
        <v>0.0</v>
      </c>
      <c r="AD1084" s="15">
        <v>0.0</v>
      </c>
      <c r="AE1084" s="14">
        <v>0.0</v>
      </c>
      <c r="AF1084" s="14">
        <v>0.0</v>
      </c>
      <c r="AG1084" s="14">
        <v>0.0</v>
      </c>
      <c r="AH1084" s="14">
        <v>0.0</v>
      </c>
      <c r="AI1084" s="14">
        <v>0.0</v>
      </c>
      <c r="AJ1084" s="14">
        <v>0.0</v>
      </c>
      <c r="AK1084" s="14">
        <v>0.0</v>
      </c>
      <c r="AL1084" s="13">
        <v>0.0</v>
      </c>
      <c r="AM1084" s="14">
        <v>0.0</v>
      </c>
      <c r="AN1084" s="14">
        <v>0.0</v>
      </c>
      <c r="AO1084" s="14">
        <v>0.0</v>
      </c>
      <c r="AP1084" s="14">
        <v>0.0</v>
      </c>
      <c r="AQ1084" s="14">
        <v>0.0</v>
      </c>
      <c r="AR1084" s="15">
        <v>0.0</v>
      </c>
    </row>
    <row r="1085">
      <c r="A1085" s="13" t="b">
        <v>0</v>
      </c>
      <c r="B1085" s="16" t="b">
        <v>0</v>
      </c>
      <c r="C1085" s="17" t="b">
        <v>0</v>
      </c>
      <c r="D1085" s="14" t="s">
        <v>3894</v>
      </c>
      <c r="E1085" s="14" t="s">
        <v>3895</v>
      </c>
      <c r="G1085" s="13">
        <v>959.0</v>
      </c>
      <c r="H1085" s="15">
        <v>21.0</v>
      </c>
      <c r="I1085" s="14" t="s">
        <v>3896</v>
      </c>
      <c r="J1085" s="13">
        <v>0.0</v>
      </c>
      <c r="K1085" s="14">
        <v>0.0</v>
      </c>
      <c r="L1085" s="14">
        <v>0.0</v>
      </c>
      <c r="M1085" s="14">
        <v>0.0</v>
      </c>
      <c r="N1085" s="14">
        <v>0.0</v>
      </c>
      <c r="O1085" s="14">
        <v>0.0</v>
      </c>
      <c r="P1085" s="15">
        <v>0.0</v>
      </c>
      <c r="Q1085" s="14">
        <v>510.0</v>
      </c>
      <c r="R1085" s="14">
        <v>13.0</v>
      </c>
      <c r="S1085" s="14">
        <v>5.0</v>
      </c>
      <c r="T1085" s="14">
        <v>0.0</v>
      </c>
      <c r="U1085" s="14">
        <v>0.0</v>
      </c>
      <c r="V1085" s="14">
        <v>492.0</v>
      </c>
      <c r="W1085" s="14">
        <v>510.0</v>
      </c>
      <c r="X1085" s="13">
        <v>0.0</v>
      </c>
      <c r="Y1085" s="14">
        <v>0.0</v>
      </c>
      <c r="Z1085" s="14">
        <v>0.0</v>
      </c>
      <c r="AA1085" s="14">
        <v>0.0</v>
      </c>
      <c r="AB1085" s="14">
        <v>0.0</v>
      </c>
      <c r="AC1085" s="14">
        <v>0.0</v>
      </c>
      <c r="AD1085" s="15">
        <v>0.0</v>
      </c>
      <c r="AE1085" s="14">
        <v>0.0</v>
      </c>
      <c r="AF1085" s="14">
        <v>0.0</v>
      </c>
      <c r="AG1085" s="14">
        <v>0.0</v>
      </c>
      <c r="AH1085" s="14">
        <v>0.0</v>
      </c>
      <c r="AI1085" s="14">
        <v>0.0</v>
      </c>
      <c r="AJ1085" s="14">
        <v>0.0</v>
      </c>
      <c r="AK1085" s="14">
        <v>0.0</v>
      </c>
      <c r="AL1085" s="13">
        <v>510.0</v>
      </c>
      <c r="AM1085" s="14">
        <v>13.0</v>
      </c>
      <c r="AN1085" s="14">
        <v>5.0</v>
      </c>
      <c r="AO1085" s="14">
        <v>0.0</v>
      </c>
      <c r="AP1085" s="14">
        <v>0.0</v>
      </c>
      <c r="AQ1085" s="14">
        <v>492.0</v>
      </c>
      <c r="AR1085" s="15">
        <v>510.0</v>
      </c>
      <c r="AS1085" s="14" t="s">
        <v>192</v>
      </c>
      <c r="AT1085" s="14" t="s">
        <v>3897</v>
      </c>
    </row>
    <row r="1086">
      <c r="A1086" s="18" t="b">
        <v>0</v>
      </c>
      <c r="B1086" s="16" t="b">
        <v>0</v>
      </c>
      <c r="C1086" s="17" t="b">
        <v>0</v>
      </c>
      <c r="D1086" s="14" t="s">
        <v>3898</v>
      </c>
      <c r="E1086" s="14" t="s">
        <v>3899</v>
      </c>
      <c r="G1086" s="13">
        <v>276.0</v>
      </c>
      <c r="H1086" s="15">
        <v>21.0</v>
      </c>
      <c r="I1086" s="14" t="s">
        <v>3900</v>
      </c>
      <c r="J1086" s="13">
        <v>0.0</v>
      </c>
      <c r="K1086" s="14">
        <v>0.0</v>
      </c>
      <c r="L1086" s="14">
        <v>0.0</v>
      </c>
      <c r="M1086" s="14">
        <v>0.0</v>
      </c>
      <c r="N1086" s="14">
        <v>0.0</v>
      </c>
      <c r="O1086" s="14">
        <v>0.0</v>
      </c>
      <c r="P1086" s="15">
        <v>0.0</v>
      </c>
      <c r="Q1086" s="14">
        <v>66.0</v>
      </c>
      <c r="R1086" s="14">
        <v>0.0</v>
      </c>
      <c r="S1086" s="14">
        <v>0.0</v>
      </c>
      <c r="T1086" s="14">
        <v>0.0</v>
      </c>
      <c r="U1086" s="14">
        <v>0.0</v>
      </c>
      <c r="V1086" s="14">
        <v>66.0</v>
      </c>
      <c r="W1086" s="14">
        <v>66.0</v>
      </c>
      <c r="X1086" s="13">
        <v>0.0</v>
      </c>
      <c r="Y1086" s="14">
        <v>0.0</v>
      </c>
      <c r="Z1086" s="14">
        <v>0.0</v>
      </c>
      <c r="AA1086" s="14">
        <v>0.0</v>
      </c>
      <c r="AB1086" s="14">
        <v>0.0</v>
      </c>
      <c r="AC1086" s="14">
        <v>0.0</v>
      </c>
      <c r="AD1086" s="15">
        <v>0.0</v>
      </c>
      <c r="AE1086" s="14">
        <v>66.0</v>
      </c>
      <c r="AF1086" s="14">
        <v>0.0</v>
      </c>
      <c r="AG1086" s="14">
        <v>0.0</v>
      </c>
      <c r="AH1086" s="14">
        <v>0.0</v>
      </c>
      <c r="AI1086" s="14">
        <v>0.0</v>
      </c>
      <c r="AJ1086" s="14">
        <v>66.0</v>
      </c>
      <c r="AK1086" s="14">
        <v>66.0</v>
      </c>
      <c r="AL1086" s="13">
        <v>0.0</v>
      </c>
      <c r="AM1086" s="14">
        <v>0.0</v>
      </c>
      <c r="AN1086" s="14">
        <v>0.0</v>
      </c>
      <c r="AO1086" s="14">
        <v>0.0</v>
      </c>
      <c r="AP1086" s="14">
        <v>0.0</v>
      </c>
      <c r="AQ1086" s="14">
        <v>0.0</v>
      </c>
      <c r="AR1086" s="15">
        <v>0.0</v>
      </c>
    </row>
    <row r="1087">
      <c r="A1087" s="18" t="b">
        <v>0</v>
      </c>
      <c r="B1087" s="16" t="b">
        <v>0</v>
      </c>
      <c r="C1087" s="17" t="b">
        <v>0</v>
      </c>
      <c r="D1087" s="14" t="s">
        <v>3901</v>
      </c>
      <c r="E1087" s="14" t="s">
        <v>3902</v>
      </c>
      <c r="G1087" s="13">
        <v>162.0</v>
      </c>
      <c r="H1087" s="15">
        <v>21.0</v>
      </c>
      <c r="I1087" s="14" t="s">
        <v>3903</v>
      </c>
      <c r="J1087" s="13">
        <v>0.0</v>
      </c>
      <c r="K1087" s="14">
        <v>0.0</v>
      </c>
      <c r="L1087" s="14">
        <v>0.0</v>
      </c>
      <c r="M1087" s="14">
        <v>0.0</v>
      </c>
      <c r="N1087" s="14">
        <v>0.0</v>
      </c>
      <c r="O1087" s="14">
        <v>0.0</v>
      </c>
      <c r="P1087" s="15">
        <v>0.0</v>
      </c>
      <c r="Q1087" s="14">
        <v>22.0</v>
      </c>
      <c r="R1087" s="14">
        <v>0.0</v>
      </c>
      <c r="S1087" s="14">
        <v>0.0</v>
      </c>
      <c r="T1087" s="14">
        <v>0.0</v>
      </c>
      <c r="U1087" s="14">
        <v>0.0</v>
      </c>
      <c r="V1087" s="14">
        <v>22.0</v>
      </c>
      <c r="W1087" s="14">
        <v>22.0</v>
      </c>
      <c r="X1087" s="13">
        <v>22.0</v>
      </c>
      <c r="Y1087" s="14">
        <v>0.0</v>
      </c>
      <c r="Z1087" s="14">
        <v>0.0</v>
      </c>
      <c r="AA1087" s="14">
        <v>0.0</v>
      </c>
      <c r="AB1087" s="14">
        <v>0.0</v>
      </c>
      <c r="AC1087" s="14">
        <v>22.0</v>
      </c>
      <c r="AD1087" s="15">
        <v>22.0</v>
      </c>
      <c r="AE1087" s="14">
        <v>0.0</v>
      </c>
      <c r="AF1087" s="14">
        <v>0.0</v>
      </c>
      <c r="AG1087" s="14">
        <v>0.0</v>
      </c>
      <c r="AH1087" s="14">
        <v>0.0</v>
      </c>
      <c r="AI1087" s="14">
        <v>0.0</v>
      </c>
      <c r="AJ1087" s="14">
        <v>0.0</v>
      </c>
      <c r="AK1087" s="14">
        <v>0.0</v>
      </c>
      <c r="AL1087" s="13">
        <v>0.0</v>
      </c>
      <c r="AM1087" s="14">
        <v>0.0</v>
      </c>
      <c r="AN1087" s="14">
        <v>0.0</v>
      </c>
      <c r="AO1087" s="14">
        <v>0.0</v>
      </c>
      <c r="AP1087" s="14">
        <v>0.0</v>
      </c>
      <c r="AQ1087" s="14">
        <v>0.0</v>
      </c>
      <c r="AR1087" s="15">
        <v>0.0</v>
      </c>
    </row>
    <row r="1088">
      <c r="A1088" s="18" t="b">
        <v>0</v>
      </c>
      <c r="B1088" s="16" t="b">
        <v>0</v>
      </c>
      <c r="C1088" s="17" t="b">
        <v>0</v>
      </c>
      <c r="D1088" s="14" t="s">
        <v>3904</v>
      </c>
      <c r="E1088" s="14" t="s">
        <v>3905</v>
      </c>
      <c r="G1088" s="13">
        <v>212.0</v>
      </c>
      <c r="H1088" s="17"/>
      <c r="I1088" s="14" t="s">
        <v>3906</v>
      </c>
      <c r="J1088" s="13">
        <v>0.0</v>
      </c>
      <c r="K1088" s="14">
        <v>0.0</v>
      </c>
      <c r="L1088" s="14">
        <v>0.0</v>
      </c>
      <c r="M1088" s="14">
        <v>0.0</v>
      </c>
      <c r="N1088" s="14">
        <v>0.0</v>
      </c>
      <c r="O1088" s="14">
        <v>0.0</v>
      </c>
      <c r="P1088" s="15">
        <v>0.0</v>
      </c>
      <c r="Q1088" s="14">
        <v>72.0</v>
      </c>
      <c r="R1088" s="14">
        <v>0.0</v>
      </c>
      <c r="S1088" s="14">
        <v>0.0</v>
      </c>
      <c r="T1088" s="14">
        <v>0.0</v>
      </c>
      <c r="U1088" s="14">
        <v>0.0</v>
      </c>
      <c r="V1088" s="14">
        <v>72.0</v>
      </c>
      <c r="W1088" s="14">
        <v>72.0</v>
      </c>
      <c r="X1088" s="13">
        <v>0.0</v>
      </c>
      <c r="Y1088" s="14">
        <v>0.0</v>
      </c>
      <c r="Z1088" s="14">
        <v>0.0</v>
      </c>
      <c r="AA1088" s="14">
        <v>0.0</v>
      </c>
      <c r="AB1088" s="14">
        <v>0.0</v>
      </c>
      <c r="AC1088" s="14">
        <v>0.0</v>
      </c>
      <c r="AD1088" s="15">
        <v>0.0</v>
      </c>
      <c r="AE1088" s="14">
        <v>0.0</v>
      </c>
      <c r="AF1088" s="14">
        <v>0.0</v>
      </c>
      <c r="AG1088" s="14">
        <v>0.0</v>
      </c>
      <c r="AH1088" s="14">
        <v>0.0</v>
      </c>
      <c r="AI1088" s="14">
        <v>0.0</v>
      </c>
      <c r="AJ1088" s="14">
        <v>0.0</v>
      </c>
      <c r="AK1088" s="14">
        <v>0.0</v>
      </c>
      <c r="AL1088" s="13">
        <v>0.0</v>
      </c>
      <c r="AM1088" s="14">
        <v>0.0</v>
      </c>
      <c r="AN1088" s="14">
        <v>0.0</v>
      </c>
      <c r="AO1088" s="14">
        <v>0.0</v>
      </c>
      <c r="AP1088" s="14">
        <v>0.0</v>
      </c>
      <c r="AQ1088" s="14">
        <v>0.0</v>
      </c>
      <c r="AR1088" s="15">
        <v>0.0</v>
      </c>
    </row>
    <row r="1089">
      <c r="A1089" s="13" t="b">
        <v>0</v>
      </c>
      <c r="B1089" s="16" t="b">
        <v>0</v>
      </c>
      <c r="C1089" s="17" t="b">
        <v>0</v>
      </c>
      <c r="D1089" s="14" t="s">
        <v>3907</v>
      </c>
      <c r="E1089" s="14" t="s">
        <v>3908</v>
      </c>
      <c r="G1089" s="13">
        <v>1044.0</v>
      </c>
      <c r="H1089" s="15">
        <v>21.0</v>
      </c>
      <c r="I1089" s="14" t="s">
        <v>3909</v>
      </c>
      <c r="J1089" s="13">
        <v>0.0</v>
      </c>
      <c r="K1089" s="14">
        <v>0.0</v>
      </c>
      <c r="L1089" s="14">
        <v>0.0</v>
      </c>
      <c r="M1089" s="14">
        <v>0.0</v>
      </c>
      <c r="N1089" s="14">
        <v>0.0</v>
      </c>
      <c r="O1089" s="14">
        <v>0.0</v>
      </c>
      <c r="P1089" s="15">
        <v>0.0</v>
      </c>
      <c r="Q1089" s="14">
        <v>482.0</v>
      </c>
      <c r="R1089" s="14">
        <v>0.0</v>
      </c>
      <c r="S1089" s="14">
        <v>2.0</v>
      </c>
      <c r="T1089" s="14">
        <v>0.0</v>
      </c>
      <c r="U1089" s="14">
        <v>0.0</v>
      </c>
      <c r="V1089" s="14">
        <v>480.0</v>
      </c>
      <c r="W1089" s="14">
        <v>482.0</v>
      </c>
      <c r="X1089" s="13">
        <v>482.0</v>
      </c>
      <c r="Y1089" s="14">
        <v>0.0</v>
      </c>
      <c r="Z1089" s="14">
        <v>2.0</v>
      </c>
      <c r="AA1089" s="14">
        <v>0.0</v>
      </c>
      <c r="AB1089" s="14">
        <v>0.0</v>
      </c>
      <c r="AC1089" s="14">
        <v>480.0</v>
      </c>
      <c r="AD1089" s="15">
        <v>482.0</v>
      </c>
      <c r="AE1089" s="14">
        <v>0.0</v>
      </c>
      <c r="AF1089" s="14">
        <v>0.0</v>
      </c>
      <c r="AG1089" s="14">
        <v>0.0</v>
      </c>
      <c r="AH1089" s="14">
        <v>0.0</v>
      </c>
      <c r="AI1089" s="14">
        <v>0.0</v>
      </c>
      <c r="AJ1089" s="14">
        <v>0.0</v>
      </c>
      <c r="AK1089" s="14">
        <v>0.0</v>
      </c>
      <c r="AL1089" s="13">
        <v>0.0</v>
      </c>
      <c r="AM1089" s="14">
        <v>0.0</v>
      </c>
      <c r="AN1089" s="14">
        <v>0.0</v>
      </c>
      <c r="AO1089" s="14">
        <v>0.0</v>
      </c>
      <c r="AP1089" s="14">
        <v>0.0</v>
      </c>
      <c r="AQ1089" s="14">
        <v>0.0</v>
      </c>
      <c r="AR1089" s="15">
        <v>0.0</v>
      </c>
    </row>
    <row r="1090">
      <c r="A1090" s="18" t="b">
        <v>0</v>
      </c>
      <c r="B1090" s="16" t="b">
        <v>0</v>
      </c>
      <c r="C1090" s="17" t="b">
        <v>0</v>
      </c>
      <c r="D1090" s="14" t="s">
        <v>3910</v>
      </c>
      <c r="E1090" s="14" t="s">
        <v>3911</v>
      </c>
      <c r="G1090" s="13">
        <v>520.0</v>
      </c>
      <c r="H1090" s="15">
        <v>21.0</v>
      </c>
      <c r="I1090" s="14" t="s">
        <v>3912</v>
      </c>
      <c r="J1090" s="13">
        <v>0.0</v>
      </c>
      <c r="K1090" s="14">
        <v>0.0</v>
      </c>
      <c r="L1090" s="14">
        <v>0.0</v>
      </c>
      <c r="M1090" s="14">
        <v>0.0</v>
      </c>
      <c r="N1090" s="14">
        <v>0.0</v>
      </c>
      <c r="O1090" s="14">
        <v>0.0</v>
      </c>
      <c r="P1090" s="15">
        <v>0.0</v>
      </c>
      <c r="Q1090" s="14">
        <v>155.0</v>
      </c>
      <c r="R1090" s="14">
        <v>0.0</v>
      </c>
      <c r="S1090" s="14">
        <v>0.0</v>
      </c>
      <c r="T1090" s="14">
        <v>0.0</v>
      </c>
      <c r="U1090" s="14">
        <v>0.0</v>
      </c>
      <c r="V1090" s="14">
        <v>155.0</v>
      </c>
      <c r="W1090" s="14">
        <v>155.0</v>
      </c>
      <c r="X1090" s="13">
        <v>118.0</v>
      </c>
      <c r="Y1090" s="14">
        <v>0.0</v>
      </c>
      <c r="Z1090" s="14">
        <v>0.0</v>
      </c>
      <c r="AA1090" s="14">
        <v>0.0</v>
      </c>
      <c r="AB1090" s="14">
        <v>0.0</v>
      </c>
      <c r="AC1090" s="14">
        <v>118.0</v>
      </c>
      <c r="AD1090" s="15">
        <v>118.0</v>
      </c>
      <c r="AE1090" s="14">
        <v>37.0</v>
      </c>
      <c r="AF1090" s="14">
        <v>0.0</v>
      </c>
      <c r="AG1090" s="14">
        <v>0.0</v>
      </c>
      <c r="AH1090" s="14">
        <v>0.0</v>
      </c>
      <c r="AI1090" s="14">
        <v>0.0</v>
      </c>
      <c r="AJ1090" s="14">
        <v>37.0</v>
      </c>
      <c r="AK1090" s="14">
        <v>37.0</v>
      </c>
      <c r="AL1090" s="13">
        <v>0.0</v>
      </c>
      <c r="AM1090" s="14">
        <v>0.0</v>
      </c>
      <c r="AN1090" s="14">
        <v>0.0</v>
      </c>
      <c r="AO1090" s="14">
        <v>0.0</v>
      </c>
      <c r="AP1090" s="14">
        <v>0.0</v>
      </c>
      <c r="AQ1090" s="14">
        <v>0.0</v>
      </c>
      <c r="AR1090" s="15">
        <v>0.0</v>
      </c>
    </row>
    <row r="1091">
      <c r="A1091" s="18" t="b">
        <v>0</v>
      </c>
      <c r="B1091" s="16" t="b">
        <v>0</v>
      </c>
      <c r="C1091" s="17" t="b">
        <v>0</v>
      </c>
      <c r="D1091" s="14" t="s">
        <v>3913</v>
      </c>
      <c r="E1091" s="14" t="s">
        <v>3914</v>
      </c>
      <c r="G1091" s="13">
        <v>632.0</v>
      </c>
      <c r="H1091" s="15">
        <v>126.0</v>
      </c>
      <c r="I1091" s="14" t="s">
        <v>3915</v>
      </c>
      <c r="J1091" s="13">
        <v>0.0</v>
      </c>
      <c r="K1091" s="14">
        <v>0.0</v>
      </c>
      <c r="L1091" s="14">
        <v>0.0</v>
      </c>
      <c r="M1091" s="14">
        <v>0.0</v>
      </c>
      <c r="N1091" s="14">
        <v>0.0</v>
      </c>
      <c r="O1091" s="14">
        <v>0.0</v>
      </c>
      <c r="P1091" s="15">
        <v>0.0</v>
      </c>
      <c r="Q1091" s="14">
        <v>93.0</v>
      </c>
      <c r="R1091" s="14">
        <v>0.0</v>
      </c>
      <c r="S1091" s="14">
        <v>0.0</v>
      </c>
      <c r="T1091" s="14">
        <v>0.0</v>
      </c>
      <c r="U1091" s="14">
        <v>0.0</v>
      </c>
      <c r="V1091" s="14">
        <v>93.0</v>
      </c>
      <c r="W1091" s="14">
        <v>93.0</v>
      </c>
      <c r="X1091" s="13">
        <v>0.0</v>
      </c>
      <c r="Y1091" s="14">
        <v>0.0</v>
      </c>
      <c r="Z1091" s="14">
        <v>0.0</v>
      </c>
      <c r="AA1091" s="14">
        <v>0.0</v>
      </c>
      <c r="AB1091" s="14">
        <v>0.0</v>
      </c>
      <c r="AC1091" s="14">
        <v>0.0</v>
      </c>
      <c r="AD1091" s="15">
        <v>0.0</v>
      </c>
      <c r="AE1091" s="14">
        <v>93.0</v>
      </c>
      <c r="AF1091" s="14">
        <v>0.0</v>
      </c>
      <c r="AG1091" s="14">
        <v>0.0</v>
      </c>
      <c r="AH1091" s="14">
        <v>0.0</v>
      </c>
      <c r="AI1091" s="14">
        <v>0.0</v>
      </c>
      <c r="AJ1091" s="14">
        <v>93.0</v>
      </c>
      <c r="AK1091" s="14">
        <v>93.0</v>
      </c>
      <c r="AL1091" s="13">
        <v>0.0</v>
      </c>
      <c r="AM1091" s="14">
        <v>0.0</v>
      </c>
      <c r="AN1091" s="14">
        <v>0.0</v>
      </c>
      <c r="AO1091" s="14">
        <v>0.0</v>
      </c>
      <c r="AP1091" s="14">
        <v>0.0</v>
      </c>
      <c r="AQ1091" s="14">
        <v>0.0</v>
      </c>
      <c r="AR1091" s="15">
        <v>0.0</v>
      </c>
    </row>
    <row r="1092">
      <c r="A1092" s="18" t="b">
        <v>0</v>
      </c>
      <c r="B1092" s="16" t="b">
        <v>0</v>
      </c>
      <c r="C1092" s="17" t="b">
        <v>0</v>
      </c>
      <c r="D1092" s="14" t="s">
        <v>3916</v>
      </c>
      <c r="E1092" s="14" t="s">
        <v>3917</v>
      </c>
      <c r="G1092" s="13">
        <v>316.0</v>
      </c>
      <c r="H1092" s="15">
        <v>21.0</v>
      </c>
      <c r="I1092" s="14" t="s">
        <v>3918</v>
      </c>
      <c r="J1092" s="13">
        <v>0.0</v>
      </c>
      <c r="K1092" s="14">
        <v>0.0</v>
      </c>
      <c r="L1092" s="14">
        <v>0.0</v>
      </c>
      <c r="M1092" s="14">
        <v>0.0</v>
      </c>
      <c r="N1092" s="14">
        <v>0.0</v>
      </c>
      <c r="O1092" s="14">
        <v>0.0</v>
      </c>
      <c r="P1092" s="15">
        <v>0.0</v>
      </c>
      <c r="Q1092" s="14">
        <v>91.0</v>
      </c>
      <c r="R1092" s="14">
        <v>0.0</v>
      </c>
      <c r="S1092" s="14">
        <v>0.0</v>
      </c>
      <c r="T1092" s="14">
        <v>0.0</v>
      </c>
      <c r="U1092" s="14">
        <v>0.0</v>
      </c>
      <c r="V1092" s="14">
        <v>91.0</v>
      </c>
      <c r="W1092" s="14">
        <v>91.0</v>
      </c>
      <c r="X1092" s="13">
        <v>91.0</v>
      </c>
      <c r="Y1092" s="14">
        <v>0.0</v>
      </c>
      <c r="Z1092" s="14">
        <v>0.0</v>
      </c>
      <c r="AA1092" s="14">
        <v>0.0</v>
      </c>
      <c r="AB1092" s="14">
        <v>0.0</v>
      </c>
      <c r="AC1092" s="14">
        <v>91.0</v>
      </c>
      <c r="AD1092" s="15">
        <v>91.0</v>
      </c>
      <c r="AE1092" s="14">
        <v>0.0</v>
      </c>
      <c r="AF1092" s="14">
        <v>0.0</v>
      </c>
      <c r="AG1092" s="14">
        <v>0.0</v>
      </c>
      <c r="AH1092" s="14">
        <v>0.0</v>
      </c>
      <c r="AI1092" s="14">
        <v>0.0</v>
      </c>
      <c r="AJ1092" s="14">
        <v>0.0</v>
      </c>
      <c r="AK1092" s="14">
        <v>0.0</v>
      </c>
      <c r="AL1092" s="13">
        <v>0.0</v>
      </c>
      <c r="AM1092" s="14">
        <v>0.0</v>
      </c>
      <c r="AN1092" s="14">
        <v>0.0</v>
      </c>
      <c r="AO1092" s="14">
        <v>0.0</v>
      </c>
      <c r="AP1092" s="14">
        <v>0.0</v>
      </c>
      <c r="AQ1092" s="14">
        <v>0.0</v>
      </c>
      <c r="AR1092" s="15">
        <v>0.0</v>
      </c>
    </row>
    <row r="1093">
      <c r="A1093" s="18" t="b">
        <v>0</v>
      </c>
      <c r="B1093" s="16" t="b">
        <v>0</v>
      </c>
      <c r="C1093" s="17" t="b">
        <v>0</v>
      </c>
      <c r="D1093" s="14" t="s">
        <v>3919</v>
      </c>
      <c r="E1093" s="14" t="s">
        <v>3920</v>
      </c>
      <c r="F1093" s="16" t="s">
        <v>253</v>
      </c>
      <c r="G1093" s="13">
        <v>184.0</v>
      </c>
      <c r="H1093" s="17"/>
      <c r="I1093" s="14" t="s">
        <v>3921</v>
      </c>
      <c r="J1093" s="13">
        <v>0.0</v>
      </c>
      <c r="K1093" s="14">
        <v>0.0</v>
      </c>
      <c r="L1093" s="14">
        <v>0.0</v>
      </c>
      <c r="M1093" s="14">
        <v>0.0</v>
      </c>
      <c r="N1093" s="14">
        <v>0.0</v>
      </c>
      <c r="O1093" s="14">
        <v>0.0</v>
      </c>
      <c r="P1093" s="15">
        <v>0.0</v>
      </c>
      <c r="Q1093" s="14">
        <v>60.0</v>
      </c>
      <c r="R1093" s="14">
        <v>2.0</v>
      </c>
      <c r="S1093" s="14">
        <v>0.0</v>
      </c>
      <c r="T1093" s="14">
        <v>1.0</v>
      </c>
      <c r="U1093" s="14">
        <v>0.0</v>
      </c>
      <c r="V1093" s="14">
        <v>57.0</v>
      </c>
      <c r="W1093" s="14">
        <v>59.0</v>
      </c>
      <c r="X1093" s="13">
        <v>0.0</v>
      </c>
      <c r="Y1093" s="14">
        <v>0.0</v>
      </c>
      <c r="Z1093" s="14">
        <v>0.0</v>
      </c>
      <c r="AA1093" s="14">
        <v>0.0</v>
      </c>
      <c r="AB1093" s="14">
        <v>0.0</v>
      </c>
      <c r="AC1093" s="14">
        <v>0.0</v>
      </c>
      <c r="AD1093" s="15">
        <v>0.0</v>
      </c>
      <c r="AE1093" s="14">
        <v>0.0</v>
      </c>
      <c r="AF1093" s="14">
        <v>0.0</v>
      </c>
      <c r="AG1093" s="14">
        <v>0.0</v>
      </c>
      <c r="AH1093" s="14">
        <v>0.0</v>
      </c>
      <c r="AI1093" s="14">
        <v>0.0</v>
      </c>
      <c r="AJ1093" s="14">
        <v>0.0</v>
      </c>
      <c r="AK1093" s="14">
        <v>0.0</v>
      </c>
      <c r="AL1093" s="13">
        <v>0.0</v>
      </c>
      <c r="AM1093" s="14">
        <v>0.0</v>
      </c>
      <c r="AN1093" s="14">
        <v>0.0</v>
      </c>
      <c r="AO1093" s="14">
        <v>0.0</v>
      </c>
      <c r="AP1093" s="14">
        <v>0.0</v>
      </c>
      <c r="AQ1093" s="14">
        <v>0.0</v>
      </c>
      <c r="AR1093" s="15">
        <v>0.0</v>
      </c>
      <c r="AS1093" s="14" t="s">
        <v>130</v>
      </c>
      <c r="AT1093" s="14" t="s">
        <v>3922</v>
      </c>
    </row>
    <row r="1094">
      <c r="A1094" s="18" t="b">
        <v>0</v>
      </c>
      <c r="B1094" s="16" t="b">
        <v>0</v>
      </c>
      <c r="C1094" s="17" t="b">
        <v>0</v>
      </c>
      <c r="D1094" s="14" t="s">
        <v>3923</v>
      </c>
      <c r="E1094" s="14" t="s">
        <v>3924</v>
      </c>
      <c r="G1094" s="13">
        <v>374.0</v>
      </c>
      <c r="H1094" s="17"/>
      <c r="I1094" s="14" t="s">
        <v>3925</v>
      </c>
      <c r="J1094" s="13">
        <v>0.0</v>
      </c>
      <c r="K1094" s="14">
        <v>0.0</v>
      </c>
      <c r="L1094" s="14">
        <v>0.0</v>
      </c>
      <c r="M1094" s="14">
        <v>0.0</v>
      </c>
      <c r="N1094" s="14">
        <v>0.0</v>
      </c>
      <c r="O1094" s="14">
        <v>0.0</v>
      </c>
      <c r="P1094" s="15">
        <v>0.0</v>
      </c>
      <c r="Q1094" s="14">
        <v>185.0</v>
      </c>
      <c r="R1094" s="14">
        <v>0.0</v>
      </c>
      <c r="S1094" s="14">
        <v>0.0</v>
      </c>
      <c r="T1094" s="14">
        <v>0.0</v>
      </c>
      <c r="U1094" s="14">
        <v>0.0</v>
      </c>
      <c r="V1094" s="14">
        <v>185.0</v>
      </c>
      <c r="W1094" s="14">
        <v>185.0</v>
      </c>
      <c r="X1094" s="13">
        <v>0.0</v>
      </c>
      <c r="Y1094" s="14">
        <v>0.0</v>
      </c>
      <c r="Z1094" s="14">
        <v>0.0</v>
      </c>
      <c r="AA1094" s="14">
        <v>0.0</v>
      </c>
      <c r="AB1094" s="14">
        <v>0.0</v>
      </c>
      <c r="AC1094" s="14">
        <v>0.0</v>
      </c>
      <c r="AD1094" s="15">
        <v>0.0</v>
      </c>
      <c r="AE1094" s="14">
        <v>0.0</v>
      </c>
      <c r="AF1094" s="14">
        <v>0.0</v>
      </c>
      <c r="AG1094" s="14">
        <v>0.0</v>
      </c>
      <c r="AH1094" s="14">
        <v>0.0</v>
      </c>
      <c r="AI1094" s="14">
        <v>0.0</v>
      </c>
      <c r="AJ1094" s="14">
        <v>0.0</v>
      </c>
      <c r="AK1094" s="14">
        <v>0.0</v>
      </c>
      <c r="AL1094" s="13">
        <v>0.0</v>
      </c>
      <c r="AM1094" s="14">
        <v>0.0</v>
      </c>
      <c r="AN1094" s="14">
        <v>0.0</v>
      </c>
      <c r="AO1094" s="14">
        <v>0.0</v>
      </c>
      <c r="AP1094" s="14">
        <v>0.0</v>
      </c>
      <c r="AQ1094" s="14">
        <v>0.0</v>
      </c>
      <c r="AR1094" s="15">
        <v>0.0</v>
      </c>
    </row>
    <row r="1095">
      <c r="A1095" s="18" t="b">
        <v>0</v>
      </c>
      <c r="B1095" s="16" t="b">
        <v>0</v>
      </c>
      <c r="C1095" s="17" t="b">
        <v>0</v>
      </c>
      <c r="D1095" s="14" t="s">
        <v>3926</v>
      </c>
      <c r="E1095" s="14" t="s">
        <v>3927</v>
      </c>
      <c r="G1095" s="13">
        <v>155.0</v>
      </c>
      <c r="H1095" s="15">
        <v>63.0</v>
      </c>
      <c r="I1095" s="14" t="s">
        <v>3928</v>
      </c>
      <c r="J1095" s="13">
        <v>0.0</v>
      </c>
      <c r="K1095" s="14">
        <v>0.0</v>
      </c>
      <c r="L1095" s="14">
        <v>0.0</v>
      </c>
      <c r="M1095" s="14">
        <v>0.0</v>
      </c>
      <c r="N1095" s="14">
        <v>0.0</v>
      </c>
      <c r="O1095" s="14">
        <v>0.0</v>
      </c>
      <c r="P1095" s="15">
        <v>0.0</v>
      </c>
      <c r="Q1095" s="14">
        <v>6.0</v>
      </c>
      <c r="R1095" s="14">
        <v>0.0</v>
      </c>
      <c r="S1095" s="14">
        <v>0.0</v>
      </c>
      <c r="T1095" s="14">
        <v>0.0</v>
      </c>
      <c r="U1095" s="14">
        <v>0.0</v>
      </c>
      <c r="V1095" s="14">
        <v>6.0</v>
      </c>
      <c r="W1095" s="14">
        <v>6.0</v>
      </c>
      <c r="X1095" s="13">
        <v>0.0</v>
      </c>
      <c r="Y1095" s="14">
        <v>0.0</v>
      </c>
      <c r="Z1095" s="14">
        <v>0.0</v>
      </c>
      <c r="AA1095" s="14">
        <v>0.0</v>
      </c>
      <c r="AB1095" s="14">
        <v>0.0</v>
      </c>
      <c r="AC1095" s="14">
        <v>0.0</v>
      </c>
      <c r="AD1095" s="15">
        <v>0.0</v>
      </c>
      <c r="AE1095" s="14">
        <v>6.0</v>
      </c>
      <c r="AF1095" s="14">
        <v>0.0</v>
      </c>
      <c r="AG1095" s="14">
        <v>0.0</v>
      </c>
      <c r="AH1095" s="14">
        <v>0.0</v>
      </c>
      <c r="AI1095" s="14">
        <v>0.0</v>
      </c>
      <c r="AJ1095" s="14">
        <v>6.0</v>
      </c>
      <c r="AK1095" s="14">
        <v>6.0</v>
      </c>
      <c r="AL1095" s="13">
        <v>0.0</v>
      </c>
      <c r="AM1095" s="14">
        <v>0.0</v>
      </c>
      <c r="AN1095" s="14">
        <v>0.0</v>
      </c>
      <c r="AO1095" s="14">
        <v>0.0</v>
      </c>
      <c r="AP1095" s="14">
        <v>0.0</v>
      </c>
      <c r="AQ1095" s="14">
        <v>0.0</v>
      </c>
      <c r="AR1095" s="15">
        <v>0.0</v>
      </c>
    </row>
    <row r="1096">
      <c r="A1096" s="18" t="b">
        <v>0</v>
      </c>
      <c r="B1096" s="16" t="b">
        <v>0</v>
      </c>
      <c r="C1096" s="17" t="b">
        <v>0</v>
      </c>
      <c r="D1096" s="14" t="s">
        <v>3929</v>
      </c>
      <c r="E1096" s="14" t="s">
        <v>3930</v>
      </c>
      <c r="G1096" s="13">
        <v>741.0</v>
      </c>
      <c r="H1096" s="15">
        <v>42.0</v>
      </c>
      <c r="I1096" s="14" t="s">
        <v>3931</v>
      </c>
      <c r="J1096" s="13">
        <v>1.0</v>
      </c>
      <c r="K1096" s="14">
        <v>0.0</v>
      </c>
      <c r="L1096" s="14">
        <v>0.0</v>
      </c>
      <c r="M1096" s="14">
        <v>0.0</v>
      </c>
      <c r="N1096" s="14">
        <v>0.0</v>
      </c>
      <c r="O1096" s="14">
        <v>1.0</v>
      </c>
      <c r="P1096" s="15">
        <v>1.0</v>
      </c>
      <c r="Q1096" s="14">
        <v>200.0</v>
      </c>
      <c r="R1096" s="14">
        <v>0.0</v>
      </c>
      <c r="S1096" s="14">
        <v>0.0</v>
      </c>
      <c r="T1096" s="14">
        <v>0.0</v>
      </c>
      <c r="U1096" s="14">
        <v>0.0</v>
      </c>
      <c r="V1096" s="14">
        <v>200.0</v>
      </c>
      <c r="W1096" s="14">
        <v>200.0</v>
      </c>
      <c r="X1096" s="13">
        <v>0.0</v>
      </c>
      <c r="Y1096" s="14">
        <v>0.0</v>
      </c>
      <c r="Z1096" s="14">
        <v>0.0</v>
      </c>
      <c r="AA1096" s="14">
        <v>0.0</v>
      </c>
      <c r="AB1096" s="14">
        <v>0.0</v>
      </c>
      <c r="AC1096" s="14">
        <v>0.0</v>
      </c>
      <c r="AD1096" s="15">
        <v>0.0</v>
      </c>
      <c r="AE1096" s="14">
        <v>199.0</v>
      </c>
      <c r="AF1096" s="14">
        <v>0.0</v>
      </c>
      <c r="AG1096" s="14">
        <v>0.0</v>
      </c>
      <c r="AH1096" s="14">
        <v>0.0</v>
      </c>
      <c r="AI1096" s="14">
        <v>0.0</v>
      </c>
      <c r="AJ1096" s="14">
        <v>199.0</v>
      </c>
      <c r="AK1096" s="14">
        <v>199.0</v>
      </c>
      <c r="AL1096" s="13">
        <v>0.0</v>
      </c>
      <c r="AM1096" s="14">
        <v>0.0</v>
      </c>
      <c r="AN1096" s="14">
        <v>0.0</v>
      </c>
      <c r="AO1096" s="14">
        <v>0.0</v>
      </c>
      <c r="AP1096" s="14">
        <v>0.0</v>
      </c>
      <c r="AQ1096" s="14">
        <v>0.0</v>
      </c>
      <c r="AR1096" s="15">
        <v>0.0</v>
      </c>
    </row>
    <row r="1097">
      <c r="A1097" s="18" t="b">
        <v>0</v>
      </c>
      <c r="B1097" s="16" t="b">
        <v>0</v>
      </c>
      <c r="C1097" s="17" t="b">
        <v>0</v>
      </c>
      <c r="D1097" s="14" t="s">
        <v>3932</v>
      </c>
      <c r="E1097" s="14" t="s">
        <v>3933</v>
      </c>
      <c r="G1097" s="13">
        <v>304.0</v>
      </c>
      <c r="H1097" s="17"/>
      <c r="I1097" s="14" t="s">
        <v>3934</v>
      </c>
      <c r="J1097" s="13">
        <v>0.0</v>
      </c>
      <c r="K1097" s="14">
        <v>0.0</v>
      </c>
      <c r="L1097" s="14">
        <v>0.0</v>
      </c>
      <c r="M1097" s="14">
        <v>0.0</v>
      </c>
      <c r="N1097" s="14">
        <v>0.0</v>
      </c>
      <c r="O1097" s="14">
        <v>0.0</v>
      </c>
      <c r="P1097" s="15">
        <v>0.0</v>
      </c>
      <c r="Q1097" s="14">
        <v>93.0</v>
      </c>
      <c r="R1097" s="14">
        <v>0.0</v>
      </c>
      <c r="S1097" s="14">
        <v>0.0</v>
      </c>
      <c r="T1097" s="14">
        <v>0.0</v>
      </c>
      <c r="U1097" s="14">
        <v>0.0</v>
      </c>
      <c r="V1097" s="14">
        <v>93.0</v>
      </c>
      <c r="W1097" s="14">
        <v>93.0</v>
      </c>
      <c r="X1097" s="13">
        <v>0.0</v>
      </c>
      <c r="Y1097" s="14">
        <v>0.0</v>
      </c>
      <c r="Z1097" s="14">
        <v>0.0</v>
      </c>
      <c r="AA1097" s="14">
        <v>0.0</v>
      </c>
      <c r="AB1097" s="14">
        <v>0.0</v>
      </c>
      <c r="AC1097" s="14">
        <v>0.0</v>
      </c>
      <c r="AD1097" s="15">
        <v>0.0</v>
      </c>
      <c r="AE1097" s="14">
        <v>0.0</v>
      </c>
      <c r="AF1097" s="14">
        <v>0.0</v>
      </c>
      <c r="AG1097" s="14">
        <v>0.0</v>
      </c>
      <c r="AH1097" s="14">
        <v>0.0</v>
      </c>
      <c r="AI1097" s="14">
        <v>0.0</v>
      </c>
      <c r="AJ1097" s="14">
        <v>0.0</v>
      </c>
      <c r="AK1097" s="14">
        <v>0.0</v>
      </c>
      <c r="AL1097" s="13">
        <v>0.0</v>
      </c>
      <c r="AM1097" s="14">
        <v>0.0</v>
      </c>
      <c r="AN1097" s="14">
        <v>0.0</v>
      </c>
      <c r="AO1097" s="14">
        <v>0.0</v>
      </c>
      <c r="AP1097" s="14">
        <v>0.0</v>
      </c>
      <c r="AQ1097" s="14">
        <v>0.0</v>
      </c>
      <c r="AR1097" s="15">
        <v>0.0</v>
      </c>
    </row>
    <row r="1098">
      <c r="A1098" s="13" t="b">
        <v>0</v>
      </c>
      <c r="B1098" s="16" t="b">
        <v>0</v>
      </c>
      <c r="C1098" s="17" t="b">
        <v>0</v>
      </c>
      <c r="D1098" s="14" t="s">
        <v>3935</v>
      </c>
      <c r="E1098" s="14" t="s">
        <v>3936</v>
      </c>
      <c r="G1098" s="13">
        <v>228.0</v>
      </c>
      <c r="H1098" s="15">
        <v>21.0</v>
      </c>
      <c r="I1098" s="14" t="s">
        <v>3937</v>
      </c>
      <c r="J1098" s="13">
        <v>0.0</v>
      </c>
      <c r="K1098" s="14">
        <v>0.0</v>
      </c>
      <c r="L1098" s="14">
        <v>0.0</v>
      </c>
      <c r="M1098" s="14">
        <v>0.0</v>
      </c>
      <c r="N1098" s="14">
        <v>0.0</v>
      </c>
      <c r="O1098" s="14">
        <v>0.0</v>
      </c>
      <c r="P1098" s="15">
        <v>0.0</v>
      </c>
      <c r="Q1098" s="14">
        <v>89.0</v>
      </c>
      <c r="R1098" s="14">
        <v>19.0</v>
      </c>
      <c r="S1098" s="14">
        <v>1.0</v>
      </c>
      <c r="T1098" s="14">
        <v>0.0</v>
      </c>
      <c r="U1098" s="14">
        <v>3.0</v>
      </c>
      <c r="V1098" s="14">
        <v>66.0</v>
      </c>
      <c r="W1098" s="14">
        <v>83.0</v>
      </c>
      <c r="X1098" s="13">
        <v>85.0</v>
      </c>
      <c r="Y1098" s="14">
        <v>19.0</v>
      </c>
      <c r="Z1098" s="14">
        <v>1.0</v>
      </c>
      <c r="AA1098" s="14">
        <v>0.0</v>
      </c>
      <c r="AB1098" s="14">
        <v>3.0</v>
      </c>
      <c r="AC1098" s="14">
        <v>62.0</v>
      </c>
      <c r="AD1098" s="15">
        <v>79.0</v>
      </c>
      <c r="AE1098" s="14">
        <v>3.0</v>
      </c>
      <c r="AF1098" s="14">
        <v>0.0</v>
      </c>
      <c r="AG1098" s="14">
        <v>0.0</v>
      </c>
      <c r="AH1098" s="14">
        <v>0.0</v>
      </c>
      <c r="AI1098" s="14">
        <v>0.0</v>
      </c>
      <c r="AJ1098" s="14">
        <v>3.0</v>
      </c>
      <c r="AK1098" s="14">
        <v>3.0</v>
      </c>
      <c r="AL1098" s="13">
        <v>0.0</v>
      </c>
      <c r="AM1098" s="14">
        <v>0.0</v>
      </c>
      <c r="AN1098" s="14">
        <v>0.0</v>
      </c>
      <c r="AO1098" s="14">
        <v>0.0</v>
      </c>
      <c r="AP1098" s="14">
        <v>0.0</v>
      </c>
      <c r="AQ1098" s="14">
        <v>0.0</v>
      </c>
      <c r="AR1098" s="15">
        <v>0.0</v>
      </c>
      <c r="AS1098" s="14" t="s">
        <v>111</v>
      </c>
      <c r="AT1098" s="14" t="s">
        <v>3938</v>
      </c>
    </row>
    <row r="1099">
      <c r="A1099" s="13" t="b">
        <v>0</v>
      </c>
      <c r="B1099" s="16" t="b">
        <v>0</v>
      </c>
      <c r="C1099" s="17" t="b">
        <v>0</v>
      </c>
      <c r="D1099" s="14" t="s">
        <v>3939</v>
      </c>
      <c r="E1099" s="14" t="s">
        <v>3940</v>
      </c>
      <c r="G1099" s="13">
        <v>810.0</v>
      </c>
      <c r="H1099" s="15">
        <v>110.0</v>
      </c>
      <c r="I1099" s="14" t="s">
        <v>3941</v>
      </c>
      <c r="J1099" s="13">
        <v>43.0</v>
      </c>
      <c r="K1099" s="14">
        <v>0.0</v>
      </c>
      <c r="L1099" s="14">
        <v>0.0</v>
      </c>
      <c r="M1099" s="14">
        <v>0.0</v>
      </c>
      <c r="N1099" s="14">
        <v>0.0</v>
      </c>
      <c r="O1099" s="14">
        <v>43.0</v>
      </c>
      <c r="P1099" s="15">
        <v>43.0</v>
      </c>
      <c r="Q1099" s="14">
        <v>319.0</v>
      </c>
      <c r="R1099" s="14">
        <v>0.0</v>
      </c>
      <c r="S1099" s="14">
        <v>4.0</v>
      </c>
      <c r="T1099" s="14">
        <v>0.0</v>
      </c>
      <c r="U1099" s="14">
        <v>0.0</v>
      </c>
      <c r="V1099" s="14">
        <v>315.0</v>
      </c>
      <c r="W1099" s="14">
        <v>319.0</v>
      </c>
      <c r="X1099" s="13">
        <v>44.0</v>
      </c>
      <c r="Y1099" s="14">
        <v>0.0</v>
      </c>
      <c r="Z1099" s="14">
        <v>1.0</v>
      </c>
      <c r="AA1099" s="14">
        <v>0.0</v>
      </c>
      <c r="AB1099" s="14">
        <v>0.0</v>
      </c>
      <c r="AC1099" s="14">
        <v>43.0</v>
      </c>
      <c r="AD1099" s="15">
        <v>44.0</v>
      </c>
      <c r="AE1099" s="14">
        <v>232.0</v>
      </c>
      <c r="AF1099" s="14">
        <v>0.0</v>
      </c>
      <c r="AG1099" s="14">
        <v>3.0</v>
      </c>
      <c r="AH1099" s="14">
        <v>0.0</v>
      </c>
      <c r="AI1099" s="14">
        <v>0.0</v>
      </c>
      <c r="AJ1099" s="14">
        <v>229.0</v>
      </c>
      <c r="AK1099" s="14">
        <v>232.0</v>
      </c>
      <c r="AL1099" s="13">
        <v>0.0</v>
      </c>
      <c r="AM1099" s="14">
        <v>0.0</v>
      </c>
      <c r="AN1099" s="14">
        <v>0.0</v>
      </c>
      <c r="AO1099" s="14">
        <v>0.0</v>
      </c>
      <c r="AP1099" s="14">
        <v>0.0</v>
      </c>
      <c r="AQ1099" s="14">
        <v>0.0</v>
      </c>
      <c r="AR1099" s="15">
        <v>0.0</v>
      </c>
      <c r="AS1099" s="14" t="s">
        <v>198</v>
      </c>
      <c r="AT1099" s="14" t="s">
        <v>3942</v>
      </c>
    </row>
    <row r="1100">
      <c r="A1100" s="13" t="b">
        <v>0</v>
      </c>
      <c r="B1100" s="16" t="b">
        <v>0</v>
      </c>
      <c r="C1100" s="17" t="b">
        <v>0</v>
      </c>
      <c r="D1100" s="14" t="s">
        <v>3943</v>
      </c>
      <c r="E1100" s="14" t="s">
        <v>3944</v>
      </c>
      <c r="G1100" s="13">
        <v>369.0</v>
      </c>
      <c r="H1100" s="15">
        <v>126.0</v>
      </c>
      <c r="I1100" s="14" t="s">
        <v>3945</v>
      </c>
      <c r="J1100" s="13">
        <v>78.0</v>
      </c>
      <c r="K1100" s="14">
        <v>0.0</v>
      </c>
      <c r="L1100" s="14">
        <v>0.0</v>
      </c>
      <c r="M1100" s="14">
        <v>0.0</v>
      </c>
      <c r="N1100" s="14">
        <v>0.0</v>
      </c>
      <c r="O1100" s="14">
        <v>78.0</v>
      </c>
      <c r="P1100" s="15">
        <v>78.0</v>
      </c>
      <c r="Q1100" s="14">
        <v>202.0</v>
      </c>
      <c r="R1100" s="14">
        <v>0.0</v>
      </c>
      <c r="S1100" s="14">
        <v>1.0</v>
      </c>
      <c r="T1100" s="14">
        <v>0.0</v>
      </c>
      <c r="U1100" s="14">
        <v>0.0</v>
      </c>
      <c r="V1100" s="14">
        <v>201.0</v>
      </c>
      <c r="W1100" s="14">
        <v>202.0</v>
      </c>
      <c r="X1100" s="13">
        <v>17.0</v>
      </c>
      <c r="Y1100" s="14">
        <v>0.0</v>
      </c>
      <c r="Z1100" s="14">
        <v>0.0</v>
      </c>
      <c r="AA1100" s="14">
        <v>0.0</v>
      </c>
      <c r="AB1100" s="14">
        <v>0.0</v>
      </c>
      <c r="AC1100" s="14">
        <v>17.0</v>
      </c>
      <c r="AD1100" s="15">
        <v>17.0</v>
      </c>
      <c r="AE1100" s="14">
        <v>107.0</v>
      </c>
      <c r="AF1100" s="14">
        <v>0.0</v>
      </c>
      <c r="AG1100" s="14">
        <v>1.0</v>
      </c>
      <c r="AH1100" s="14">
        <v>0.0</v>
      </c>
      <c r="AI1100" s="14">
        <v>0.0</v>
      </c>
      <c r="AJ1100" s="14">
        <v>106.0</v>
      </c>
      <c r="AK1100" s="14">
        <v>107.0</v>
      </c>
      <c r="AL1100" s="13">
        <v>0.0</v>
      </c>
      <c r="AM1100" s="14">
        <v>0.0</v>
      </c>
      <c r="AN1100" s="14">
        <v>0.0</v>
      </c>
      <c r="AO1100" s="14">
        <v>0.0</v>
      </c>
      <c r="AP1100" s="14">
        <v>0.0</v>
      </c>
      <c r="AQ1100" s="14">
        <v>0.0</v>
      </c>
      <c r="AR1100" s="15">
        <v>0.0</v>
      </c>
      <c r="AS1100" s="14" t="s">
        <v>130</v>
      </c>
      <c r="AT1100" s="14" t="s">
        <v>3946</v>
      </c>
    </row>
    <row r="1101">
      <c r="A1101" s="18" t="b">
        <v>0</v>
      </c>
      <c r="B1101" s="16" t="b">
        <v>0</v>
      </c>
      <c r="C1101" s="17" t="b">
        <v>0</v>
      </c>
      <c r="D1101" s="14" t="s">
        <v>3947</v>
      </c>
      <c r="E1101" s="14" t="s">
        <v>3948</v>
      </c>
      <c r="G1101" s="13">
        <v>232.0</v>
      </c>
      <c r="H1101" s="15">
        <v>21.0</v>
      </c>
      <c r="I1101" s="14" t="s">
        <v>3949</v>
      </c>
      <c r="J1101" s="13">
        <v>0.0</v>
      </c>
      <c r="K1101" s="14">
        <v>0.0</v>
      </c>
      <c r="L1101" s="14">
        <v>0.0</v>
      </c>
      <c r="M1101" s="14">
        <v>0.0</v>
      </c>
      <c r="N1101" s="14">
        <v>0.0</v>
      </c>
      <c r="O1101" s="14">
        <v>0.0</v>
      </c>
      <c r="P1101" s="15">
        <v>0.0</v>
      </c>
      <c r="Q1101" s="14">
        <v>89.0</v>
      </c>
      <c r="R1101" s="14">
        <v>0.0</v>
      </c>
      <c r="S1101" s="14">
        <v>0.0</v>
      </c>
      <c r="T1101" s="14">
        <v>0.0</v>
      </c>
      <c r="U1101" s="14">
        <v>0.0</v>
      </c>
      <c r="V1101" s="14">
        <v>89.0</v>
      </c>
      <c r="W1101" s="14">
        <v>89.0</v>
      </c>
      <c r="X1101" s="13">
        <v>89.0</v>
      </c>
      <c r="Y1101" s="14">
        <v>0.0</v>
      </c>
      <c r="Z1101" s="14">
        <v>0.0</v>
      </c>
      <c r="AA1101" s="14">
        <v>0.0</v>
      </c>
      <c r="AB1101" s="14">
        <v>0.0</v>
      </c>
      <c r="AC1101" s="14">
        <v>89.0</v>
      </c>
      <c r="AD1101" s="15">
        <v>89.0</v>
      </c>
      <c r="AE1101" s="14">
        <v>0.0</v>
      </c>
      <c r="AF1101" s="14">
        <v>0.0</v>
      </c>
      <c r="AG1101" s="14">
        <v>0.0</v>
      </c>
      <c r="AH1101" s="14">
        <v>0.0</v>
      </c>
      <c r="AI1101" s="14">
        <v>0.0</v>
      </c>
      <c r="AJ1101" s="14">
        <v>0.0</v>
      </c>
      <c r="AK1101" s="14">
        <v>0.0</v>
      </c>
      <c r="AL1101" s="13">
        <v>0.0</v>
      </c>
      <c r="AM1101" s="14">
        <v>0.0</v>
      </c>
      <c r="AN1101" s="14">
        <v>0.0</v>
      </c>
      <c r="AO1101" s="14">
        <v>0.0</v>
      </c>
      <c r="AP1101" s="14">
        <v>0.0</v>
      </c>
      <c r="AQ1101" s="14">
        <v>0.0</v>
      </c>
      <c r="AR1101" s="15">
        <v>0.0</v>
      </c>
    </row>
    <row r="1102">
      <c r="A1102" s="13" t="b">
        <v>0</v>
      </c>
      <c r="B1102" s="16" t="b">
        <v>0</v>
      </c>
      <c r="C1102" s="17" t="b">
        <v>0</v>
      </c>
      <c r="D1102" s="14" t="s">
        <v>3950</v>
      </c>
      <c r="E1102" s="14" t="s">
        <v>3951</v>
      </c>
      <c r="G1102" s="13">
        <v>618.0</v>
      </c>
      <c r="H1102" s="15">
        <v>23.0</v>
      </c>
      <c r="I1102" s="14" t="s">
        <v>3952</v>
      </c>
      <c r="J1102" s="13">
        <v>0.0</v>
      </c>
      <c r="K1102" s="14">
        <v>0.0</v>
      </c>
      <c r="L1102" s="14">
        <v>0.0</v>
      </c>
      <c r="M1102" s="14">
        <v>0.0</v>
      </c>
      <c r="N1102" s="14">
        <v>0.0</v>
      </c>
      <c r="O1102" s="14">
        <v>0.0</v>
      </c>
      <c r="P1102" s="15">
        <v>0.0</v>
      </c>
      <c r="Q1102" s="14">
        <v>170.0</v>
      </c>
      <c r="R1102" s="14">
        <v>0.0</v>
      </c>
      <c r="S1102" s="14">
        <v>2.0</v>
      </c>
      <c r="T1102" s="14">
        <v>0.0</v>
      </c>
      <c r="U1102" s="14">
        <v>0.0</v>
      </c>
      <c r="V1102" s="14">
        <v>168.0</v>
      </c>
      <c r="W1102" s="14">
        <v>170.0</v>
      </c>
      <c r="X1102" s="13">
        <v>0.0</v>
      </c>
      <c r="Y1102" s="14">
        <v>0.0</v>
      </c>
      <c r="Z1102" s="14">
        <v>0.0</v>
      </c>
      <c r="AA1102" s="14">
        <v>0.0</v>
      </c>
      <c r="AB1102" s="14">
        <v>0.0</v>
      </c>
      <c r="AC1102" s="14">
        <v>0.0</v>
      </c>
      <c r="AD1102" s="15">
        <v>0.0</v>
      </c>
      <c r="AE1102" s="14">
        <v>170.0</v>
      </c>
      <c r="AF1102" s="14">
        <v>0.0</v>
      </c>
      <c r="AG1102" s="14">
        <v>2.0</v>
      </c>
      <c r="AH1102" s="14">
        <v>0.0</v>
      </c>
      <c r="AI1102" s="14">
        <v>0.0</v>
      </c>
      <c r="AJ1102" s="14">
        <v>168.0</v>
      </c>
      <c r="AK1102" s="14">
        <v>170.0</v>
      </c>
      <c r="AL1102" s="13">
        <v>0.0</v>
      </c>
      <c r="AM1102" s="14">
        <v>0.0</v>
      </c>
      <c r="AN1102" s="14">
        <v>0.0</v>
      </c>
      <c r="AO1102" s="14">
        <v>0.0</v>
      </c>
      <c r="AP1102" s="14">
        <v>0.0</v>
      </c>
      <c r="AQ1102" s="14">
        <v>0.0</v>
      </c>
      <c r="AR1102" s="15">
        <v>0.0</v>
      </c>
    </row>
    <row r="1103">
      <c r="A1103" s="18" t="b">
        <v>0</v>
      </c>
      <c r="B1103" s="16" t="b">
        <v>0</v>
      </c>
      <c r="C1103" s="17" t="b">
        <v>0</v>
      </c>
      <c r="D1103" s="14" t="s">
        <v>3953</v>
      </c>
      <c r="E1103" s="14" t="s">
        <v>3954</v>
      </c>
      <c r="G1103" s="13">
        <v>618.0</v>
      </c>
      <c r="H1103" s="15">
        <v>23.0</v>
      </c>
      <c r="I1103" s="14" t="s">
        <v>3955</v>
      </c>
      <c r="J1103" s="13">
        <v>0.0</v>
      </c>
      <c r="K1103" s="14">
        <v>0.0</v>
      </c>
      <c r="L1103" s="14">
        <v>0.0</v>
      </c>
      <c r="M1103" s="14">
        <v>0.0</v>
      </c>
      <c r="N1103" s="14">
        <v>0.0</v>
      </c>
      <c r="O1103" s="14">
        <v>0.0</v>
      </c>
      <c r="P1103" s="15">
        <v>0.0</v>
      </c>
      <c r="Q1103" s="14">
        <v>254.0</v>
      </c>
      <c r="R1103" s="14">
        <v>0.0</v>
      </c>
      <c r="S1103" s="14">
        <v>0.0</v>
      </c>
      <c r="T1103" s="14">
        <v>0.0</v>
      </c>
      <c r="U1103" s="14">
        <v>0.0</v>
      </c>
      <c r="V1103" s="14">
        <v>254.0</v>
      </c>
      <c r="W1103" s="14">
        <v>254.0</v>
      </c>
      <c r="X1103" s="13">
        <v>0.0</v>
      </c>
      <c r="Y1103" s="14">
        <v>0.0</v>
      </c>
      <c r="Z1103" s="14">
        <v>0.0</v>
      </c>
      <c r="AA1103" s="14">
        <v>0.0</v>
      </c>
      <c r="AB1103" s="14">
        <v>0.0</v>
      </c>
      <c r="AC1103" s="14">
        <v>0.0</v>
      </c>
      <c r="AD1103" s="15">
        <v>0.0</v>
      </c>
      <c r="AE1103" s="14">
        <v>254.0</v>
      </c>
      <c r="AF1103" s="14">
        <v>0.0</v>
      </c>
      <c r="AG1103" s="14">
        <v>0.0</v>
      </c>
      <c r="AH1103" s="14">
        <v>0.0</v>
      </c>
      <c r="AI1103" s="14">
        <v>0.0</v>
      </c>
      <c r="AJ1103" s="14">
        <v>254.0</v>
      </c>
      <c r="AK1103" s="14">
        <v>254.0</v>
      </c>
      <c r="AL1103" s="13">
        <v>0.0</v>
      </c>
      <c r="AM1103" s="14">
        <v>0.0</v>
      </c>
      <c r="AN1103" s="14">
        <v>0.0</v>
      </c>
      <c r="AO1103" s="14">
        <v>0.0</v>
      </c>
      <c r="AP1103" s="14">
        <v>0.0</v>
      </c>
      <c r="AQ1103" s="14">
        <v>0.0</v>
      </c>
      <c r="AR1103" s="15">
        <v>0.0</v>
      </c>
    </row>
    <row r="1104">
      <c r="A1104" s="13" t="b">
        <v>0</v>
      </c>
      <c r="B1104" s="16" t="b">
        <v>0</v>
      </c>
      <c r="C1104" s="17" t="b">
        <v>0</v>
      </c>
      <c r="D1104" s="14" t="s">
        <v>3956</v>
      </c>
      <c r="E1104" s="14" t="s">
        <v>3957</v>
      </c>
      <c r="G1104" s="13">
        <v>581.0</v>
      </c>
      <c r="H1104" s="15">
        <v>18.0</v>
      </c>
      <c r="I1104" s="14" t="s">
        <v>3958</v>
      </c>
      <c r="J1104" s="13">
        <v>0.0</v>
      </c>
      <c r="K1104" s="14">
        <v>0.0</v>
      </c>
      <c r="L1104" s="14">
        <v>0.0</v>
      </c>
      <c r="M1104" s="14">
        <v>0.0</v>
      </c>
      <c r="N1104" s="14">
        <v>0.0</v>
      </c>
      <c r="O1104" s="14">
        <v>0.0</v>
      </c>
      <c r="P1104" s="15">
        <v>0.0</v>
      </c>
      <c r="Q1104" s="14">
        <v>417.0</v>
      </c>
      <c r="R1104" s="14">
        <v>181.0</v>
      </c>
      <c r="S1104" s="14">
        <v>8.0</v>
      </c>
      <c r="T1104" s="14">
        <v>0.0</v>
      </c>
      <c r="U1104" s="14">
        <v>9.0</v>
      </c>
      <c r="V1104" s="14">
        <v>219.0</v>
      </c>
      <c r="W1104" s="14">
        <v>357.0</v>
      </c>
      <c r="X1104" s="13">
        <v>0.0</v>
      </c>
      <c r="Y1104" s="14">
        <v>0.0</v>
      </c>
      <c r="Z1104" s="14">
        <v>0.0</v>
      </c>
      <c r="AA1104" s="14">
        <v>0.0</v>
      </c>
      <c r="AB1104" s="14">
        <v>0.0</v>
      </c>
      <c r="AC1104" s="14">
        <v>0.0</v>
      </c>
      <c r="AD1104" s="15">
        <v>0.0</v>
      </c>
      <c r="AE1104" s="14">
        <v>0.0</v>
      </c>
      <c r="AF1104" s="14">
        <v>0.0</v>
      </c>
      <c r="AG1104" s="14">
        <v>0.0</v>
      </c>
      <c r="AH1104" s="14">
        <v>0.0</v>
      </c>
      <c r="AI1104" s="14">
        <v>0.0</v>
      </c>
      <c r="AJ1104" s="14">
        <v>0.0</v>
      </c>
      <c r="AK1104" s="14">
        <v>0.0</v>
      </c>
      <c r="AL1104" s="13">
        <v>417.0</v>
      </c>
      <c r="AM1104" s="14">
        <v>181.0</v>
      </c>
      <c r="AN1104" s="14">
        <v>8.0</v>
      </c>
      <c r="AO1104" s="14">
        <v>0.0</v>
      </c>
      <c r="AP1104" s="14">
        <v>9.0</v>
      </c>
      <c r="AQ1104" s="14">
        <v>219.0</v>
      </c>
      <c r="AR1104" s="15">
        <v>357.0</v>
      </c>
      <c r="AS1104" s="14" t="s">
        <v>198</v>
      </c>
      <c r="AT1104" s="14" t="s">
        <v>3959</v>
      </c>
    </row>
    <row r="1105">
      <c r="A1105" s="18" t="b">
        <v>0</v>
      </c>
      <c r="B1105" s="16" t="b">
        <v>0</v>
      </c>
      <c r="C1105" s="17" t="b">
        <v>0</v>
      </c>
      <c r="D1105" s="14" t="s">
        <v>3960</v>
      </c>
      <c r="E1105" s="14" t="s">
        <v>3961</v>
      </c>
      <c r="G1105" s="13">
        <v>662.0</v>
      </c>
      <c r="H1105" s="15">
        <v>21.0</v>
      </c>
      <c r="I1105" s="14" t="s">
        <v>3962</v>
      </c>
      <c r="J1105" s="13">
        <v>0.0</v>
      </c>
      <c r="K1105" s="14">
        <v>0.0</v>
      </c>
      <c r="L1105" s="14">
        <v>0.0</v>
      </c>
      <c r="M1105" s="14">
        <v>0.0</v>
      </c>
      <c r="N1105" s="14">
        <v>0.0</v>
      </c>
      <c r="O1105" s="14">
        <v>0.0</v>
      </c>
      <c r="P1105" s="15">
        <v>0.0</v>
      </c>
      <c r="Q1105" s="14">
        <v>113.0</v>
      </c>
      <c r="R1105" s="14">
        <v>0.0</v>
      </c>
      <c r="S1105" s="14">
        <v>0.0</v>
      </c>
      <c r="T1105" s="14">
        <v>0.0</v>
      </c>
      <c r="U1105" s="14">
        <v>0.0</v>
      </c>
      <c r="V1105" s="14">
        <v>113.0</v>
      </c>
      <c r="W1105" s="14">
        <v>113.0</v>
      </c>
      <c r="X1105" s="13">
        <v>0.0</v>
      </c>
      <c r="Y1105" s="14">
        <v>0.0</v>
      </c>
      <c r="Z1105" s="14">
        <v>0.0</v>
      </c>
      <c r="AA1105" s="14">
        <v>0.0</v>
      </c>
      <c r="AB1105" s="14">
        <v>0.0</v>
      </c>
      <c r="AC1105" s="14">
        <v>0.0</v>
      </c>
      <c r="AD1105" s="15">
        <v>0.0</v>
      </c>
      <c r="AE1105" s="14">
        <v>0.0</v>
      </c>
      <c r="AF1105" s="14">
        <v>0.0</v>
      </c>
      <c r="AG1105" s="14">
        <v>0.0</v>
      </c>
      <c r="AH1105" s="14">
        <v>0.0</v>
      </c>
      <c r="AI1105" s="14">
        <v>0.0</v>
      </c>
      <c r="AJ1105" s="14">
        <v>0.0</v>
      </c>
      <c r="AK1105" s="14">
        <v>0.0</v>
      </c>
      <c r="AL1105" s="13">
        <v>0.0</v>
      </c>
      <c r="AM1105" s="14">
        <v>0.0</v>
      </c>
      <c r="AN1105" s="14">
        <v>0.0</v>
      </c>
      <c r="AO1105" s="14">
        <v>0.0</v>
      </c>
      <c r="AP1105" s="14">
        <v>0.0</v>
      </c>
      <c r="AQ1105" s="14">
        <v>0.0</v>
      </c>
      <c r="AR1105" s="15">
        <v>0.0</v>
      </c>
    </row>
    <row r="1106">
      <c r="A1106" s="18" t="b">
        <v>0</v>
      </c>
      <c r="B1106" s="16" t="b">
        <v>0</v>
      </c>
      <c r="C1106" s="17" t="b">
        <v>0</v>
      </c>
      <c r="D1106" s="14" t="s">
        <v>3963</v>
      </c>
      <c r="E1106" s="14" t="s">
        <v>3964</v>
      </c>
      <c r="G1106" s="13">
        <v>350.0</v>
      </c>
      <c r="H1106" s="15">
        <v>21.0</v>
      </c>
      <c r="I1106" s="14" t="s">
        <v>3965</v>
      </c>
      <c r="J1106" s="13">
        <v>0.0</v>
      </c>
      <c r="K1106" s="14">
        <v>0.0</v>
      </c>
      <c r="L1106" s="14">
        <v>0.0</v>
      </c>
      <c r="M1106" s="14">
        <v>0.0</v>
      </c>
      <c r="N1106" s="14">
        <v>0.0</v>
      </c>
      <c r="O1106" s="14">
        <v>0.0</v>
      </c>
      <c r="P1106" s="15">
        <v>0.0</v>
      </c>
      <c r="Q1106" s="14">
        <v>145.0</v>
      </c>
      <c r="R1106" s="14">
        <v>0.0</v>
      </c>
      <c r="S1106" s="14">
        <v>0.0</v>
      </c>
      <c r="T1106" s="14">
        <v>0.0</v>
      </c>
      <c r="U1106" s="14">
        <v>0.0</v>
      </c>
      <c r="V1106" s="14">
        <v>145.0</v>
      </c>
      <c r="W1106" s="14">
        <v>145.0</v>
      </c>
      <c r="X1106" s="13">
        <v>145.0</v>
      </c>
      <c r="Y1106" s="14">
        <v>0.0</v>
      </c>
      <c r="Z1106" s="14">
        <v>0.0</v>
      </c>
      <c r="AA1106" s="14">
        <v>0.0</v>
      </c>
      <c r="AB1106" s="14">
        <v>0.0</v>
      </c>
      <c r="AC1106" s="14">
        <v>145.0</v>
      </c>
      <c r="AD1106" s="15">
        <v>145.0</v>
      </c>
      <c r="AE1106" s="14">
        <v>0.0</v>
      </c>
      <c r="AF1106" s="14">
        <v>0.0</v>
      </c>
      <c r="AG1106" s="14">
        <v>0.0</v>
      </c>
      <c r="AH1106" s="14">
        <v>0.0</v>
      </c>
      <c r="AI1106" s="14">
        <v>0.0</v>
      </c>
      <c r="AJ1106" s="14">
        <v>0.0</v>
      </c>
      <c r="AK1106" s="14">
        <v>0.0</v>
      </c>
      <c r="AL1106" s="13">
        <v>0.0</v>
      </c>
      <c r="AM1106" s="14">
        <v>0.0</v>
      </c>
      <c r="AN1106" s="14">
        <v>0.0</v>
      </c>
      <c r="AO1106" s="14">
        <v>0.0</v>
      </c>
      <c r="AP1106" s="14">
        <v>0.0</v>
      </c>
      <c r="AQ1106" s="14">
        <v>0.0</v>
      </c>
      <c r="AR1106" s="15">
        <v>0.0</v>
      </c>
    </row>
    <row r="1107">
      <c r="A1107" s="13" t="b">
        <v>0</v>
      </c>
      <c r="B1107" s="16" t="b">
        <v>0</v>
      </c>
      <c r="C1107" s="17" t="b">
        <v>0</v>
      </c>
      <c r="D1107" s="14" t="s">
        <v>3966</v>
      </c>
      <c r="E1107" s="14" t="s">
        <v>3967</v>
      </c>
      <c r="G1107" s="13">
        <v>1049.0</v>
      </c>
      <c r="H1107" s="15">
        <v>42.0</v>
      </c>
      <c r="I1107" s="14" t="s">
        <v>3968</v>
      </c>
      <c r="J1107" s="13">
        <v>5.0</v>
      </c>
      <c r="K1107" s="14">
        <v>0.0</v>
      </c>
      <c r="L1107" s="14">
        <v>0.0</v>
      </c>
      <c r="M1107" s="14">
        <v>0.0</v>
      </c>
      <c r="N1107" s="14">
        <v>0.0</v>
      </c>
      <c r="O1107" s="14">
        <v>5.0</v>
      </c>
      <c r="P1107" s="15">
        <v>5.0</v>
      </c>
      <c r="Q1107" s="14">
        <v>247.0</v>
      </c>
      <c r="R1107" s="14">
        <v>0.0</v>
      </c>
      <c r="S1107" s="14">
        <v>4.0</v>
      </c>
      <c r="T1107" s="14">
        <v>0.0</v>
      </c>
      <c r="U1107" s="14">
        <v>0.0</v>
      </c>
      <c r="V1107" s="14">
        <v>243.0</v>
      </c>
      <c r="W1107" s="14">
        <v>247.0</v>
      </c>
      <c r="X1107" s="13">
        <v>221.0</v>
      </c>
      <c r="Y1107" s="14">
        <v>0.0</v>
      </c>
      <c r="Z1107" s="14">
        <v>4.0</v>
      </c>
      <c r="AA1107" s="14">
        <v>0.0</v>
      </c>
      <c r="AB1107" s="14">
        <v>0.0</v>
      </c>
      <c r="AC1107" s="14">
        <v>217.0</v>
      </c>
      <c r="AD1107" s="15">
        <v>221.0</v>
      </c>
      <c r="AE1107" s="14">
        <v>21.0</v>
      </c>
      <c r="AF1107" s="14">
        <v>0.0</v>
      </c>
      <c r="AG1107" s="14">
        <v>0.0</v>
      </c>
      <c r="AH1107" s="14">
        <v>0.0</v>
      </c>
      <c r="AI1107" s="14">
        <v>0.0</v>
      </c>
      <c r="AJ1107" s="14">
        <v>21.0</v>
      </c>
      <c r="AK1107" s="14">
        <v>21.0</v>
      </c>
      <c r="AL1107" s="13">
        <v>0.0</v>
      </c>
      <c r="AM1107" s="14">
        <v>0.0</v>
      </c>
      <c r="AN1107" s="14">
        <v>0.0</v>
      </c>
      <c r="AO1107" s="14">
        <v>0.0</v>
      </c>
      <c r="AP1107" s="14">
        <v>0.0</v>
      </c>
      <c r="AQ1107" s="14">
        <v>0.0</v>
      </c>
      <c r="AR1107" s="15">
        <v>0.0</v>
      </c>
    </row>
    <row r="1108">
      <c r="A1108" s="18" t="b">
        <v>0</v>
      </c>
      <c r="B1108" s="16" t="b">
        <v>0</v>
      </c>
      <c r="C1108" s="17" t="b">
        <v>0</v>
      </c>
      <c r="D1108" s="14" t="s">
        <v>3969</v>
      </c>
      <c r="E1108" s="14" t="s">
        <v>3970</v>
      </c>
      <c r="G1108" s="13">
        <v>566.0</v>
      </c>
      <c r="H1108" s="15">
        <v>127.0</v>
      </c>
      <c r="I1108" s="14" t="s">
        <v>3971</v>
      </c>
      <c r="J1108" s="13">
        <v>1.0</v>
      </c>
      <c r="K1108" s="14">
        <v>0.0</v>
      </c>
      <c r="L1108" s="14">
        <v>0.0</v>
      </c>
      <c r="M1108" s="14">
        <v>0.0</v>
      </c>
      <c r="N1108" s="14">
        <v>0.0</v>
      </c>
      <c r="O1108" s="14">
        <v>1.0</v>
      </c>
      <c r="P1108" s="15">
        <v>1.0</v>
      </c>
      <c r="Q1108" s="14">
        <v>123.0</v>
      </c>
      <c r="R1108" s="14">
        <v>0.0</v>
      </c>
      <c r="S1108" s="14">
        <v>0.0</v>
      </c>
      <c r="T1108" s="14">
        <v>0.0</v>
      </c>
      <c r="U1108" s="14">
        <v>0.0</v>
      </c>
      <c r="V1108" s="14">
        <v>123.0</v>
      </c>
      <c r="W1108" s="14">
        <v>123.0</v>
      </c>
      <c r="X1108" s="13">
        <v>122.0</v>
      </c>
      <c r="Y1108" s="14">
        <v>0.0</v>
      </c>
      <c r="Z1108" s="14">
        <v>0.0</v>
      </c>
      <c r="AA1108" s="14">
        <v>0.0</v>
      </c>
      <c r="AB1108" s="14">
        <v>0.0</v>
      </c>
      <c r="AC1108" s="14">
        <v>122.0</v>
      </c>
      <c r="AD1108" s="15">
        <v>122.0</v>
      </c>
      <c r="AE1108" s="14">
        <v>0.0</v>
      </c>
      <c r="AF1108" s="14">
        <v>0.0</v>
      </c>
      <c r="AG1108" s="14">
        <v>0.0</v>
      </c>
      <c r="AH1108" s="14">
        <v>0.0</v>
      </c>
      <c r="AI1108" s="14">
        <v>0.0</v>
      </c>
      <c r="AJ1108" s="14">
        <v>0.0</v>
      </c>
      <c r="AK1108" s="14">
        <v>0.0</v>
      </c>
      <c r="AL1108" s="13">
        <v>0.0</v>
      </c>
      <c r="AM1108" s="14">
        <v>0.0</v>
      </c>
      <c r="AN1108" s="14">
        <v>0.0</v>
      </c>
      <c r="AO1108" s="14">
        <v>0.0</v>
      </c>
      <c r="AP1108" s="14">
        <v>0.0</v>
      </c>
      <c r="AQ1108" s="14">
        <v>0.0</v>
      </c>
      <c r="AR1108" s="15">
        <v>0.0</v>
      </c>
    </row>
    <row r="1109">
      <c r="A1109" s="18" t="b">
        <v>0</v>
      </c>
      <c r="B1109" s="16" t="b">
        <v>0</v>
      </c>
      <c r="C1109" s="17" t="b">
        <v>0</v>
      </c>
      <c r="D1109" s="14" t="s">
        <v>3972</v>
      </c>
      <c r="E1109" s="14" t="s">
        <v>3973</v>
      </c>
      <c r="G1109" s="13">
        <v>346.0</v>
      </c>
      <c r="H1109" s="15">
        <v>20.0</v>
      </c>
      <c r="I1109" s="14" t="s">
        <v>3974</v>
      </c>
      <c r="J1109" s="13">
        <v>6.0</v>
      </c>
      <c r="K1109" s="14">
        <v>0.0</v>
      </c>
      <c r="L1109" s="14">
        <v>0.0</v>
      </c>
      <c r="M1109" s="14">
        <v>0.0</v>
      </c>
      <c r="N1109" s="14">
        <v>0.0</v>
      </c>
      <c r="O1109" s="14">
        <v>6.0</v>
      </c>
      <c r="P1109" s="15">
        <v>6.0</v>
      </c>
      <c r="Q1109" s="14">
        <v>132.0</v>
      </c>
      <c r="R1109" s="14">
        <v>0.0</v>
      </c>
      <c r="S1109" s="14">
        <v>0.0</v>
      </c>
      <c r="T1109" s="14">
        <v>0.0</v>
      </c>
      <c r="U1109" s="14">
        <v>0.0</v>
      </c>
      <c r="V1109" s="14">
        <v>132.0</v>
      </c>
      <c r="W1109" s="14">
        <v>132.0</v>
      </c>
      <c r="X1109" s="13">
        <v>0.0</v>
      </c>
      <c r="Y1109" s="14">
        <v>0.0</v>
      </c>
      <c r="Z1109" s="14">
        <v>0.0</v>
      </c>
      <c r="AA1109" s="14">
        <v>0.0</v>
      </c>
      <c r="AB1109" s="14">
        <v>0.0</v>
      </c>
      <c r="AC1109" s="14">
        <v>0.0</v>
      </c>
      <c r="AD1109" s="15">
        <v>0.0</v>
      </c>
      <c r="AE1109" s="14">
        <v>2.0</v>
      </c>
      <c r="AF1109" s="14">
        <v>0.0</v>
      </c>
      <c r="AG1109" s="14">
        <v>0.0</v>
      </c>
      <c r="AH1109" s="14">
        <v>0.0</v>
      </c>
      <c r="AI1109" s="14">
        <v>0.0</v>
      </c>
      <c r="AJ1109" s="14">
        <v>2.0</v>
      </c>
      <c r="AK1109" s="14">
        <v>2.0</v>
      </c>
      <c r="AL1109" s="13">
        <v>124.0</v>
      </c>
      <c r="AM1109" s="14">
        <v>0.0</v>
      </c>
      <c r="AN1109" s="14">
        <v>0.0</v>
      </c>
      <c r="AO1109" s="14">
        <v>0.0</v>
      </c>
      <c r="AP1109" s="14">
        <v>0.0</v>
      </c>
      <c r="AQ1109" s="14">
        <v>124.0</v>
      </c>
      <c r="AR1109" s="15">
        <v>124.0</v>
      </c>
    </row>
    <row r="1110">
      <c r="A1110" s="18" t="b">
        <v>0</v>
      </c>
      <c r="B1110" s="16" t="b">
        <v>0</v>
      </c>
      <c r="C1110" s="17" t="b">
        <v>0</v>
      </c>
      <c r="D1110" s="14" t="s">
        <v>3975</v>
      </c>
      <c r="E1110" s="14" t="s">
        <v>3976</v>
      </c>
      <c r="G1110" s="13">
        <v>778.0</v>
      </c>
      <c r="H1110" s="15">
        <v>21.0</v>
      </c>
      <c r="I1110" s="14" t="s">
        <v>3977</v>
      </c>
      <c r="J1110" s="13">
        <v>0.0</v>
      </c>
      <c r="K1110" s="14">
        <v>0.0</v>
      </c>
      <c r="L1110" s="14">
        <v>0.0</v>
      </c>
      <c r="M1110" s="14">
        <v>0.0</v>
      </c>
      <c r="N1110" s="14">
        <v>0.0</v>
      </c>
      <c r="O1110" s="14">
        <v>0.0</v>
      </c>
      <c r="P1110" s="15">
        <v>0.0</v>
      </c>
      <c r="Q1110" s="14">
        <v>84.0</v>
      </c>
      <c r="R1110" s="14">
        <v>0.0</v>
      </c>
      <c r="S1110" s="14">
        <v>0.0</v>
      </c>
      <c r="T1110" s="14">
        <v>0.0</v>
      </c>
      <c r="U1110" s="14">
        <v>0.0</v>
      </c>
      <c r="V1110" s="14">
        <v>84.0</v>
      </c>
      <c r="W1110" s="14">
        <v>84.0</v>
      </c>
      <c r="X1110" s="13">
        <v>80.0</v>
      </c>
      <c r="Y1110" s="14">
        <v>0.0</v>
      </c>
      <c r="Z1110" s="14">
        <v>0.0</v>
      </c>
      <c r="AA1110" s="14">
        <v>0.0</v>
      </c>
      <c r="AB1110" s="14">
        <v>0.0</v>
      </c>
      <c r="AC1110" s="14">
        <v>80.0</v>
      </c>
      <c r="AD1110" s="15">
        <v>80.0</v>
      </c>
      <c r="AE1110" s="14">
        <v>3.0</v>
      </c>
      <c r="AF1110" s="14">
        <v>0.0</v>
      </c>
      <c r="AG1110" s="14">
        <v>0.0</v>
      </c>
      <c r="AH1110" s="14">
        <v>0.0</v>
      </c>
      <c r="AI1110" s="14">
        <v>0.0</v>
      </c>
      <c r="AJ1110" s="14">
        <v>3.0</v>
      </c>
      <c r="AK1110" s="14">
        <v>3.0</v>
      </c>
      <c r="AL1110" s="13">
        <v>0.0</v>
      </c>
      <c r="AM1110" s="14">
        <v>0.0</v>
      </c>
      <c r="AN1110" s="14">
        <v>0.0</v>
      </c>
      <c r="AO1110" s="14">
        <v>0.0</v>
      </c>
      <c r="AP1110" s="14">
        <v>0.0</v>
      </c>
      <c r="AQ1110" s="14">
        <v>0.0</v>
      </c>
      <c r="AR1110" s="15">
        <v>0.0</v>
      </c>
    </row>
    <row r="1111">
      <c r="A1111" s="18" t="b">
        <v>0</v>
      </c>
      <c r="B1111" s="16" t="b">
        <v>0</v>
      </c>
      <c r="C1111" s="17" t="b">
        <v>0</v>
      </c>
      <c r="D1111" s="14" t="s">
        <v>3978</v>
      </c>
      <c r="E1111" s="14" t="s">
        <v>3979</v>
      </c>
      <c r="G1111" s="13">
        <v>398.0</v>
      </c>
      <c r="H1111" s="15">
        <v>21.0</v>
      </c>
      <c r="I1111" s="14" t="s">
        <v>3980</v>
      </c>
      <c r="J1111" s="13">
        <v>0.0</v>
      </c>
      <c r="K1111" s="14">
        <v>0.0</v>
      </c>
      <c r="L1111" s="14">
        <v>0.0</v>
      </c>
      <c r="M1111" s="14">
        <v>0.0</v>
      </c>
      <c r="N1111" s="14">
        <v>0.0</v>
      </c>
      <c r="O1111" s="14">
        <v>0.0</v>
      </c>
      <c r="P1111" s="15">
        <v>0.0</v>
      </c>
      <c r="Q1111" s="14">
        <v>54.0</v>
      </c>
      <c r="R1111" s="14">
        <v>0.0</v>
      </c>
      <c r="S1111" s="14">
        <v>0.0</v>
      </c>
      <c r="T1111" s="14">
        <v>0.0</v>
      </c>
      <c r="U1111" s="14">
        <v>0.0</v>
      </c>
      <c r="V1111" s="14">
        <v>54.0</v>
      </c>
      <c r="W1111" s="14">
        <v>54.0</v>
      </c>
      <c r="X1111" s="13">
        <v>54.0</v>
      </c>
      <c r="Y1111" s="14">
        <v>0.0</v>
      </c>
      <c r="Z1111" s="14">
        <v>0.0</v>
      </c>
      <c r="AA1111" s="14">
        <v>0.0</v>
      </c>
      <c r="AB1111" s="14">
        <v>0.0</v>
      </c>
      <c r="AC1111" s="14">
        <v>54.0</v>
      </c>
      <c r="AD1111" s="15">
        <v>54.0</v>
      </c>
      <c r="AE1111" s="14">
        <v>0.0</v>
      </c>
      <c r="AF1111" s="14">
        <v>0.0</v>
      </c>
      <c r="AG1111" s="14">
        <v>0.0</v>
      </c>
      <c r="AH1111" s="14">
        <v>0.0</v>
      </c>
      <c r="AI1111" s="14">
        <v>0.0</v>
      </c>
      <c r="AJ1111" s="14">
        <v>0.0</v>
      </c>
      <c r="AK1111" s="14">
        <v>0.0</v>
      </c>
      <c r="AL1111" s="13">
        <v>0.0</v>
      </c>
      <c r="AM1111" s="14">
        <v>0.0</v>
      </c>
      <c r="AN1111" s="14">
        <v>0.0</v>
      </c>
      <c r="AO1111" s="14">
        <v>0.0</v>
      </c>
      <c r="AP1111" s="14">
        <v>0.0</v>
      </c>
      <c r="AQ1111" s="14">
        <v>0.0</v>
      </c>
      <c r="AR1111" s="15">
        <v>0.0</v>
      </c>
      <c r="AS1111" s="14" t="s">
        <v>42</v>
      </c>
      <c r="AT1111" s="14" t="s">
        <v>3981</v>
      </c>
    </row>
    <row r="1112">
      <c r="A1112" s="18" t="b">
        <v>0</v>
      </c>
      <c r="B1112" s="16" t="b">
        <v>0</v>
      </c>
      <c r="C1112" s="17" t="b">
        <v>0</v>
      </c>
      <c r="D1112" s="14" t="s">
        <v>3982</v>
      </c>
      <c r="E1112" s="14" t="s">
        <v>3983</v>
      </c>
      <c r="G1112" s="13">
        <v>153.0</v>
      </c>
      <c r="H1112" s="15">
        <v>44.0</v>
      </c>
      <c r="I1112" s="14" t="s">
        <v>3984</v>
      </c>
      <c r="J1112" s="13">
        <v>20.0</v>
      </c>
      <c r="K1112" s="14">
        <v>0.0</v>
      </c>
      <c r="L1112" s="14">
        <v>0.0</v>
      </c>
      <c r="M1112" s="14">
        <v>0.0</v>
      </c>
      <c r="N1112" s="14">
        <v>0.0</v>
      </c>
      <c r="O1112" s="14">
        <v>20.0</v>
      </c>
      <c r="P1112" s="15">
        <v>20.0</v>
      </c>
      <c r="Q1112" s="14">
        <v>79.0</v>
      </c>
      <c r="R1112" s="14">
        <v>0.0</v>
      </c>
      <c r="S1112" s="14">
        <v>0.0</v>
      </c>
      <c r="T1112" s="14">
        <v>0.0</v>
      </c>
      <c r="U1112" s="14">
        <v>0.0</v>
      </c>
      <c r="V1112" s="14">
        <v>79.0</v>
      </c>
      <c r="W1112" s="14">
        <v>79.0</v>
      </c>
      <c r="X1112" s="13">
        <v>0.0</v>
      </c>
      <c r="Y1112" s="14">
        <v>0.0</v>
      </c>
      <c r="Z1112" s="14">
        <v>0.0</v>
      </c>
      <c r="AA1112" s="14">
        <v>0.0</v>
      </c>
      <c r="AB1112" s="14">
        <v>0.0</v>
      </c>
      <c r="AC1112" s="14">
        <v>0.0</v>
      </c>
      <c r="AD1112" s="15">
        <v>0.0</v>
      </c>
      <c r="AE1112" s="14">
        <v>34.0</v>
      </c>
      <c r="AF1112" s="14">
        <v>0.0</v>
      </c>
      <c r="AG1112" s="14">
        <v>0.0</v>
      </c>
      <c r="AH1112" s="14">
        <v>0.0</v>
      </c>
      <c r="AI1112" s="14">
        <v>0.0</v>
      </c>
      <c r="AJ1112" s="14">
        <v>34.0</v>
      </c>
      <c r="AK1112" s="14">
        <v>34.0</v>
      </c>
      <c r="AL1112" s="13">
        <v>25.0</v>
      </c>
      <c r="AM1112" s="14">
        <v>0.0</v>
      </c>
      <c r="AN1112" s="14">
        <v>0.0</v>
      </c>
      <c r="AO1112" s="14">
        <v>0.0</v>
      </c>
      <c r="AP1112" s="14">
        <v>0.0</v>
      </c>
      <c r="AQ1112" s="14">
        <v>25.0</v>
      </c>
      <c r="AR1112" s="15">
        <v>25.0</v>
      </c>
    </row>
    <row r="1113">
      <c r="A1113" s="18" t="b">
        <v>0</v>
      </c>
      <c r="B1113" s="16" t="b">
        <v>0</v>
      </c>
      <c r="C1113" s="17" t="b">
        <v>0</v>
      </c>
      <c r="D1113" s="14" t="s">
        <v>3985</v>
      </c>
      <c r="E1113" s="14" t="s">
        <v>3986</v>
      </c>
      <c r="G1113" s="13">
        <v>579.0</v>
      </c>
      <c r="H1113" s="17"/>
      <c r="I1113" s="14" t="s">
        <v>3987</v>
      </c>
      <c r="J1113" s="13">
        <v>0.0</v>
      </c>
      <c r="K1113" s="14">
        <v>0.0</v>
      </c>
      <c r="L1113" s="14">
        <v>0.0</v>
      </c>
      <c r="M1113" s="14">
        <v>0.0</v>
      </c>
      <c r="N1113" s="14">
        <v>0.0</v>
      </c>
      <c r="O1113" s="14">
        <v>0.0</v>
      </c>
      <c r="P1113" s="15">
        <v>0.0</v>
      </c>
      <c r="Q1113" s="14">
        <v>358.0</v>
      </c>
      <c r="R1113" s="14">
        <v>0.0</v>
      </c>
      <c r="S1113" s="14">
        <v>0.0</v>
      </c>
      <c r="T1113" s="14">
        <v>0.0</v>
      </c>
      <c r="U1113" s="14">
        <v>0.0</v>
      </c>
      <c r="V1113" s="14">
        <v>358.0</v>
      </c>
      <c r="W1113" s="14">
        <v>358.0</v>
      </c>
      <c r="X1113" s="13">
        <v>0.0</v>
      </c>
      <c r="Y1113" s="14">
        <v>0.0</v>
      </c>
      <c r="Z1113" s="14">
        <v>0.0</v>
      </c>
      <c r="AA1113" s="14">
        <v>0.0</v>
      </c>
      <c r="AB1113" s="14">
        <v>0.0</v>
      </c>
      <c r="AC1113" s="14">
        <v>0.0</v>
      </c>
      <c r="AD1113" s="15">
        <v>0.0</v>
      </c>
      <c r="AE1113" s="14">
        <v>0.0</v>
      </c>
      <c r="AF1113" s="14">
        <v>0.0</v>
      </c>
      <c r="AG1113" s="14">
        <v>0.0</v>
      </c>
      <c r="AH1113" s="14">
        <v>0.0</v>
      </c>
      <c r="AI1113" s="14">
        <v>0.0</v>
      </c>
      <c r="AJ1113" s="14">
        <v>0.0</v>
      </c>
      <c r="AK1113" s="14">
        <v>0.0</v>
      </c>
      <c r="AL1113" s="13">
        <v>0.0</v>
      </c>
      <c r="AM1113" s="14">
        <v>0.0</v>
      </c>
      <c r="AN1113" s="14">
        <v>0.0</v>
      </c>
      <c r="AO1113" s="14">
        <v>0.0</v>
      </c>
      <c r="AP1113" s="14">
        <v>0.0</v>
      </c>
      <c r="AQ1113" s="14">
        <v>0.0</v>
      </c>
      <c r="AR1113" s="15">
        <v>0.0</v>
      </c>
    </row>
    <row r="1114">
      <c r="A1114" s="13" t="b">
        <v>0</v>
      </c>
      <c r="B1114" s="16" t="b">
        <v>0</v>
      </c>
      <c r="C1114" s="17" t="b">
        <v>0</v>
      </c>
      <c r="D1114" s="14" t="s">
        <v>3988</v>
      </c>
      <c r="E1114" s="14" t="s">
        <v>3989</v>
      </c>
      <c r="G1114" s="13">
        <v>2190.0</v>
      </c>
      <c r="H1114" s="15">
        <v>21.0</v>
      </c>
      <c r="I1114" s="14" t="s">
        <v>3990</v>
      </c>
      <c r="J1114" s="13">
        <v>0.0</v>
      </c>
      <c r="K1114" s="14">
        <v>0.0</v>
      </c>
      <c r="L1114" s="14">
        <v>0.0</v>
      </c>
      <c r="M1114" s="14">
        <v>0.0</v>
      </c>
      <c r="N1114" s="14">
        <v>0.0</v>
      </c>
      <c r="O1114" s="14">
        <v>0.0</v>
      </c>
      <c r="P1114" s="15">
        <v>0.0</v>
      </c>
      <c r="Q1114" s="14">
        <v>568.0</v>
      </c>
      <c r="R1114" s="14">
        <v>2.0</v>
      </c>
      <c r="S1114" s="14">
        <v>2.0</v>
      </c>
      <c r="T1114" s="14">
        <v>0.0</v>
      </c>
      <c r="U1114" s="14">
        <v>0.0</v>
      </c>
      <c r="V1114" s="14">
        <v>564.0</v>
      </c>
      <c r="W1114" s="14">
        <v>567.0</v>
      </c>
      <c r="X1114" s="13">
        <v>0.0</v>
      </c>
      <c r="Y1114" s="14">
        <v>0.0</v>
      </c>
      <c r="Z1114" s="14">
        <v>0.0</v>
      </c>
      <c r="AA1114" s="14">
        <v>0.0</v>
      </c>
      <c r="AB1114" s="14">
        <v>0.0</v>
      </c>
      <c r="AC1114" s="14">
        <v>0.0</v>
      </c>
      <c r="AD1114" s="15">
        <v>0.0</v>
      </c>
      <c r="AE1114" s="14">
        <v>0.0</v>
      </c>
      <c r="AF1114" s="14">
        <v>0.0</v>
      </c>
      <c r="AG1114" s="14">
        <v>0.0</v>
      </c>
      <c r="AH1114" s="14">
        <v>0.0</v>
      </c>
      <c r="AI1114" s="14">
        <v>0.0</v>
      </c>
      <c r="AJ1114" s="14">
        <v>0.0</v>
      </c>
      <c r="AK1114" s="14">
        <v>0.0</v>
      </c>
      <c r="AL1114" s="13">
        <v>0.0</v>
      </c>
      <c r="AM1114" s="14">
        <v>0.0</v>
      </c>
      <c r="AN1114" s="14">
        <v>0.0</v>
      </c>
      <c r="AO1114" s="14">
        <v>0.0</v>
      </c>
      <c r="AP1114" s="14">
        <v>0.0</v>
      </c>
      <c r="AQ1114" s="14">
        <v>0.0</v>
      </c>
      <c r="AR1114" s="15">
        <v>0.0</v>
      </c>
      <c r="AS1114" s="14" t="s">
        <v>95</v>
      </c>
      <c r="AT1114" s="14" t="s">
        <v>3991</v>
      </c>
    </row>
    <row r="1115">
      <c r="A1115" s="13" t="b">
        <v>0</v>
      </c>
      <c r="B1115" s="16" t="b">
        <v>0</v>
      </c>
      <c r="C1115" s="17" t="b">
        <v>0</v>
      </c>
      <c r="D1115" s="14" t="s">
        <v>3992</v>
      </c>
      <c r="E1115" s="14" t="s">
        <v>3993</v>
      </c>
      <c r="G1115" s="13">
        <v>404.0</v>
      </c>
      <c r="H1115" s="15">
        <v>21.0</v>
      </c>
      <c r="I1115" s="14" t="s">
        <v>3994</v>
      </c>
      <c r="J1115" s="13">
        <v>0.0</v>
      </c>
      <c r="K1115" s="14">
        <v>0.0</v>
      </c>
      <c r="L1115" s="14">
        <v>0.0</v>
      </c>
      <c r="M1115" s="14">
        <v>0.0</v>
      </c>
      <c r="N1115" s="14">
        <v>0.0</v>
      </c>
      <c r="O1115" s="14">
        <v>0.0</v>
      </c>
      <c r="P1115" s="15">
        <v>0.0</v>
      </c>
      <c r="Q1115" s="14">
        <v>21.0</v>
      </c>
      <c r="R1115" s="14">
        <v>1.0</v>
      </c>
      <c r="S1115" s="14">
        <v>1.0</v>
      </c>
      <c r="T1115" s="14">
        <v>0.0</v>
      </c>
      <c r="U1115" s="14">
        <v>0.0</v>
      </c>
      <c r="V1115" s="14">
        <v>19.0</v>
      </c>
      <c r="W1115" s="14">
        <v>21.0</v>
      </c>
      <c r="X1115" s="13">
        <v>0.0</v>
      </c>
      <c r="Y1115" s="14">
        <v>0.0</v>
      </c>
      <c r="Z1115" s="14">
        <v>0.0</v>
      </c>
      <c r="AA1115" s="14">
        <v>0.0</v>
      </c>
      <c r="AB1115" s="14">
        <v>0.0</v>
      </c>
      <c r="AC1115" s="14">
        <v>0.0</v>
      </c>
      <c r="AD1115" s="15">
        <v>0.0</v>
      </c>
      <c r="AE1115" s="14">
        <v>0.0</v>
      </c>
      <c r="AF1115" s="14">
        <v>0.0</v>
      </c>
      <c r="AG1115" s="14">
        <v>0.0</v>
      </c>
      <c r="AH1115" s="14">
        <v>0.0</v>
      </c>
      <c r="AI1115" s="14">
        <v>0.0</v>
      </c>
      <c r="AJ1115" s="14">
        <v>0.0</v>
      </c>
      <c r="AK1115" s="14">
        <v>0.0</v>
      </c>
      <c r="AL1115" s="13">
        <v>21.0</v>
      </c>
      <c r="AM1115" s="14">
        <v>1.0</v>
      </c>
      <c r="AN1115" s="14">
        <v>1.0</v>
      </c>
      <c r="AO1115" s="14">
        <v>0.0</v>
      </c>
      <c r="AP1115" s="14">
        <v>0.0</v>
      </c>
      <c r="AQ1115" s="14">
        <v>19.0</v>
      </c>
      <c r="AR1115" s="15">
        <v>21.0</v>
      </c>
      <c r="AS1115" s="14" t="s">
        <v>179</v>
      </c>
      <c r="AT1115" s="14" t="s">
        <v>3995</v>
      </c>
    </row>
    <row r="1116">
      <c r="A1116" s="18" t="b">
        <v>0</v>
      </c>
      <c r="B1116" s="16" t="b">
        <v>0</v>
      </c>
      <c r="C1116" s="17" t="b">
        <v>0</v>
      </c>
      <c r="D1116" s="14" t="s">
        <v>3996</v>
      </c>
      <c r="E1116" s="14" t="s">
        <v>3997</v>
      </c>
      <c r="G1116" s="13">
        <v>141.0</v>
      </c>
      <c r="H1116" s="17"/>
      <c r="I1116" s="14" t="s">
        <v>3998</v>
      </c>
      <c r="J1116" s="13">
        <v>0.0</v>
      </c>
      <c r="K1116" s="14">
        <v>0.0</v>
      </c>
      <c r="L1116" s="14">
        <v>0.0</v>
      </c>
      <c r="M1116" s="14">
        <v>0.0</v>
      </c>
      <c r="N1116" s="14">
        <v>0.0</v>
      </c>
      <c r="O1116" s="14">
        <v>0.0</v>
      </c>
      <c r="P1116" s="15">
        <v>0.0</v>
      </c>
      <c r="Q1116" s="14">
        <v>44.0</v>
      </c>
      <c r="R1116" s="14">
        <v>0.0</v>
      </c>
      <c r="S1116" s="14">
        <v>0.0</v>
      </c>
      <c r="T1116" s="14">
        <v>0.0</v>
      </c>
      <c r="U1116" s="14">
        <v>0.0</v>
      </c>
      <c r="V1116" s="14">
        <v>44.0</v>
      </c>
      <c r="W1116" s="14">
        <v>44.0</v>
      </c>
      <c r="X1116" s="13">
        <v>0.0</v>
      </c>
      <c r="Y1116" s="14">
        <v>0.0</v>
      </c>
      <c r="Z1116" s="14">
        <v>0.0</v>
      </c>
      <c r="AA1116" s="14">
        <v>0.0</v>
      </c>
      <c r="AB1116" s="14">
        <v>0.0</v>
      </c>
      <c r="AC1116" s="14">
        <v>0.0</v>
      </c>
      <c r="AD1116" s="15">
        <v>0.0</v>
      </c>
      <c r="AE1116" s="14">
        <v>0.0</v>
      </c>
      <c r="AF1116" s="14">
        <v>0.0</v>
      </c>
      <c r="AG1116" s="14">
        <v>0.0</v>
      </c>
      <c r="AH1116" s="14">
        <v>0.0</v>
      </c>
      <c r="AI1116" s="14">
        <v>0.0</v>
      </c>
      <c r="AJ1116" s="14">
        <v>0.0</v>
      </c>
      <c r="AK1116" s="14">
        <v>0.0</v>
      </c>
      <c r="AL1116" s="13">
        <v>0.0</v>
      </c>
      <c r="AM1116" s="14">
        <v>0.0</v>
      </c>
      <c r="AN1116" s="14">
        <v>0.0</v>
      </c>
      <c r="AO1116" s="14">
        <v>0.0</v>
      </c>
      <c r="AP1116" s="14">
        <v>0.0</v>
      </c>
      <c r="AQ1116" s="14">
        <v>0.0</v>
      </c>
      <c r="AR1116" s="15">
        <v>0.0</v>
      </c>
    </row>
    <row r="1117">
      <c r="A1117" s="18" t="b">
        <v>0</v>
      </c>
      <c r="B1117" s="16" t="b">
        <v>0</v>
      </c>
      <c r="C1117" s="17" t="b">
        <v>0</v>
      </c>
      <c r="D1117" s="14" t="s">
        <v>3999</v>
      </c>
      <c r="E1117" s="14" t="s">
        <v>4000</v>
      </c>
      <c r="G1117" s="13">
        <v>259.0</v>
      </c>
      <c r="H1117" s="15">
        <v>21.0</v>
      </c>
      <c r="I1117" s="14" t="s">
        <v>4001</v>
      </c>
      <c r="J1117" s="13">
        <v>0.0</v>
      </c>
      <c r="K1117" s="14">
        <v>0.0</v>
      </c>
      <c r="L1117" s="14">
        <v>0.0</v>
      </c>
      <c r="M1117" s="14">
        <v>0.0</v>
      </c>
      <c r="N1117" s="14">
        <v>0.0</v>
      </c>
      <c r="O1117" s="14">
        <v>0.0</v>
      </c>
      <c r="P1117" s="15">
        <v>0.0</v>
      </c>
      <c r="Q1117" s="14">
        <v>65.0</v>
      </c>
      <c r="R1117" s="14">
        <v>0.0</v>
      </c>
      <c r="S1117" s="14">
        <v>0.0</v>
      </c>
      <c r="T1117" s="14">
        <v>0.0</v>
      </c>
      <c r="U1117" s="14">
        <v>0.0</v>
      </c>
      <c r="V1117" s="14">
        <v>65.0</v>
      </c>
      <c r="W1117" s="14">
        <v>65.0</v>
      </c>
      <c r="X1117" s="13">
        <v>0.0</v>
      </c>
      <c r="Y1117" s="14">
        <v>0.0</v>
      </c>
      <c r="Z1117" s="14">
        <v>0.0</v>
      </c>
      <c r="AA1117" s="14">
        <v>0.0</v>
      </c>
      <c r="AB1117" s="14">
        <v>0.0</v>
      </c>
      <c r="AC1117" s="14">
        <v>0.0</v>
      </c>
      <c r="AD1117" s="15">
        <v>0.0</v>
      </c>
      <c r="AE1117" s="14">
        <v>65.0</v>
      </c>
      <c r="AF1117" s="14">
        <v>0.0</v>
      </c>
      <c r="AG1117" s="14">
        <v>0.0</v>
      </c>
      <c r="AH1117" s="14">
        <v>0.0</v>
      </c>
      <c r="AI1117" s="14">
        <v>0.0</v>
      </c>
      <c r="AJ1117" s="14">
        <v>65.0</v>
      </c>
      <c r="AK1117" s="14">
        <v>65.0</v>
      </c>
      <c r="AL1117" s="13">
        <v>0.0</v>
      </c>
      <c r="AM1117" s="14">
        <v>0.0</v>
      </c>
      <c r="AN1117" s="14">
        <v>0.0</v>
      </c>
      <c r="AO1117" s="14">
        <v>0.0</v>
      </c>
      <c r="AP1117" s="14">
        <v>0.0</v>
      </c>
      <c r="AQ1117" s="14">
        <v>0.0</v>
      </c>
      <c r="AR1117" s="15">
        <v>0.0</v>
      </c>
    </row>
    <row r="1118">
      <c r="A1118" s="13" t="b">
        <v>0</v>
      </c>
      <c r="B1118" s="16" t="b">
        <v>0</v>
      </c>
      <c r="C1118" s="17" t="b">
        <v>0</v>
      </c>
      <c r="D1118" s="14" t="s">
        <v>4002</v>
      </c>
      <c r="E1118" s="14" t="s">
        <v>4003</v>
      </c>
      <c r="G1118" s="13">
        <v>578.0</v>
      </c>
      <c r="H1118" s="15">
        <v>23.0</v>
      </c>
      <c r="I1118" s="14" t="s">
        <v>4004</v>
      </c>
      <c r="J1118" s="13">
        <v>0.0</v>
      </c>
      <c r="K1118" s="14">
        <v>0.0</v>
      </c>
      <c r="L1118" s="14">
        <v>0.0</v>
      </c>
      <c r="M1118" s="14">
        <v>0.0</v>
      </c>
      <c r="N1118" s="14">
        <v>0.0</v>
      </c>
      <c r="O1118" s="14">
        <v>0.0</v>
      </c>
      <c r="P1118" s="15">
        <v>0.0</v>
      </c>
      <c r="Q1118" s="14">
        <v>359.0</v>
      </c>
      <c r="R1118" s="14">
        <v>0.0</v>
      </c>
      <c r="S1118" s="14">
        <v>2.0</v>
      </c>
      <c r="T1118" s="14">
        <v>0.0</v>
      </c>
      <c r="U1118" s="14">
        <v>0.0</v>
      </c>
      <c r="V1118" s="14">
        <v>357.0</v>
      </c>
      <c r="W1118" s="14">
        <v>359.0</v>
      </c>
      <c r="X1118" s="13">
        <v>0.0</v>
      </c>
      <c r="Y1118" s="14">
        <v>0.0</v>
      </c>
      <c r="Z1118" s="14">
        <v>0.0</v>
      </c>
      <c r="AA1118" s="14">
        <v>0.0</v>
      </c>
      <c r="AB1118" s="14">
        <v>0.0</v>
      </c>
      <c r="AC1118" s="14">
        <v>0.0</v>
      </c>
      <c r="AD1118" s="15">
        <v>0.0</v>
      </c>
      <c r="AE1118" s="14">
        <v>0.0</v>
      </c>
      <c r="AF1118" s="14">
        <v>0.0</v>
      </c>
      <c r="AG1118" s="14">
        <v>0.0</v>
      </c>
      <c r="AH1118" s="14">
        <v>0.0</v>
      </c>
      <c r="AI1118" s="14">
        <v>0.0</v>
      </c>
      <c r="AJ1118" s="14">
        <v>0.0</v>
      </c>
      <c r="AK1118" s="14">
        <v>0.0</v>
      </c>
      <c r="AL1118" s="13">
        <v>359.0</v>
      </c>
      <c r="AM1118" s="14">
        <v>0.0</v>
      </c>
      <c r="AN1118" s="14">
        <v>2.0</v>
      </c>
      <c r="AO1118" s="14">
        <v>0.0</v>
      </c>
      <c r="AP1118" s="14">
        <v>0.0</v>
      </c>
      <c r="AQ1118" s="14">
        <v>357.0</v>
      </c>
      <c r="AR1118" s="15">
        <v>359.0</v>
      </c>
    </row>
    <row r="1119">
      <c r="A1119" s="18" t="b">
        <v>0</v>
      </c>
      <c r="B1119" s="16" t="b">
        <v>0</v>
      </c>
      <c r="C1119" s="17" t="b">
        <v>0</v>
      </c>
      <c r="D1119" s="14" t="s">
        <v>4005</v>
      </c>
      <c r="E1119" s="14" t="s">
        <v>4006</v>
      </c>
      <c r="G1119" s="13">
        <v>51.0</v>
      </c>
      <c r="H1119" s="15">
        <v>19.0</v>
      </c>
      <c r="I1119" s="14" t="s">
        <v>4007</v>
      </c>
      <c r="J1119" s="13">
        <v>12.0</v>
      </c>
      <c r="K1119" s="14">
        <v>0.0</v>
      </c>
      <c r="L1119" s="14">
        <v>0.0</v>
      </c>
      <c r="M1119" s="14">
        <v>0.0</v>
      </c>
      <c r="N1119" s="14">
        <v>0.0</v>
      </c>
      <c r="O1119" s="14">
        <v>12.0</v>
      </c>
      <c r="P1119" s="15">
        <v>12.0</v>
      </c>
      <c r="Q1119" s="14">
        <v>25.0</v>
      </c>
      <c r="R1119" s="14">
        <v>0.0</v>
      </c>
      <c r="S1119" s="14">
        <v>0.0</v>
      </c>
      <c r="T1119" s="14">
        <v>0.0</v>
      </c>
      <c r="U1119" s="14">
        <v>0.0</v>
      </c>
      <c r="V1119" s="14">
        <v>25.0</v>
      </c>
      <c r="W1119" s="14">
        <v>25.0</v>
      </c>
      <c r="X1119" s="13">
        <v>0.0</v>
      </c>
      <c r="Y1119" s="14">
        <v>0.0</v>
      </c>
      <c r="Z1119" s="14">
        <v>0.0</v>
      </c>
      <c r="AA1119" s="14">
        <v>0.0</v>
      </c>
      <c r="AB1119" s="14">
        <v>0.0</v>
      </c>
      <c r="AC1119" s="14">
        <v>0.0</v>
      </c>
      <c r="AD1119" s="15">
        <v>0.0</v>
      </c>
      <c r="AE1119" s="14">
        <v>0.0</v>
      </c>
      <c r="AF1119" s="14">
        <v>0.0</v>
      </c>
      <c r="AG1119" s="14">
        <v>0.0</v>
      </c>
      <c r="AH1119" s="14">
        <v>0.0</v>
      </c>
      <c r="AI1119" s="14">
        <v>0.0</v>
      </c>
      <c r="AJ1119" s="14">
        <v>0.0</v>
      </c>
      <c r="AK1119" s="14">
        <v>0.0</v>
      </c>
      <c r="AL1119" s="13">
        <v>0.0</v>
      </c>
      <c r="AM1119" s="14">
        <v>0.0</v>
      </c>
      <c r="AN1119" s="14">
        <v>0.0</v>
      </c>
      <c r="AO1119" s="14">
        <v>0.0</v>
      </c>
      <c r="AP1119" s="14">
        <v>0.0</v>
      </c>
      <c r="AQ1119" s="14">
        <v>0.0</v>
      </c>
      <c r="AR1119" s="15">
        <v>0.0</v>
      </c>
    </row>
    <row r="1120">
      <c r="A1120" s="18" t="b">
        <v>0</v>
      </c>
      <c r="B1120" s="16" t="b">
        <v>0</v>
      </c>
      <c r="C1120" s="17" t="b">
        <v>0</v>
      </c>
      <c r="D1120" s="14" t="s">
        <v>4008</v>
      </c>
      <c r="E1120" s="14" t="s">
        <v>4009</v>
      </c>
      <c r="G1120" s="13">
        <v>558.0</v>
      </c>
      <c r="H1120" s="15">
        <v>123.0</v>
      </c>
      <c r="I1120" s="14" t="s">
        <v>4010</v>
      </c>
      <c r="J1120" s="13">
        <v>0.0</v>
      </c>
      <c r="K1120" s="14">
        <v>0.0</v>
      </c>
      <c r="L1120" s="14">
        <v>0.0</v>
      </c>
      <c r="M1120" s="14">
        <v>0.0</v>
      </c>
      <c r="N1120" s="14">
        <v>0.0</v>
      </c>
      <c r="O1120" s="14">
        <v>0.0</v>
      </c>
      <c r="P1120" s="15">
        <v>0.0</v>
      </c>
      <c r="Q1120" s="14">
        <v>69.0</v>
      </c>
      <c r="R1120" s="14">
        <v>4.0</v>
      </c>
      <c r="S1120" s="14">
        <v>0.0</v>
      </c>
      <c r="T1120" s="14">
        <v>0.0</v>
      </c>
      <c r="U1120" s="14">
        <v>0.0</v>
      </c>
      <c r="V1120" s="14">
        <v>65.0</v>
      </c>
      <c r="W1120" s="14">
        <v>69.0</v>
      </c>
      <c r="X1120" s="13">
        <v>0.0</v>
      </c>
      <c r="Y1120" s="14">
        <v>0.0</v>
      </c>
      <c r="Z1120" s="14">
        <v>0.0</v>
      </c>
      <c r="AA1120" s="14">
        <v>0.0</v>
      </c>
      <c r="AB1120" s="14">
        <v>0.0</v>
      </c>
      <c r="AC1120" s="14">
        <v>0.0</v>
      </c>
      <c r="AD1120" s="15">
        <v>0.0</v>
      </c>
      <c r="AE1120" s="14">
        <v>69.0</v>
      </c>
      <c r="AF1120" s="14">
        <v>4.0</v>
      </c>
      <c r="AG1120" s="14">
        <v>0.0</v>
      </c>
      <c r="AH1120" s="14">
        <v>0.0</v>
      </c>
      <c r="AI1120" s="14">
        <v>0.0</v>
      </c>
      <c r="AJ1120" s="14">
        <v>65.0</v>
      </c>
      <c r="AK1120" s="14">
        <v>69.0</v>
      </c>
      <c r="AL1120" s="13">
        <v>0.0</v>
      </c>
      <c r="AM1120" s="14">
        <v>0.0</v>
      </c>
      <c r="AN1120" s="14">
        <v>0.0</v>
      </c>
      <c r="AO1120" s="14">
        <v>0.0</v>
      </c>
      <c r="AP1120" s="14">
        <v>0.0</v>
      </c>
      <c r="AQ1120" s="14">
        <v>0.0</v>
      </c>
      <c r="AR1120" s="15">
        <v>0.0</v>
      </c>
      <c r="AS1120" s="14" t="s">
        <v>48</v>
      </c>
      <c r="AT1120" s="14" t="s">
        <v>4011</v>
      </c>
    </row>
    <row r="1121">
      <c r="A1121" s="18" t="b">
        <v>0</v>
      </c>
      <c r="B1121" s="16" t="b">
        <v>0</v>
      </c>
      <c r="C1121" s="17" t="b">
        <v>0</v>
      </c>
      <c r="D1121" s="14" t="s">
        <v>4012</v>
      </c>
      <c r="E1121" s="14" t="s">
        <v>4013</v>
      </c>
      <c r="G1121" s="13">
        <v>131.0</v>
      </c>
      <c r="H1121" s="15">
        <v>39.0</v>
      </c>
      <c r="I1121" s="14" t="s">
        <v>4014</v>
      </c>
      <c r="J1121" s="13">
        <v>9.0</v>
      </c>
      <c r="K1121" s="14">
        <v>0.0</v>
      </c>
      <c r="L1121" s="14">
        <v>0.0</v>
      </c>
      <c r="M1121" s="14">
        <v>0.0</v>
      </c>
      <c r="N1121" s="14">
        <v>0.0</v>
      </c>
      <c r="O1121" s="14">
        <v>9.0</v>
      </c>
      <c r="P1121" s="15">
        <v>9.0</v>
      </c>
      <c r="Q1121" s="14">
        <v>22.0</v>
      </c>
      <c r="R1121" s="14">
        <v>0.0</v>
      </c>
      <c r="S1121" s="14">
        <v>0.0</v>
      </c>
      <c r="T1121" s="14">
        <v>0.0</v>
      </c>
      <c r="U1121" s="14">
        <v>0.0</v>
      </c>
      <c r="V1121" s="14">
        <v>22.0</v>
      </c>
      <c r="W1121" s="14">
        <v>22.0</v>
      </c>
      <c r="X1121" s="13">
        <v>0.0</v>
      </c>
      <c r="Y1121" s="14">
        <v>0.0</v>
      </c>
      <c r="Z1121" s="14">
        <v>0.0</v>
      </c>
      <c r="AA1121" s="14">
        <v>0.0</v>
      </c>
      <c r="AB1121" s="14">
        <v>0.0</v>
      </c>
      <c r="AC1121" s="14">
        <v>0.0</v>
      </c>
      <c r="AD1121" s="15">
        <v>0.0</v>
      </c>
      <c r="AE1121" s="14">
        <v>10.0</v>
      </c>
      <c r="AF1121" s="14">
        <v>0.0</v>
      </c>
      <c r="AG1121" s="14">
        <v>0.0</v>
      </c>
      <c r="AH1121" s="14">
        <v>0.0</v>
      </c>
      <c r="AI1121" s="14">
        <v>0.0</v>
      </c>
      <c r="AJ1121" s="14">
        <v>10.0</v>
      </c>
      <c r="AK1121" s="14">
        <v>10.0</v>
      </c>
      <c r="AL1121" s="13">
        <v>3.0</v>
      </c>
      <c r="AM1121" s="14">
        <v>0.0</v>
      </c>
      <c r="AN1121" s="14">
        <v>0.0</v>
      </c>
      <c r="AO1121" s="14">
        <v>0.0</v>
      </c>
      <c r="AP1121" s="14">
        <v>0.0</v>
      </c>
      <c r="AQ1121" s="14">
        <v>3.0</v>
      </c>
      <c r="AR1121" s="15">
        <v>3.0</v>
      </c>
    </row>
    <row r="1122">
      <c r="A1122" s="18" t="b">
        <v>0</v>
      </c>
      <c r="B1122" s="16" t="b">
        <v>0</v>
      </c>
      <c r="C1122" s="17" t="b">
        <v>0</v>
      </c>
      <c r="D1122" s="14" t="s">
        <v>4015</v>
      </c>
      <c r="E1122" s="14" t="s">
        <v>4016</v>
      </c>
      <c r="G1122" s="13">
        <v>461.0</v>
      </c>
      <c r="H1122" s="15">
        <v>21.0</v>
      </c>
      <c r="I1122" s="14" t="s">
        <v>4017</v>
      </c>
      <c r="J1122" s="13">
        <v>0.0</v>
      </c>
      <c r="K1122" s="14">
        <v>0.0</v>
      </c>
      <c r="L1122" s="14">
        <v>0.0</v>
      </c>
      <c r="M1122" s="14">
        <v>0.0</v>
      </c>
      <c r="N1122" s="14">
        <v>0.0</v>
      </c>
      <c r="O1122" s="14">
        <v>0.0</v>
      </c>
      <c r="P1122" s="15">
        <v>0.0</v>
      </c>
      <c r="Q1122" s="14">
        <v>185.0</v>
      </c>
      <c r="R1122" s="14">
        <v>0.0</v>
      </c>
      <c r="S1122" s="14">
        <v>0.0</v>
      </c>
      <c r="T1122" s="14">
        <v>0.0</v>
      </c>
      <c r="U1122" s="14">
        <v>0.0</v>
      </c>
      <c r="V1122" s="14">
        <v>185.0</v>
      </c>
      <c r="W1122" s="14">
        <v>185.0</v>
      </c>
      <c r="X1122" s="13">
        <v>185.0</v>
      </c>
      <c r="Y1122" s="14">
        <v>0.0</v>
      </c>
      <c r="Z1122" s="14">
        <v>0.0</v>
      </c>
      <c r="AA1122" s="14">
        <v>0.0</v>
      </c>
      <c r="AB1122" s="14">
        <v>0.0</v>
      </c>
      <c r="AC1122" s="14">
        <v>185.0</v>
      </c>
      <c r="AD1122" s="15">
        <v>185.0</v>
      </c>
      <c r="AE1122" s="14">
        <v>0.0</v>
      </c>
      <c r="AF1122" s="14">
        <v>0.0</v>
      </c>
      <c r="AG1122" s="14">
        <v>0.0</v>
      </c>
      <c r="AH1122" s="14">
        <v>0.0</v>
      </c>
      <c r="AI1122" s="14">
        <v>0.0</v>
      </c>
      <c r="AJ1122" s="14">
        <v>0.0</v>
      </c>
      <c r="AK1122" s="14">
        <v>0.0</v>
      </c>
      <c r="AL1122" s="13">
        <v>0.0</v>
      </c>
      <c r="AM1122" s="14">
        <v>0.0</v>
      </c>
      <c r="AN1122" s="14">
        <v>0.0</v>
      </c>
      <c r="AO1122" s="14">
        <v>0.0</v>
      </c>
      <c r="AP1122" s="14">
        <v>0.0</v>
      </c>
      <c r="AQ1122" s="14">
        <v>0.0</v>
      </c>
      <c r="AR1122" s="15">
        <v>0.0</v>
      </c>
    </row>
    <row r="1123">
      <c r="A1123" s="18" t="b">
        <v>0</v>
      </c>
      <c r="B1123" s="16" t="b">
        <v>0</v>
      </c>
      <c r="C1123" s="17" t="b">
        <v>0</v>
      </c>
      <c r="D1123" s="14" t="s">
        <v>4018</v>
      </c>
      <c r="E1123" s="14" t="s">
        <v>4019</v>
      </c>
      <c r="G1123" s="13">
        <v>309.0</v>
      </c>
      <c r="H1123" s="15">
        <v>84.0</v>
      </c>
      <c r="I1123" s="14" t="s">
        <v>4020</v>
      </c>
      <c r="J1123" s="13">
        <v>55.0</v>
      </c>
      <c r="K1123" s="14">
        <v>0.0</v>
      </c>
      <c r="L1123" s="14">
        <v>0.0</v>
      </c>
      <c r="M1123" s="14">
        <v>0.0</v>
      </c>
      <c r="N1123" s="14">
        <v>0.0</v>
      </c>
      <c r="O1123" s="14">
        <v>55.0</v>
      </c>
      <c r="P1123" s="15">
        <v>55.0</v>
      </c>
      <c r="Q1123" s="14">
        <v>194.0</v>
      </c>
      <c r="R1123" s="14">
        <v>0.0</v>
      </c>
      <c r="S1123" s="14">
        <v>0.0</v>
      </c>
      <c r="T1123" s="14">
        <v>0.0</v>
      </c>
      <c r="U1123" s="14">
        <v>0.0</v>
      </c>
      <c r="V1123" s="14">
        <v>194.0</v>
      </c>
      <c r="W1123" s="14">
        <v>194.0</v>
      </c>
      <c r="X1123" s="13">
        <v>0.0</v>
      </c>
      <c r="Y1123" s="14">
        <v>0.0</v>
      </c>
      <c r="Z1123" s="14">
        <v>0.0</v>
      </c>
      <c r="AA1123" s="14">
        <v>0.0</v>
      </c>
      <c r="AB1123" s="14">
        <v>0.0</v>
      </c>
      <c r="AC1123" s="14">
        <v>0.0</v>
      </c>
      <c r="AD1123" s="15">
        <v>0.0</v>
      </c>
      <c r="AE1123" s="14">
        <v>0.0</v>
      </c>
      <c r="AF1123" s="14">
        <v>0.0</v>
      </c>
      <c r="AG1123" s="14">
        <v>0.0</v>
      </c>
      <c r="AH1123" s="14">
        <v>0.0</v>
      </c>
      <c r="AI1123" s="14">
        <v>0.0</v>
      </c>
      <c r="AJ1123" s="14">
        <v>0.0</v>
      </c>
      <c r="AK1123" s="14">
        <v>0.0</v>
      </c>
      <c r="AL1123" s="13">
        <v>0.0</v>
      </c>
      <c r="AM1123" s="14">
        <v>0.0</v>
      </c>
      <c r="AN1123" s="14">
        <v>0.0</v>
      </c>
      <c r="AO1123" s="14">
        <v>0.0</v>
      </c>
      <c r="AP1123" s="14">
        <v>0.0</v>
      </c>
      <c r="AQ1123" s="14">
        <v>0.0</v>
      </c>
      <c r="AR1123" s="15">
        <v>0.0</v>
      </c>
    </row>
    <row r="1124">
      <c r="A1124" s="18" t="b">
        <v>0</v>
      </c>
      <c r="B1124" s="16" t="b">
        <v>0</v>
      </c>
      <c r="C1124" s="17" t="b">
        <v>0</v>
      </c>
      <c r="D1124" s="14" t="s">
        <v>4021</v>
      </c>
      <c r="E1124" s="14" t="s">
        <v>4022</v>
      </c>
      <c r="G1124" s="13">
        <v>135.0</v>
      </c>
      <c r="H1124" s="15">
        <v>23.0</v>
      </c>
      <c r="I1124" s="14" t="s">
        <v>4023</v>
      </c>
      <c r="J1124" s="13">
        <v>0.0</v>
      </c>
      <c r="K1124" s="14">
        <v>0.0</v>
      </c>
      <c r="L1124" s="14">
        <v>0.0</v>
      </c>
      <c r="M1124" s="14">
        <v>0.0</v>
      </c>
      <c r="N1124" s="14">
        <v>0.0</v>
      </c>
      <c r="O1124" s="14">
        <v>0.0</v>
      </c>
      <c r="P1124" s="15">
        <v>0.0</v>
      </c>
      <c r="Q1124" s="14">
        <v>18.0</v>
      </c>
      <c r="R1124" s="14">
        <v>1.0</v>
      </c>
      <c r="S1124" s="14">
        <v>0.0</v>
      </c>
      <c r="T1124" s="14">
        <v>0.0</v>
      </c>
      <c r="U1124" s="14">
        <v>0.0</v>
      </c>
      <c r="V1124" s="14">
        <v>17.0</v>
      </c>
      <c r="W1124" s="14">
        <v>18.0</v>
      </c>
      <c r="X1124" s="13">
        <v>0.0</v>
      </c>
      <c r="Y1124" s="14">
        <v>0.0</v>
      </c>
      <c r="Z1124" s="14">
        <v>0.0</v>
      </c>
      <c r="AA1124" s="14">
        <v>0.0</v>
      </c>
      <c r="AB1124" s="14">
        <v>0.0</v>
      </c>
      <c r="AC1124" s="14">
        <v>0.0</v>
      </c>
      <c r="AD1124" s="15">
        <v>0.0</v>
      </c>
      <c r="AE1124" s="14">
        <v>18.0</v>
      </c>
      <c r="AF1124" s="14">
        <v>1.0</v>
      </c>
      <c r="AG1124" s="14">
        <v>0.0</v>
      </c>
      <c r="AH1124" s="14">
        <v>0.0</v>
      </c>
      <c r="AI1124" s="14">
        <v>0.0</v>
      </c>
      <c r="AJ1124" s="14">
        <v>17.0</v>
      </c>
      <c r="AK1124" s="14">
        <v>18.0</v>
      </c>
      <c r="AL1124" s="13">
        <v>0.0</v>
      </c>
      <c r="AM1124" s="14">
        <v>0.0</v>
      </c>
      <c r="AN1124" s="14">
        <v>0.0</v>
      </c>
      <c r="AO1124" s="14">
        <v>0.0</v>
      </c>
      <c r="AP1124" s="14">
        <v>0.0</v>
      </c>
      <c r="AQ1124" s="14">
        <v>0.0</v>
      </c>
      <c r="AR1124" s="15">
        <v>0.0</v>
      </c>
      <c r="AS1124" s="14" t="s">
        <v>146</v>
      </c>
      <c r="AT1124" s="14" t="s">
        <v>4024</v>
      </c>
    </row>
    <row r="1125">
      <c r="A1125" s="18" t="b">
        <v>0</v>
      </c>
      <c r="B1125" s="16" t="b">
        <v>0</v>
      </c>
      <c r="C1125" s="17" t="b">
        <v>0</v>
      </c>
      <c r="D1125" s="14" t="s">
        <v>4025</v>
      </c>
      <c r="E1125" s="14" t="s">
        <v>4026</v>
      </c>
      <c r="G1125" s="13">
        <v>322.0</v>
      </c>
      <c r="H1125" s="15">
        <v>21.0</v>
      </c>
      <c r="I1125" s="14" t="s">
        <v>4027</v>
      </c>
      <c r="J1125" s="13">
        <v>0.0</v>
      </c>
      <c r="K1125" s="14">
        <v>0.0</v>
      </c>
      <c r="L1125" s="14">
        <v>0.0</v>
      </c>
      <c r="M1125" s="14">
        <v>0.0</v>
      </c>
      <c r="N1125" s="14">
        <v>0.0</v>
      </c>
      <c r="O1125" s="14">
        <v>0.0</v>
      </c>
      <c r="P1125" s="15">
        <v>0.0</v>
      </c>
      <c r="Q1125" s="14">
        <v>180.0</v>
      </c>
      <c r="R1125" s="14">
        <v>0.0</v>
      </c>
      <c r="S1125" s="14">
        <v>0.0</v>
      </c>
      <c r="T1125" s="14">
        <v>0.0</v>
      </c>
      <c r="U1125" s="14">
        <v>0.0</v>
      </c>
      <c r="V1125" s="14">
        <v>180.0</v>
      </c>
      <c r="W1125" s="14">
        <v>180.0</v>
      </c>
      <c r="X1125" s="13">
        <v>0.0</v>
      </c>
      <c r="Y1125" s="14">
        <v>0.0</v>
      </c>
      <c r="Z1125" s="14">
        <v>0.0</v>
      </c>
      <c r="AA1125" s="14">
        <v>0.0</v>
      </c>
      <c r="AB1125" s="14">
        <v>0.0</v>
      </c>
      <c r="AC1125" s="14">
        <v>0.0</v>
      </c>
      <c r="AD1125" s="15">
        <v>0.0</v>
      </c>
      <c r="AE1125" s="14">
        <v>180.0</v>
      </c>
      <c r="AF1125" s="14">
        <v>0.0</v>
      </c>
      <c r="AG1125" s="14">
        <v>0.0</v>
      </c>
      <c r="AH1125" s="14">
        <v>0.0</v>
      </c>
      <c r="AI1125" s="14">
        <v>0.0</v>
      </c>
      <c r="AJ1125" s="14">
        <v>180.0</v>
      </c>
      <c r="AK1125" s="14">
        <v>180.0</v>
      </c>
      <c r="AL1125" s="13">
        <v>0.0</v>
      </c>
      <c r="AM1125" s="14">
        <v>0.0</v>
      </c>
      <c r="AN1125" s="14">
        <v>0.0</v>
      </c>
      <c r="AO1125" s="14">
        <v>0.0</v>
      </c>
      <c r="AP1125" s="14">
        <v>0.0</v>
      </c>
      <c r="AQ1125" s="14">
        <v>0.0</v>
      </c>
      <c r="AR1125" s="15">
        <v>0.0</v>
      </c>
    </row>
    <row r="1126">
      <c r="A1126" s="13" t="b">
        <v>0</v>
      </c>
      <c r="B1126" s="16" t="b">
        <v>0</v>
      </c>
      <c r="C1126" s="17" t="b">
        <v>0</v>
      </c>
      <c r="D1126" s="14" t="s">
        <v>4028</v>
      </c>
      <c r="E1126" s="14" t="s">
        <v>4029</v>
      </c>
      <c r="G1126" s="13">
        <v>796.0</v>
      </c>
      <c r="H1126" s="15">
        <v>21.0</v>
      </c>
      <c r="I1126" s="14" t="s">
        <v>4030</v>
      </c>
      <c r="J1126" s="13">
        <v>0.0</v>
      </c>
      <c r="K1126" s="14">
        <v>0.0</v>
      </c>
      <c r="L1126" s="14">
        <v>0.0</v>
      </c>
      <c r="M1126" s="14">
        <v>0.0</v>
      </c>
      <c r="N1126" s="14">
        <v>0.0</v>
      </c>
      <c r="O1126" s="14">
        <v>0.0</v>
      </c>
      <c r="P1126" s="15">
        <v>0.0</v>
      </c>
      <c r="Q1126" s="14">
        <v>405.0</v>
      </c>
      <c r="R1126" s="14">
        <v>0.0</v>
      </c>
      <c r="S1126" s="14">
        <v>3.0</v>
      </c>
      <c r="T1126" s="14">
        <v>0.0</v>
      </c>
      <c r="U1126" s="14">
        <v>0.0</v>
      </c>
      <c r="V1126" s="14">
        <v>402.0</v>
      </c>
      <c r="W1126" s="14">
        <v>405.0</v>
      </c>
      <c r="X1126" s="13">
        <v>405.0</v>
      </c>
      <c r="Y1126" s="14">
        <v>0.0</v>
      </c>
      <c r="Z1126" s="14">
        <v>3.0</v>
      </c>
      <c r="AA1126" s="14">
        <v>0.0</v>
      </c>
      <c r="AB1126" s="14">
        <v>0.0</v>
      </c>
      <c r="AC1126" s="14">
        <v>402.0</v>
      </c>
      <c r="AD1126" s="15">
        <v>405.0</v>
      </c>
      <c r="AE1126" s="14">
        <v>0.0</v>
      </c>
      <c r="AF1126" s="14">
        <v>0.0</v>
      </c>
      <c r="AG1126" s="14">
        <v>0.0</v>
      </c>
      <c r="AH1126" s="14">
        <v>0.0</v>
      </c>
      <c r="AI1126" s="14">
        <v>0.0</v>
      </c>
      <c r="AJ1126" s="14">
        <v>0.0</v>
      </c>
      <c r="AK1126" s="14">
        <v>0.0</v>
      </c>
      <c r="AL1126" s="13">
        <v>0.0</v>
      </c>
      <c r="AM1126" s="14">
        <v>0.0</v>
      </c>
      <c r="AN1126" s="14">
        <v>0.0</v>
      </c>
      <c r="AO1126" s="14">
        <v>0.0</v>
      </c>
      <c r="AP1126" s="14">
        <v>0.0</v>
      </c>
      <c r="AQ1126" s="14">
        <v>0.0</v>
      </c>
      <c r="AR1126" s="15">
        <v>0.0</v>
      </c>
    </row>
    <row r="1127">
      <c r="A1127" s="13" t="b">
        <v>0</v>
      </c>
      <c r="B1127" s="14" t="b">
        <v>0</v>
      </c>
      <c r="C1127" s="17" t="b">
        <v>0</v>
      </c>
      <c r="D1127" s="14" t="s">
        <v>4031</v>
      </c>
      <c r="E1127" s="14" t="s">
        <v>4032</v>
      </c>
      <c r="G1127" s="13">
        <v>610.0</v>
      </c>
      <c r="H1127" s="15">
        <v>275.0</v>
      </c>
      <c r="I1127" s="14" t="s">
        <v>4033</v>
      </c>
      <c r="J1127" s="13">
        <v>192.0</v>
      </c>
      <c r="K1127" s="14">
        <v>0.0</v>
      </c>
      <c r="L1127" s="14">
        <v>2.0</v>
      </c>
      <c r="M1127" s="14">
        <v>0.0</v>
      </c>
      <c r="N1127" s="14">
        <v>0.0</v>
      </c>
      <c r="O1127" s="14">
        <v>190.0</v>
      </c>
      <c r="P1127" s="15">
        <v>192.0</v>
      </c>
      <c r="Q1127" s="14">
        <v>325.0</v>
      </c>
      <c r="R1127" s="14">
        <v>0.0</v>
      </c>
      <c r="S1127" s="14">
        <v>2.0</v>
      </c>
      <c r="T1127" s="14">
        <v>0.0</v>
      </c>
      <c r="U1127" s="14">
        <v>0.0</v>
      </c>
      <c r="V1127" s="14">
        <v>323.0</v>
      </c>
      <c r="W1127" s="14">
        <v>325.0</v>
      </c>
      <c r="X1127" s="13">
        <v>81.0</v>
      </c>
      <c r="Y1127" s="14">
        <v>0.0</v>
      </c>
      <c r="Z1127" s="14">
        <v>0.0</v>
      </c>
      <c r="AA1127" s="14">
        <v>0.0</v>
      </c>
      <c r="AB1127" s="14">
        <v>0.0</v>
      </c>
      <c r="AC1127" s="14">
        <v>81.0</v>
      </c>
      <c r="AD1127" s="15">
        <v>81.0</v>
      </c>
      <c r="AE1127" s="14">
        <v>52.0</v>
      </c>
      <c r="AF1127" s="14">
        <v>0.0</v>
      </c>
      <c r="AG1127" s="14">
        <v>0.0</v>
      </c>
      <c r="AH1127" s="14">
        <v>0.0</v>
      </c>
      <c r="AI1127" s="14">
        <v>0.0</v>
      </c>
      <c r="AJ1127" s="14">
        <v>52.0</v>
      </c>
      <c r="AK1127" s="14">
        <v>52.0</v>
      </c>
      <c r="AL1127" s="13">
        <v>0.0</v>
      </c>
      <c r="AM1127" s="14">
        <v>0.0</v>
      </c>
      <c r="AN1127" s="14">
        <v>0.0</v>
      </c>
      <c r="AO1127" s="14">
        <v>0.0</v>
      </c>
      <c r="AP1127" s="14">
        <v>0.0</v>
      </c>
      <c r="AQ1127" s="14">
        <v>0.0</v>
      </c>
      <c r="AR1127" s="15">
        <v>0.0</v>
      </c>
    </row>
    <row r="1128">
      <c r="A1128" s="18" t="b">
        <v>0</v>
      </c>
      <c r="B1128" s="16" t="b">
        <v>0</v>
      </c>
      <c r="C1128" s="17" t="b">
        <v>0</v>
      </c>
      <c r="D1128" s="14" t="s">
        <v>4034</v>
      </c>
      <c r="E1128" s="14" t="s">
        <v>4035</v>
      </c>
      <c r="G1128" s="13">
        <v>562.0</v>
      </c>
      <c r="H1128" s="15">
        <v>21.0</v>
      </c>
      <c r="I1128" s="14" t="s">
        <v>4036</v>
      </c>
      <c r="J1128" s="13">
        <v>0.0</v>
      </c>
      <c r="K1128" s="14">
        <v>0.0</v>
      </c>
      <c r="L1128" s="14">
        <v>0.0</v>
      </c>
      <c r="M1128" s="14">
        <v>0.0</v>
      </c>
      <c r="N1128" s="14">
        <v>0.0</v>
      </c>
      <c r="O1128" s="14">
        <v>0.0</v>
      </c>
      <c r="P1128" s="15">
        <v>0.0</v>
      </c>
      <c r="Q1128" s="14">
        <v>6.0</v>
      </c>
      <c r="R1128" s="14">
        <v>0.0</v>
      </c>
      <c r="S1128" s="14">
        <v>0.0</v>
      </c>
      <c r="T1128" s="14">
        <v>0.0</v>
      </c>
      <c r="U1128" s="14">
        <v>0.0</v>
      </c>
      <c r="V1128" s="14">
        <v>6.0</v>
      </c>
      <c r="W1128" s="14">
        <v>6.0</v>
      </c>
      <c r="X1128" s="13">
        <v>0.0</v>
      </c>
      <c r="Y1128" s="14">
        <v>0.0</v>
      </c>
      <c r="Z1128" s="14">
        <v>0.0</v>
      </c>
      <c r="AA1128" s="14">
        <v>0.0</v>
      </c>
      <c r="AB1128" s="14">
        <v>0.0</v>
      </c>
      <c r="AC1128" s="14">
        <v>0.0</v>
      </c>
      <c r="AD1128" s="15">
        <v>0.0</v>
      </c>
      <c r="AE1128" s="14">
        <v>0.0</v>
      </c>
      <c r="AF1128" s="14">
        <v>0.0</v>
      </c>
      <c r="AG1128" s="14">
        <v>0.0</v>
      </c>
      <c r="AH1128" s="14">
        <v>0.0</v>
      </c>
      <c r="AI1128" s="14">
        <v>0.0</v>
      </c>
      <c r="AJ1128" s="14">
        <v>0.0</v>
      </c>
      <c r="AK1128" s="14">
        <v>0.0</v>
      </c>
      <c r="AL1128" s="13">
        <v>6.0</v>
      </c>
      <c r="AM1128" s="14">
        <v>0.0</v>
      </c>
      <c r="AN1128" s="14">
        <v>0.0</v>
      </c>
      <c r="AO1128" s="14">
        <v>0.0</v>
      </c>
      <c r="AP1128" s="14">
        <v>0.0</v>
      </c>
      <c r="AQ1128" s="14">
        <v>6.0</v>
      </c>
      <c r="AR1128" s="15">
        <v>6.0</v>
      </c>
    </row>
    <row r="1129">
      <c r="A1129" s="13" t="b">
        <v>0</v>
      </c>
      <c r="B1129" s="16" t="b">
        <v>0</v>
      </c>
      <c r="C1129" s="17" t="b">
        <v>0</v>
      </c>
      <c r="D1129" s="14" t="s">
        <v>4037</v>
      </c>
      <c r="E1129" s="14" t="s">
        <v>4038</v>
      </c>
      <c r="G1129" s="13">
        <v>791.0</v>
      </c>
      <c r="H1129" s="15">
        <v>21.0</v>
      </c>
      <c r="I1129" s="14" t="s">
        <v>4039</v>
      </c>
      <c r="J1129" s="13">
        <v>0.0</v>
      </c>
      <c r="K1129" s="14">
        <v>0.0</v>
      </c>
      <c r="L1129" s="14">
        <v>0.0</v>
      </c>
      <c r="M1129" s="14">
        <v>0.0</v>
      </c>
      <c r="N1129" s="14">
        <v>0.0</v>
      </c>
      <c r="O1129" s="14">
        <v>0.0</v>
      </c>
      <c r="P1129" s="15">
        <v>0.0</v>
      </c>
      <c r="Q1129" s="14">
        <v>301.0</v>
      </c>
      <c r="R1129" s="14">
        <v>38.0</v>
      </c>
      <c r="S1129" s="14">
        <v>12.0</v>
      </c>
      <c r="T1129" s="14">
        <v>0.0</v>
      </c>
      <c r="U1129" s="14">
        <v>0.0</v>
      </c>
      <c r="V1129" s="14">
        <v>251.0</v>
      </c>
      <c r="W1129" s="14">
        <v>296.0</v>
      </c>
      <c r="X1129" s="13">
        <v>301.0</v>
      </c>
      <c r="Y1129" s="14">
        <v>38.0</v>
      </c>
      <c r="Z1129" s="14">
        <v>12.0</v>
      </c>
      <c r="AA1129" s="14">
        <v>0.0</v>
      </c>
      <c r="AB1129" s="14">
        <v>0.0</v>
      </c>
      <c r="AC1129" s="14">
        <v>251.0</v>
      </c>
      <c r="AD1129" s="15">
        <v>296.0</v>
      </c>
      <c r="AE1129" s="14">
        <v>0.0</v>
      </c>
      <c r="AF1129" s="14">
        <v>0.0</v>
      </c>
      <c r="AG1129" s="14">
        <v>0.0</v>
      </c>
      <c r="AH1129" s="14">
        <v>0.0</v>
      </c>
      <c r="AI1129" s="14">
        <v>0.0</v>
      </c>
      <c r="AJ1129" s="14">
        <v>0.0</v>
      </c>
      <c r="AK1129" s="14">
        <v>0.0</v>
      </c>
      <c r="AL1129" s="13">
        <v>0.0</v>
      </c>
      <c r="AM1129" s="14">
        <v>0.0</v>
      </c>
      <c r="AN1129" s="14">
        <v>0.0</v>
      </c>
      <c r="AO1129" s="14">
        <v>0.0</v>
      </c>
      <c r="AP1129" s="14">
        <v>0.0</v>
      </c>
      <c r="AQ1129" s="14">
        <v>0.0</v>
      </c>
      <c r="AR1129" s="15">
        <v>0.0</v>
      </c>
      <c r="AS1129" s="14" t="s">
        <v>36</v>
      </c>
      <c r="AT1129" s="14" t="s">
        <v>4040</v>
      </c>
    </row>
    <row r="1130">
      <c r="A1130" s="18" t="b">
        <v>0</v>
      </c>
      <c r="B1130" s="16" t="b">
        <v>0</v>
      </c>
      <c r="C1130" s="17" t="b">
        <v>0</v>
      </c>
      <c r="D1130" s="14" t="s">
        <v>4041</v>
      </c>
      <c r="E1130" s="14" t="s">
        <v>4042</v>
      </c>
      <c r="G1130" s="13">
        <v>561.0</v>
      </c>
      <c r="H1130" s="15">
        <v>237.0</v>
      </c>
      <c r="I1130" s="14" t="s">
        <v>4043</v>
      </c>
      <c r="J1130" s="13">
        <v>0.0</v>
      </c>
      <c r="K1130" s="14">
        <v>0.0</v>
      </c>
      <c r="L1130" s="14">
        <v>0.0</v>
      </c>
      <c r="M1130" s="14">
        <v>0.0</v>
      </c>
      <c r="N1130" s="14">
        <v>0.0</v>
      </c>
      <c r="O1130" s="14">
        <v>0.0</v>
      </c>
      <c r="P1130" s="15">
        <v>0.0</v>
      </c>
      <c r="Q1130" s="14">
        <v>31.0</v>
      </c>
      <c r="R1130" s="14">
        <v>0.0</v>
      </c>
      <c r="S1130" s="14">
        <v>0.0</v>
      </c>
      <c r="T1130" s="14">
        <v>0.0</v>
      </c>
      <c r="U1130" s="14">
        <v>0.0</v>
      </c>
      <c r="V1130" s="14">
        <v>31.0</v>
      </c>
      <c r="W1130" s="14">
        <v>31.0</v>
      </c>
      <c r="X1130" s="13">
        <v>0.0</v>
      </c>
      <c r="Y1130" s="14">
        <v>0.0</v>
      </c>
      <c r="Z1130" s="14">
        <v>0.0</v>
      </c>
      <c r="AA1130" s="14">
        <v>0.0</v>
      </c>
      <c r="AB1130" s="14">
        <v>0.0</v>
      </c>
      <c r="AC1130" s="14">
        <v>0.0</v>
      </c>
      <c r="AD1130" s="15">
        <v>0.0</v>
      </c>
      <c r="AE1130" s="14">
        <v>31.0</v>
      </c>
      <c r="AF1130" s="14">
        <v>0.0</v>
      </c>
      <c r="AG1130" s="14">
        <v>0.0</v>
      </c>
      <c r="AH1130" s="14">
        <v>0.0</v>
      </c>
      <c r="AI1130" s="14">
        <v>0.0</v>
      </c>
      <c r="AJ1130" s="14">
        <v>31.0</v>
      </c>
      <c r="AK1130" s="14">
        <v>31.0</v>
      </c>
      <c r="AL1130" s="13">
        <v>0.0</v>
      </c>
      <c r="AM1130" s="14">
        <v>0.0</v>
      </c>
      <c r="AN1130" s="14">
        <v>0.0</v>
      </c>
      <c r="AO1130" s="14">
        <v>0.0</v>
      </c>
      <c r="AP1130" s="14">
        <v>0.0</v>
      </c>
      <c r="AQ1130" s="14">
        <v>0.0</v>
      </c>
      <c r="AR1130" s="15">
        <v>0.0</v>
      </c>
    </row>
    <row r="1131">
      <c r="A1131" s="18" t="b">
        <v>0</v>
      </c>
      <c r="B1131" s="16" t="b">
        <v>0</v>
      </c>
      <c r="C1131" s="17" t="b">
        <v>0</v>
      </c>
      <c r="D1131" s="14" t="s">
        <v>4044</v>
      </c>
      <c r="E1131" s="14" t="s">
        <v>4045</v>
      </c>
      <c r="G1131" s="13">
        <v>420.0</v>
      </c>
      <c r="H1131" s="15">
        <v>21.0</v>
      </c>
      <c r="I1131" s="14" t="s">
        <v>4046</v>
      </c>
      <c r="J1131" s="13">
        <v>0.0</v>
      </c>
      <c r="K1131" s="14">
        <v>0.0</v>
      </c>
      <c r="L1131" s="14">
        <v>0.0</v>
      </c>
      <c r="M1131" s="14">
        <v>0.0</v>
      </c>
      <c r="N1131" s="14">
        <v>0.0</v>
      </c>
      <c r="O1131" s="14">
        <v>0.0</v>
      </c>
      <c r="P1131" s="15">
        <v>0.0</v>
      </c>
      <c r="Q1131" s="14">
        <v>141.0</v>
      </c>
      <c r="R1131" s="14">
        <v>0.0</v>
      </c>
      <c r="S1131" s="14">
        <v>0.0</v>
      </c>
      <c r="T1131" s="14">
        <v>0.0</v>
      </c>
      <c r="U1131" s="14">
        <v>0.0</v>
      </c>
      <c r="V1131" s="14">
        <v>141.0</v>
      </c>
      <c r="W1131" s="14">
        <v>141.0</v>
      </c>
      <c r="X1131" s="13">
        <v>0.0</v>
      </c>
      <c r="Y1131" s="14">
        <v>0.0</v>
      </c>
      <c r="Z1131" s="14">
        <v>0.0</v>
      </c>
      <c r="AA1131" s="14">
        <v>0.0</v>
      </c>
      <c r="AB1131" s="14">
        <v>0.0</v>
      </c>
      <c r="AC1131" s="14">
        <v>0.0</v>
      </c>
      <c r="AD1131" s="15">
        <v>0.0</v>
      </c>
      <c r="AE1131" s="14">
        <v>0.0</v>
      </c>
      <c r="AF1131" s="14">
        <v>0.0</v>
      </c>
      <c r="AG1131" s="14">
        <v>0.0</v>
      </c>
      <c r="AH1131" s="14">
        <v>0.0</v>
      </c>
      <c r="AI1131" s="14">
        <v>0.0</v>
      </c>
      <c r="AJ1131" s="14">
        <v>0.0</v>
      </c>
      <c r="AK1131" s="14">
        <v>0.0</v>
      </c>
      <c r="AL1131" s="13">
        <v>141.0</v>
      </c>
      <c r="AM1131" s="14">
        <v>0.0</v>
      </c>
      <c r="AN1131" s="14">
        <v>0.0</v>
      </c>
      <c r="AO1131" s="14">
        <v>0.0</v>
      </c>
      <c r="AP1131" s="14">
        <v>0.0</v>
      </c>
      <c r="AQ1131" s="14">
        <v>141.0</v>
      </c>
      <c r="AR1131" s="15">
        <v>141.0</v>
      </c>
    </row>
    <row r="1132">
      <c r="A1132" s="18" t="b">
        <v>0</v>
      </c>
      <c r="B1132" s="16" t="b">
        <v>0</v>
      </c>
      <c r="C1132" s="17" t="b">
        <v>0</v>
      </c>
      <c r="D1132" s="14" t="s">
        <v>4047</v>
      </c>
      <c r="E1132" s="14" t="s">
        <v>4048</v>
      </c>
      <c r="G1132" s="13">
        <v>543.0</v>
      </c>
      <c r="H1132" s="15">
        <v>63.0</v>
      </c>
      <c r="I1132" s="14" t="s">
        <v>4049</v>
      </c>
      <c r="J1132" s="13">
        <v>0.0</v>
      </c>
      <c r="K1132" s="14">
        <v>0.0</v>
      </c>
      <c r="L1132" s="14">
        <v>0.0</v>
      </c>
      <c r="M1132" s="14">
        <v>0.0</v>
      </c>
      <c r="N1132" s="14">
        <v>0.0</v>
      </c>
      <c r="O1132" s="14">
        <v>0.0</v>
      </c>
      <c r="P1132" s="15">
        <v>0.0</v>
      </c>
      <c r="Q1132" s="14">
        <v>10.0</v>
      </c>
      <c r="R1132" s="14">
        <v>0.0</v>
      </c>
      <c r="S1132" s="14">
        <v>0.0</v>
      </c>
      <c r="T1132" s="14">
        <v>0.0</v>
      </c>
      <c r="U1132" s="14">
        <v>0.0</v>
      </c>
      <c r="V1132" s="14">
        <v>10.0</v>
      </c>
      <c r="W1132" s="14">
        <v>10.0</v>
      </c>
      <c r="X1132" s="13">
        <v>0.0</v>
      </c>
      <c r="Y1132" s="14">
        <v>0.0</v>
      </c>
      <c r="Z1132" s="14">
        <v>0.0</v>
      </c>
      <c r="AA1132" s="14">
        <v>0.0</v>
      </c>
      <c r="AB1132" s="14">
        <v>0.0</v>
      </c>
      <c r="AC1132" s="14">
        <v>0.0</v>
      </c>
      <c r="AD1132" s="15">
        <v>0.0</v>
      </c>
      <c r="AE1132" s="14">
        <v>0.0</v>
      </c>
      <c r="AF1132" s="14">
        <v>0.0</v>
      </c>
      <c r="AG1132" s="14">
        <v>0.0</v>
      </c>
      <c r="AH1132" s="14">
        <v>0.0</v>
      </c>
      <c r="AI1132" s="14">
        <v>0.0</v>
      </c>
      <c r="AJ1132" s="14">
        <v>0.0</v>
      </c>
      <c r="AK1132" s="14">
        <v>0.0</v>
      </c>
      <c r="AL1132" s="13">
        <v>0.0</v>
      </c>
      <c r="AM1132" s="14">
        <v>0.0</v>
      </c>
      <c r="AN1132" s="14">
        <v>0.0</v>
      </c>
      <c r="AO1132" s="14">
        <v>0.0</v>
      </c>
      <c r="AP1132" s="14">
        <v>0.0</v>
      </c>
      <c r="AQ1132" s="14">
        <v>0.0</v>
      </c>
      <c r="AR1132" s="15">
        <v>0.0</v>
      </c>
    </row>
    <row r="1133">
      <c r="A1133" s="18" t="b">
        <v>0</v>
      </c>
      <c r="B1133" s="16" t="b">
        <v>0</v>
      </c>
      <c r="C1133" s="17" t="b">
        <v>0</v>
      </c>
      <c r="D1133" s="14" t="s">
        <v>4050</v>
      </c>
      <c r="E1133" s="14" t="s">
        <v>4051</v>
      </c>
      <c r="G1133" s="13">
        <v>227.0</v>
      </c>
      <c r="H1133" s="17"/>
      <c r="I1133" s="14" t="s">
        <v>4052</v>
      </c>
      <c r="J1133" s="13">
        <v>0.0</v>
      </c>
      <c r="K1133" s="14">
        <v>0.0</v>
      </c>
      <c r="L1133" s="14">
        <v>0.0</v>
      </c>
      <c r="M1133" s="14">
        <v>0.0</v>
      </c>
      <c r="N1133" s="14">
        <v>0.0</v>
      </c>
      <c r="O1133" s="14">
        <v>0.0</v>
      </c>
      <c r="P1133" s="15">
        <v>0.0</v>
      </c>
      <c r="Q1133" s="14">
        <v>41.0</v>
      </c>
      <c r="R1133" s="14">
        <v>0.0</v>
      </c>
      <c r="S1133" s="14">
        <v>0.0</v>
      </c>
      <c r="T1133" s="14">
        <v>0.0</v>
      </c>
      <c r="U1133" s="14">
        <v>0.0</v>
      </c>
      <c r="V1133" s="14">
        <v>41.0</v>
      </c>
      <c r="W1133" s="14">
        <v>41.0</v>
      </c>
      <c r="X1133" s="13">
        <v>0.0</v>
      </c>
      <c r="Y1133" s="14">
        <v>0.0</v>
      </c>
      <c r="Z1133" s="14">
        <v>0.0</v>
      </c>
      <c r="AA1133" s="14">
        <v>0.0</v>
      </c>
      <c r="AB1133" s="14">
        <v>0.0</v>
      </c>
      <c r="AC1133" s="14">
        <v>0.0</v>
      </c>
      <c r="AD1133" s="15">
        <v>0.0</v>
      </c>
      <c r="AE1133" s="14">
        <v>0.0</v>
      </c>
      <c r="AF1133" s="14">
        <v>0.0</v>
      </c>
      <c r="AG1133" s="14">
        <v>0.0</v>
      </c>
      <c r="AH1133" s="14">
        <v>0.0</v>
      </c>
      <c r="AI1133" s="14">
        <v>0.0</v>
      </c>
      <c r="AJ1133" s="14">
        <v>0.0</v>
      </c>
      <c r="AK1133" s="14">
        <v>0.0</v>
      </c>
      <c r="AL1133" s="13">
        <v>0.0</v>
      </c>
      <c r="AM1133" s="14">
        <v>0.0</v>
      </c>
      <c r="AN1133" s="14">
        <v>0.0</v>
      </c>
      <c r="AO1133" s="14">
        <v>0.0</v>
      </c>
      <c r="AP1133" s="14">
        <v>0.0</v>
      </c>
      <c r="AQ1133" s="14">
        <v>0.0</v>
      </c>
      <c r="AR1133" s="15">
        <v>0.0</v>
      </c>
    </row>
    <row r="1134">
      <c r="A1134" s="18" t="b">
        <v>0</v>
      </c>
      <c r="B1134" s="16" t="b">
        <v>0</v>
      </c>
      <c r="C1134" s="17" t="b">
        <v>0</v>
      </c>
      <c r="D1134" s="14" t="s">
        <v>4053</v>
      </c>
      <c r="E1134" s="14" t="s">
        <v>4054</v>
      </c>
      <c r="G1134" s="13">
        <v>707.0</v>
      </c>
      <c r="H1134" s="15">
        <v>80.0</v>
      </c>
      <c r="I1134" s="14" t="s">
        <v>4055</v>
      </c>
      <c r="J1134" s="13">
        <v>0.0</v>
      </c>
      <c r="K1134" s="14">
        <v>0.0</v>
      </c>
      <c r="L1134" s="14">
        <v>0.0</v>
      </c>
      <c r="M1134" s="14">
        <v>0.0</v>
      </c>
      <c r="N1134" s="14">
        <v>0.0</v>
      </c>
      <c r="O1134" s="14">
        <v>0.0</v>
      </c>
      <c r="P1134" s="15">
        <v>0.0</v>
      </c>
      <c r="Q1134" s="14">
        <v>205.0</v>
      </c>
      <c r="R1134" s="14">
        <v>0.0</v>
      </c>
      <c r="S1134" s="14">
        <v>0.0</v>
      </c>
      <c r="T1134" s="14">
        <v>0.0</v>
      </c>
      <c r="U1134" s="14">
        <v>0.0</v>
      </c>
      <c r="V1134" s="14">
        <v>205.0</v>
      </c>
      <c r="W1134" s="14">
        <v>205.0</v>
      </c>
      <c r="X1134" s="13">
        <v>0.0</v>
      </c>
      <c r="Y1134" s="14">
        <v>0.0</v>
      </c>
      <c r="Z1134" s="14">
        <v>0.0</v>
      </c>
      <c r="AA1134" s="14">
        <v>0.0</v>
      </c>
      <c r="AB1134" s="14">
        <v>0.0</v>
      </c>
      <c r="AC1134" s="14">
        <v>0.0</v>
      </c>
      <c r="AD1134" s="15">
        <v>0.0</v>
      </c>
      <c r="AE1134" s="14">
        <v>0.0</v>
      </c>
      <c r="AF1134" s="14">
        <v>0.0</v>
      </c>
      <c r="AG1134" s="14">
        <v>0.0</v>
      </c>
      <c r="AH1134" s="14">
        <v>0.0</v>
      </c>
      <c r="AI1134" s="14">
        <v>0.0</v>
      </c>
      <c r="AJ1134" s="14">
        <v>0.0</v>
      </c>
      <c r="AK1134" s="14">
        <v>0.0</v>
      </c>
      <c r="AL1134" s="13">
        <v>0.0</v>
      </c>
      <c r="AM1134" s="14">
        <v>0.0</v>
      </c>
      <c r="AN1134" s="14">
        <v>0.0</v>
      </c>
      <c r="AO1134" s="14">
        <v>0.0</v>
      </c>
      <c r="AP1134" s="14">
        <v>0.0</v>
      </c>
      <c r="AQ1134" s="14">
        <v>0.0</v>
      </c>
      <c r="AR1134" s="15">
        <v>0.0</v>
      </c>
    </row>
    <row r="1135">
      <c r="A1135" s="18" t="b">
        <v>0</v>
      </c>
      <c r="B1135" s="16" t="b">
        <v>0</v>
      </c>
      <c r="C1135" s="17" t="b">
        <v>0</v>
      </c>
      <c r="D1135" s="14" t="s">
        <v>4056</v>
      </c>
      <c r="E1135" s="14" t="s">
        <v>4057</v>
      </c>
      <c r="G1135" s="13">
        <v>351.0</v>
      </c>
      <c r="H1135" s="15">
        <v>41.0</v>
      </c>
      <c r="I1135" s="14" t="s">
        <v>4058</v>
      </c>
      <c r="J1135" s="13">
        <v>9.0</v>
      </c>
      <c r="K1135" s="14">
        <v>0.0</v>
      </c>
      <c r="L1135" s="14">
        <v>0.0</v>
      </c>
      <c r="M1135" s="14">
        <v>0.0</v>
      </c>
      <c r="N1135" s="14">
        <v>0.0</v>
      </c>
      <c r="O1135" s="14">
        <v>9.0</v>
      </c>
      <c r="P1135" s="15">
        <v>9.0</v>
      </c>
      <c r="Q1135" s="14">
        <v>113.0</v>
      </c>
      <c r="R1135" s="14">
        <v>0.0</v>
      </c>
      <c r="S1135" s="14">
        <v>0.0</v>
      </c>
      <c r="T1135" s="14">
        <v>0.0</v>
      </c>
      <c r="U1135" s="14">
        <v>0.0</v>
      </c>
      <c r="V1135" s="14">
        <v>113.0</v>
      </c>
      <c r="W1135" s="14">
        <v>113.0</v>
      </c>
      <c r="X1135" s="13">
        <v>0.0</v>
      </c>
      <c r="Y1135" s="14">
        <v>0.0</v>
      </c>
      <c r="Z1135" s="14">
        <v>0.0</v>
      </c>
      <c r="AA1135" s="14">
        <v>0.0</v>
      </c>
      <c r="AB1135" s="14">
        <v>0.0</v>
      </c>
      <c r="AC1135" s="14">
        <v>0.0</v>
      </c>
      <c r="AD1135" s="15">
        <v>0.0</v>
      </c>
      <c r="AE1135" s="14">
        <v>0.0</v>
      </c>
      <c r="AF1135" s="14">
        <v>0.0</v>
      </c>
      <c r="AG1135" s="14">
        <v>0.0</v>
      </c>
      <c r="AH1135" s="14">
        <v>0.0</v>
      </c>
      <c r="AI1135" s="14">
        <v>0.0</v>
      </c>
      <c r="AJ1135" s="14">
        <v>0.0</v>
      </c>
      <c r="AK1135" s="14">
        <v>0.0</v>
      </c>
      <c r="AL1135" s="13">
        <v>102.0</v>
      </c>
      <c r="AM1135" s="14">
        <v>0.0</v>
      </c>
      <c r="AN1135" s="14">
        <v>0.0</v>
      </c>
      <c r="AO1135" s="14">
        <v>0.0</v>
      </c>
      <c r="AP1135" s="14">
        <v>0.0</v>
      </c>
      <c r="AQ1135" s="14">
        <v>102.0</v>
      </c>
      <c r="AR1135" s="15">
        <v>102.0</v>
      </c>
    </row>
    <row r="1136">
      <c r="A1136" s="18" t="b">
        <v>0</v>
      </c>
      <c r="B1136" s="16" t="b">
        <v>0</v>
      </c>
      <c r="C1136" s="17" t="b">
        <v>0</v>
      </c>
      <c r="D1136" s="14" t="s">
        <v>4059</v>
      </c>
      <c r="E1136" s="14" t="s">
        <v>4060</v>
      </c>
      <c r="G1136" s="13">
        <v>1154.0</v>
      </c>
      <c r="H1136" s="15">
        <v>23.0</v>
      </c>
      <c r="I1136" s="14" t="s">
        <v>4061</v>
      </c>
      <c r="J1136" s="13">
        <v>0.0</v>
      </c>
      <c r="K1136" s="14">
        <v>0.0</v>
      </c>
      <c r="L1136" s="14">
        <v>0.0</v>
      </c>
      <c r="M1136" s="14">
        <v>0.0</v>
      </c>
      <c r="N1136" s="14">
        <v>0.0</v>
      </c>
      <c r="O1136" s="14">
        <v>0.0</v>
      </c>
      <c r="P1136" s="15">
        <v>0.0</v>
      </c>
      <c r="Q1136" s="14">
        <v>49.0</v>
      </c>
      <c r="R1136" s="14">
        <v>0.0</v>
      </c>
      <c r="S1136" s="14">
        <v>0.0</v>
      </c>
      <c r="T1136" s="14">
        <v>0.0</v>
      </c>
      <c r="U1136" s="14">
        <v>0.0</v>
      </c>
      <c r="V1136" s="14">
        <v>49.0</v>
      </c>
      <c r="W1136" s="14">
        <v>49.0</v>
      </c>
      <c r="X1136" s="13">
        <v>0.0</v>
      </c>
      <c r="Y1136" s="14">
        <v>0.0</v>
      </c>
      <c r="Z1136" s="14">
        <v>0.0</v>
      </c>
      <c r="AA1136" s="14">
        <v>0.0</v>
      </c>
      <c r="AB1136" s="14">
        <v>0.0</v>
      </c>
      <c r="AC1136" s="14">
        <v>0.0</v>
      </c>
      <c r="AD1136" s="15">
        <v>0.0</v>
      </c>
      <c r="AE1136" s="14">
        <v>0.0</v>
      </c>
      <c r="AF1136" s="14">
        <v>0.0</v>
      </c>
      <c r="AG1136" s="14">
        <v>0.0</v>
      </c>
      <c r="AH1136" s="14">
        <v>0.0</v>
      </c>
      <c r="AI1136" s="14">
        <v>0.0</v>
      </c>
      <c r="AJ1136" s="14">
        <v>0.0</v>
      </c>
      <c r="AK1136" s="14">
        <v>0.0</v>
      </c>
      <c r="AL1136" s="13">
        <v>0.0</v>
      </c>
      <c r="AM1136" s="14">
        <v>0.0</v>
      </c>
      <c r="AN1136" s="14">
        <v>0.0</v>
      </c>
      <c r="AO1136" s="14">
        <v>0.0</v>
      </c>
      <c r="AP1136" s="14">
        <v>0.0</v>
      </c>
      <c r="AQ1136" s="14">
        <v>0.0</v>
      </c>
      <c r="AR1136" s="15">
        <v>0.0</v>
      </c>
    </row>
    <row r="1137">
      <c r="A1137" s="13" t="b">
        <v>0</v>
      </c>
      <c r="B1137" s="16" t="b">
        <v>0</v>
      </c>
      <c r="C1137" s="17" t="b">
        <v>0</v>
      </c>
      <c r="D1137" s="14" t="s">
        <v>4062</v>
      </c>
      <c r="E1137" s="14" t="s">
        <v>4063</v>
      </c>
      <c r="G1137" s="13">
        <v>839.0</v>
      </c>
      <c r="H1137" s="15">
        <v>146.0</v>
      </c>
      <c r="I1137" s="14" t="s">
        <v>4064</v>
      </c>
      <c r="J1137" s="13">
        <v>0.0</v>
      </c>
      <c r="K1137" s="14">
        <v>0.0</v>
      </c>
      <c r="L1137" s="14">
        <v>0.0</v>
      </c>
      <c r="M1137" s="14">
        <v>0.0</v>
      </c>
      <c r="N1137" s="14">
        <v>0.0</v>
      </c>
      <c r="O1137" s="14">
        <v>0.0</v>
      </c>
      <c r="P1137" s="15">
        <v>0.0</v>
      </c>
      <c r="Q1137" s="14">
        <v>178.0</v>
      </c>
      <c r="R1137" s="14">
        <v>0.0</v>
      </c>
      <c r="S1137" s="14">
        <v>2.0</v>
      </c>
      <c r="T1137" s="14">
        <v>0.0</v>
      </c>
      <c r="U1137" s="14">
        <v>0.0</v>
      </c>
      <c r="V1137" s="14">
        <v>176.0</v>
      </c>
      <c r="W1137" s="14">
        <v>178.0</v>
      </c>
      <c r="X1137" s="13">
        <v>0.0</v>
      </c>
      <c r="Y1137" s="14">
        <v>0.0</v>
      </c>
      <c r="Z1137" s="14">
        <v>0.0</v>
      </c>
      <c r="AA1137" s="14">
        <v>0.0</v>
      </c>
      <c r="AB1137" s="14">
        <v>0.0</v>
      </c>
      <c r="AC1137" s="14">
        <v>0.0</v>
      </c>
      <c r="AD1137" s="15">
        <v>0.0</v>
      </c>
      <c r="AE1137" s="14">
        <v>178.0</v>
      </c>
      <c r="AF1137" s="14">
        <v>0.0</v>
      </c>
      <c r="AG1137" s="14">
        <v>2.0</v>
      </c>
      <c r="AH1137" s="14">
        <v>0.0</v>
      </c>
      <c r="AI1137" s="14">
        <v>0.0</v>
      </c>
      <c r="AJ1137" s="14">
        <v>176.0</v>
      </c>
      <c r="AK1137" s="14">
        <v>178.0</v>
      </c>
      <c r="AL1137" s="13">
        <v>0.0</v>
      </c>
      <c r="AM1137" s="14">
        <v>0.0</v>
      </c>
      <c r="AN1137" s="14">
        <v>0.0</v>
      </c>
      <c r="AO1137" s="14">
        <v>0.0</v>
      </c>
      <c r="AP1137" s="14">
        <v>0.0</v>
      </c>
      <c r="AQ1137" s="14">
        <v>0.0</v>
      </c>
      <c r="AR1137" s="15">
        <v>0.0</v>
      </c>
    </row>
    <row r="1138">
      <c r="A1138" s="18" t="b">
        <v>0</v>
      </c>
      <c r="B1138" s="16" t="b">
        <v>0</v>
      </c>
      <c r="C1138" s="17" t="b">
        <v>0</v>
      </c>
      <c r="D1138" s="14" t="s">
        <v>4065</v>
      </c>
      <c r="E1138" s="14" t="s">
        <v>4066</v>
      </c>
      <c r="G1138" s="13">
        <v>8797.0</v>
      </c>
      <c r="H1138" s="15">
        <v>21.0</v>
      </c>
      <c r="I1138" s="14" t="s">
        <v>4067</v>
      </c>
      <c r="J1138" s="13">
        <v>0.0</v>
      </c>
      <c r="K1138" s="14">
        <v>0.0</v>
      </c>
      <c r="L1138" s="14">
        <v>0.0</v>
      </c>
      <c r="M1138" s="14">
        <v>0.0</v>
      </c>
      <c r="N1138" s="14">
        <v>0.0</v>
      </c>
      <c r="O1138" s="14">
        <v>0.0</v>
      </c>
      <c r="P1138" s="15">
        <v>0.0</v>
      </c>
      <c r="Q1138" s="14">
        <v>86.0</v>
      </c>
      <c r="R1138" s="14">
        <v>14.0</v>
      </c>
      <c r="S1138" s="14">
        <v>0.0</v>
      </c>
      <c r="T1138" s="14">
        <v>0.0</v>
      </c>
      <c r="U1138" s="14">
        <v>2.0</v>
      </c>
      <c r="V1138" s="14">
        <v>70.0</v>
      </c>
      <c r="W1138" s="14">
        <v>82.0</v>
      </c>
      <c r="X1138" s="13">
        <v>0.0</v>
      </c>
      <c r="Y1138" s="14">
        <v>0.0</v>
      </c>
      <c r="Z1138" s="14">
        <v>0.0</v>
      </c>
      <c r="AA1138" s="14">
        <v>0.0</v>
      </c>
      <c r="AB1138" s="14">
        <v>0.0</v>
      </c>
      <c r="AC1138" s="14">
        <v>0.0</v>
      </c>
      <c r="AD1138" s="15">
        <v>0.0</v>
      </c>
      <c r="AE1138" s="14">
        <v>86.0</v>
      </c>
      <c r="AF1138" s="14">
        <v>14.0</v>
      </c>
      <c r="AG1138" s="14">
        <v>0.0</v>
      </c>
      <c r="AH1138" s="14">
        <v>0.0</v>
      </c>
      <c r="AI1138" s="14">
        <v>2.0</v>
      </c>
      <c r="AJ1138" s="14">
        <v>70.0</v>
      </c>
      <c r="AK1138" s="14">
        <v>82.0</v>
      </c>
      <c r="AL1138" s="13">
        <v>0.0</v>
      </c>
      <c r="AM1138" s="14">
        <v>0.0</v>
      </c>
      <c r="AN1138" s="14">
        <v>0.0</v>
      </c>
      <c r="AO1138" s="14">
        <v>0.0</v>
      </c>
      <c r="AP1138" s="14">
        <v>0.0</v>
      </c>
      <c r="AQ1138" s="14">
        <v>0.0</v>
      </c>
      <c r="AR1138" s="15">
        <v>0.0</v>
      </c>
      <c r="AS1138" s="14" t="s">
        <v>484</v>
      </c>
      <c r="AT1138" s="14" t="s">
        <v>4068</v>
      </c>
    </row>
    <row r="1139">
      <c r="A1139" s="13" t="b">
        <v>0</v>
      </c>
      <c r="B1139" s="16" t="b">
        <v>0</v>
      </c>
      <c r="C1139" s="17" t="b">
        <v>0</v>
      </c>
      <c r="D1139" s="14" t="s">
        <v>4069</v>
      </c>
      <c r="E1139" s="14" t="s">
        <v>4070</v>
      </c>
      <c r="G1139" s="13">
        <v>279.0</v>
      </c>
      <c r="H1139" s="15">
        <v>84.0</v>
      </c>
      <c r="I1139" s="14" t="s">
        <v>4071</v>
      </c>
      <c r="J1139" s="13">
        <v>60.0</v>
      </c>
      <c r="K1139" s="14">
        <v>0.0</v>
      </c>
      <c r="L1139" s="14">
        <v>0.0</v>
      </c>
      <c r="M1139" s="14">
        <v>0.0</v>
      </c>
      <c r="N1139" s="14">
        <v>0.0</v>
      </c>
      <c r="O1139" s="14">
        <v>60.0</v>
      </c>
      <c r="P1139" s="15">
        <v>60.0</v>
      </c>
      <c r="Q1139" s="14">
        <v>156.0</v>
      </c>
      <c r="R1139" s="14">
        <v>0.0</v>
      </c>
      <c r="S1139" s="14">
        <v>1.0</v>
      </c>
      <c r="T1139" s="14">
        <v>0.0</v>
      </c>
      <c r="U1139" s="14">
        <v>0.0</v>
      </c>
      <c r="V1139" s="14">
        <v>155.0</v>
      </c>
      <c r="W1139" s="14">
        <v>156.0</v>
      </c>
      <c r="X1139" s="13">
        <v>58.0</v>
      </c>
      <c r="Y1139" s="14">
        <v>0.0</v>
      </c>
      <c r="Z1139" s="14">
        <v>1.0</v>
      </c>
      <c r="AA1139" s="14">
        <v>0.0</v>
      </c>
      <c r="AB1139" s="14">
        <v>0.0</v>
      </c>
      <c r="AC1139" s="14">
        <v>57.0</v>
      </c>
      <c r="AD1139" s="15">
        <v>58.0</v>
      </c>
      <c r="AE1139" s="14">
        <v>38.0</v>
      </c>
      <c r="AF1139" s="14">
        <v>0.0</v>
      </c>
      <c r="AG1139" s="14">
        <v>0.0</v>
      </c>
      <c r="AH1139" s="14">
        <v>0.0</v>
      </c>
      <c r="AI1139" s="14">
        <v>0.0</v>
      </c>
      <c r="AJ1139" s="14">
        <v>38.0</v>
      </c>
      <c r="AK1139" s="14">
        <v>38.0</v>
      </c>
      <c r="AL1139" s="13">
        <v>0.0</v>
      </c>
      <c r="AM1139" s="14">
        <v>0.0</v>
      </c>
      <c r="AN1139" s="14">
        <v>0.0</v>
      </c>
      <c r="AO1139" s="14">
        <v>0.0</v>
      </c>
      <c r="AP1139" s="14">
        <v>0.0</v>
      </c>
      <c r="AQ1139" s="14">
        <v>0.0</v>
      </c>
      <c r="AR1139" s="15">
        <v>0.0</v>
      </c>
    </row>
    <row r="1140">
      <c r="A1140" s="18" t="b">
        <v>0</v>
      </c>
      <c r="B1140" s="16" t="b">
        <v>0</v>
      </c>
      <c r="C1140" s="17" t="b">
        <v>0</v>
      </c>
      <c r="D1140" s="14" t="s">
        <v>4072</v>
      </c>
      <c r="E1140" s="14" t="s">
        <v>4073</v>
      </c>
      <c r="G1140" s="13">
        <v>955.0</v>
      </c>
      <c r="H1140" s="17"/>
      <c r="I1140" s="14" t="s">
        <v>4074</v>
      </c>
      <c r="J1140" s="13">
        <v>0.0</v>
      </c>
      <c r="K1140" s="14">
        <v>0.0</v>
      </c>
      <c r="L1140" s="14">
        <v>0.0</v>
      </c>
      <c r="M1140" s="14">
        <v>0.0</v>
      </c>
      <c r="N1140" s="14">
        <v>0.0</v>
      </c>
      <c r="O1140" s="14">
        <v>0.0</v>
      </c>
      <c r="P1140" s="15">
        <v>0.0</v>
      </c>
      <c r="Q1140" s="14">
        <v>273.0</v>
      </c>
      <c r="R1140" s="14">
        <v>0.0</v>
      </c>
      <c r="S1140" s="14">
        <v>0.0</v>
      </c>
      <c r="T1140" s="14">
        <v>0.0</v>
      </c>
      <c r="U1140" s="14">
        <v>0.0</v>
      </c>
      <c r="V1140" s="14">
        <v>273.0</v>
      </c>
      <c r="W1140" s="14">
        <v>273.0</v>
      </c>
      <c r="X1140" s="13">
        <v>0.0</v>
      </c>
      <c r="Y1140" s="14">
        <v>0.0</v>
      </c>
      <c r="Z1140" s="14">
        <v>0.0</v>
      </c>
      <c r="AA1140" s="14">
        <v>0.0</v>
      </c>
      <c r="AB1140" s="14">
        <v>0.0</v>
      </c>
      <c r="AC1140" s="14">
        <v>0.0</v>
      </c>
      <c r="AD1140" s="15">
        <v>0.0</v>
      </c>
      <c r="AE1140" s="14">
        <v>0.0</v>
      </c>
      <c r="AF1140" s="14">
        <v>0.0</v>
      </c>
      <c r="AG1140" s="14">
        <v>0.0</v>
      </c>
      <c r="AH1140" s="14">
        <v>0.0</v>
      </c>
      <c r="AI1140" s="14">
        <v>0.0</v>
      </c>
      <c r="AJ1140" s="14">
        <v>0.0</v>
      </c>
      <c r="AK1140" s="14">
        <v>0.0</v>
      </c>
      <c r="AL1140" s="13">
        <v>0.0</v>
      </c>
      <c r="AM1140" s="14">
        <v>0.0</v>
      </c>
      <c r="AN1140" s="14">
        <v>0.0</v>
      </c>
      <c r="AO1140" s="14">
        <v>0.0</v>
      </c>
      <c r="AP1140" s="14">
        <v>0.0</v>
      </c>
      <c r="AQ1140" s="14">
        <v>0.0</v>
      </c>
      <c r="AR1140" s="15">
        <v>0.0</v>
      </c>
    </row>
    <row r="1141">
      <c r="A1141" s="18" t="b">
        <v>0</v>
      </c>
      <c r="B1141" s="16" t="b">
        <v>0</v>
      </c>
      <c r="C1141" s="17" t="b">
        <v>0</v>
      </c>
      <c r="D1141" s="14" t="s">
        <v>4075</v>
      </c>
      <c r="E1141" s="14" t="s">
        <v>4076</v>
      </c>
      <c r="G1141" s="13">
        <v>470.0</v>
      </c>
      <c r="H1141" s="15">
        <v>21.0</v>
      </c>
      <c r="I1141" s="14" t="s">
        <v>4077</v>
      </c>
      <c r="J1141" s="13">
        <v>0.0</v>
      </c>
      <c r="K1141" s="14">
        <v>0.0</v>
      </c>
      <c r="L1141" s="14">
        <v>0.0</v>
      </c>
      <c r="M1141" s="14">
        <v>0.0</v>
      </c>
      <c r="N1141" s="14">
        <v>0.0</v>
      </c>
      <c r="O1141" s="14">
        <v>0.0</v>
      </c>
      <c r="P1141" s="15">
        <v>0.0</v>
      </c>
      <c r="Q1141" s="14">
        <v>111.0</v>
      </c>
      <c r="R1141" s="14">
        <v>0.0</v>
      </c>
      <c r="S1141" s="14">
        <v>0.0</v>
      </c>
      <c r="T1141" s="14">
        <v>0.0</v>
      </c>
      <c r="U1141" s="14">
        <v>0.0</v>
      </c>
      <c r="V1141" s="14">
        <v>111.0</v>
      </c>
      <c r="W1141" s="14">
        <v>111.0</v>
      </c>
      <c r="X1141" s="13">
        <v>0.0</v>
      </c>
      <c r="Y1141" s="14">
        <v>0.0</v>
      </c>
      <c r="Z1141" s="14">
        <v>0.0</v>
      </c>
      <c r="AA1141" s="14">
        <v>0.0</v>
      </c>
      <c r="AB1141" s="14">
        <v>0.0</v>
      </c>
      <c r="AC1141" s="14">
        <v>0.0</v>
      </c>
      <c r="AD1141" s="15">
        <v>0.0</v>
      </c>
      <c r="AE1141" s="14">
        <v>0.0</v>
      </c>
      <c r="AF1141" s="14">
        <v>0.0</v>
      </c>
      <c r="AG1141" s="14">
        <v>0.0</v>
      </c>
      <c r="AH1141" s="14">
        <v>0.0</v>
      </c>
      <c r="AI1141" s="14">
        <v>0.0</v>
      </c>
      <c r="AJ1141" s="14">
        <v>0.0</v>
      </c>
      <c r="AK1141" s="14">
        <v>0.0</v>
      </c>
      <c r="AL1141" s="13">
        <v>111.0</v>
      </c>
      <c r="AM1141" s="14">
        <v>0.0</v>
      </c>
      <c r="AN1141" s="14">
        <v>0.0</v>
      </c>
      <c r="AO1141" s="14">
        <v>0.0</v>
      </c>
      <c r="AP1141" s="14">
        <v>0.0</v>
      </c>
      <c r="AQ1141" s="14">
        <v>111.0</v>
      </c>
      <c r="AR1141" s="15">
        <v>111.0</v>
      </c>
    </row>
    <row r="1142">
      <c r="A1142" s="18" t="b">
        <v>0</v>
      </c>
      <c r="B1142" s="16" t="b">
        <v>0</v>
      </c>
      <c r="C1142" s="17" t="b">
        <v>0</v>
      </c>
      <c r="D1142" s="14" t="s">
        <v>4078</v>
      </c>
      <c r="E1142" s="14" t="s">
        <v>4079</v>
      </c>
      <c r="G1142" s="13">
        <v>835.0</v>
      </c>
      <c r="H1142" s="15">
        <v>21.0</v>
      </c>
      <c r="I1142" s="14" t="s">
        <v>4080</v>
      </c>
      <c r="J1142" s="13">
        <v>0.0</v>
      </c>
      <c r="K1142" s="14">
        <v>0.0</v>
      </c>
      <c r="L1142" s="14">
        <v>0.0</v>
      </c>
      <c r="M1142" s="14">
        <v>0.0</v>
      </c>
      <c r="N1142" s="14">
        <v>0.0</v>
      </c>
      <c r="O1142" s="14">
        <v>0.0</v>
      </c>
      <c r="P1142" s="15">
        <v>0.0</v>
      </c>
      <c r="Q1142" s="14">
        <v>168.0</v>
      </c>
      <c r="R1142" s="14">
        <v>1.0</v>
      </c>
      <c r="S1142" s="14">
        <v>0.0</v>
      </c>
      <c r="T1142" s="14">
        <v>0.0</v>
      </c>
      <c r="U1142" s="14">
        <v>0.0</v>
      </c>
      <c r="V1142" s="14">
        <v>167.0</v>
      </c>
      <c r="W1142" s="14">
        <v>168.0</v>
      </c>
      <c r="X1142" s="13">
        <v>168.0</v>
      </c>
      <c r="Y1142" s="14">
        <v>1.0</v>
      </c>
      <c r="Z1142" s="14">
        <v>0.0</v>
      </c>
      <c r="AA1142" s="14">
        <v>0.0</v>
      </c>
      <c r="AB1142" s="14">
        <v>0.0</v>
      </c>
      <c r="AC1142" s="14">
        <v>167.0</v>
      </c>
      <c r="AD1142" s="15">
        <v>168.0</v>
      </c>
      <c r="AE1142" s="14">
        <v>0.0</v>
      </c>
      <c r="AF1142" s="14">
        <v>0.0</v>
      </c>
      <c r="AG1142" s="14">
        <v>0.0</v>
      </c>
      <c r="AH1142" s="14">
        <v>0.0</v>
      </c>
      <c r="AI1142" s="14">
        <v>0.0</v>
      </c>
      <c r="AJ1142" s="14">
        <v>0.0</v>
      </c>
      <c r="AK1142" s="14">
        <v>0.0</v>
      </c>
      <c r="AL1142" s="13">
        <v>0.0</v>
      </c>
      <c r="AM1142" s="14">
        <v>0.0</v>
      </c>
      <c r="AN1142" s="14">
        <v>0.0</v>
      </c>
      <c r="AO1142" s="14">
        <v>0.0</v>
      </c>
      <c r="AP1142" s="14">
        <v>0.0</v>
      </c>
      <c r="AQ1142" s="14">
        <v>0.0</v>
      </c>
      <c r="AR1142" s="15">
        <v>0.0</v>
      </c>
    </row>
    <row r="1143">
      <c r="A1143" s="18" t="b">
        <v>0</v>
      </c>
      <c r="B1143" s="16" t="b">
        <v>0</v>
      </c>
      <c r="C1143" s="17" t="b">
        <v>0</v>
      </c>
      <c r="D1143" s="14" t="s">
        <v>4081</v>
      </c>
      <c r="E1143" s="14" t="s">
        <v>4082</v>
      </c>
      <c r="G1143" s="13">
        <v>518.0</v>
      </c>
      <c r="H1143" s="15">
        <v>22.0</v>
      </c>
      <c r="I1143" s="14" t="s">
        <v>4083</v>
      </c>
      <c r="J1143" s="13">
        <v>0.0</v>
      </c>
      <c r="K1143" s="14">
        <v>0.0</v>
      </c>
      <c r="L1143" s="14">
        <v>0.0</v>
      </c>
      <c r="M1143" s="14">
        <v>0.0</v>
      </c>
      <c r="N1143" s="14">
        <v>0.0</v>
      </c>
      <c r="O1143" s="14">
        <v>0.0</v>
      </c>
      <c r="P1143" s="15">
        <v>0.0</v>
      </c>
      <c r="Q1143" s="14">
        <v>43.0</v>
      </c>
      <c r="R1143" s="14">
        <v>0.0</v>
      </c>
      <c r="S1143" s="14">
        <v>0.0</v>
      </c>
      <c r="T1143" s="14">
        <v>0.0</v>
      </c>
      <c r="U1143" s="14">
        <v>0.0</v>
      </c>
      <c r="V1143" s="14">
        <v>43.0</v>
      </c>
      <c r="W1143" s="14">
        <v>43.0</v>
      </c>
      <c r="X1143" s="13">
        <v>0.0</v>
      </c>
      <c r="Y1143" s="14">
        <v>0.0</v>
      </c>
      <c r="Z1143" s="14">
        <v>0.0</v>
      </c>
      <c r="AA1143" s="14">
        <v>0.0</v>
      </c>
      <c r="AB1143" s="14">
        <v>0.0</v>
      </c>
      <c r="AC1143" s="14">
        <v>0.0</v>
      </c>
      <c r="AD1143" s="15">
        <v>0.0</v>
      </c>
      <c r="AE1143" s="14">
        <v>43.0</v>
      </c>
      <c r="AF1143" s="14">
        <v>0.0</v>
      </c>
      <c r="AG1143" s="14">
        <v>0.0</v>
      </c>
      <c r="AH1143" s="14">
        <v>0.0</v>
      </c>
      <c r="AI1143" s="14">
        <v>0.0</v>
      </c>
      <c r="AJ1143" s="14">
        <v>43.0</v>
      </c>
      <c r="AK1143" s="14">
        <v>43.0</v>
      </c>
      <c r="AL1143" s="13">
        <v>0.0</v>
      </c>
      <c r="AM1143" s="14">
        <v>0.0</v>
      </c>
      <c r="AN1143" s="14">
        <v>0.0</v>
      </c>
      <c r="AO1143" s="14">
        <v>0.0</v>
      </c>
      <c r="AP1143" s="14">
        <v>0.0</v>
      </c>
      <c r="AQ1143" s="14">
        <v>0.0</v>
      </c>
      <c r="AR1143" s="15">
        <v>0.0</v>
      </c>
    </row>
    <row r="1144">
      <c r="A1144" s="13" t="b">
        <v>0</v>
      </c>
      <c r="B1144" s="14" t="b">
        <v>0</v>
      </c>
      <c r="C1144" s="17" t="b">
        <v>0</v>
      </c>
      <c r="D1144" s="14" t="s">
        <v>4084</v>
      </c>
      <c r="E1144" s="14" t="s">
        <v>4085</v>
      </c>
      <c r="F1144" s="16" t="s">
        <v>119</v>
      </c>
      <c r="G1144" s="13">
        <v>752.0</v>
      </c>
      <c r="H1144" s="15">
        <v>254.0</v>
      </c>
      <c r="I1144" s="14" t="s">
        <v>4086</v>
      </c>
      <c r="J1144" s="13">
        <v>177.0</v>
      </c>
      <c r="K1144" s="14">
        <v>0.0</v>
      </c>
      <c r="L1144" s="14">
        <v>1.0</v>
      </c>
      <c r="M1144" s="14">
        <v>0.0</v>
      </c>
      <c r="N1144" s="14">
        <v>0.0</v>
      </c>
      <c r="O1144" s="14">
        <v>176.0</v>
      </c>
      <c r="P1144" s="15">
        <v>177.0</v>
      </c>
      <c r="Q1144" s="14">
        <v>458.0</v>
      </c>
      <c r="R1144" s="14">
        <v>1.0</v>
      </c>
      <c r="S1144" s="14">
        <v>3.0</v>
      </c>
      <c r="T1144" s="14">
        <v>0.0</v>
      </c>
      <c r="U1144" s="14">
        <v>0.0</v>
      </c>
      <c r="V1144" s="14">
        <v>454.0</v>
      </c>
      <c r="W1144" s="14">
        <v>458.0</v>
      </c>
      <c r="X1144" s="13">
        <v>95.0</v>
      </c>
      <c r="Y1144" s="14">
        <v>0.0</v>
      </c>
      <c r="Z1144" s="14">
        <v>0.0</v>
      </c>
      <c r="AA1144" s="14">
        <v>0.0</v>
      </c>
      <c r="AB1144" s="14">
        <v>0.0</v>
      </c>
      <c r="AC1144" s="14">
        <v>95.0</v>
      </c>
      <c r="AD1144" s="15">
        <v>95.0</v>
      </c>
      <c r="AE1144" s="14">
        <v>159.0</v>
      </c>
      <c r="AF1144" s="14">
        <v>1.0</v>
      </c>
      <c r="AG1144" s="14">
        <v>2.0</v>
      </c>
      <c r="AH1144" s="14">
        <v>0.0</v>
      </c>
      <c r="AI1144" s="14">
        <v>0.0</v>
      </c>
      <c r="AJ1144" s="14">
        <v>156.0</v>
      </c>
      <c r="AK1144" s="14">
        <v>159.0</v>
      </c>
      <c r="AL1144" s="13">
        <v>27.0</v>
      </c>
      <c r="AM1144" s="14">
        <v>0.0</v>
      </c>
      <c r="AN1144" s="14">
        <v>0.0</v>
      </c>
      <c r="AO1144" s="14">
        <v>0.0</v>
      </c>
      <c r="AP1144" s="14">
        <v>0.0</v>
      </c>
      <c r="AQ1144" s="14">
        <v>27.0</v>
      </c>
      <c r="AR1144" s="15">
        <v>27.0</v>
      </c>
      <c r="AS1144" s="14" t="s">
        <v>111</v>
      </c>
      <c r="AT1144" s="14" t="s">
        <v>4087</v>
      </c>
    </row>
    <row r="1145">
      <c r="A1145" s="18" t="b">
        <v>0</v>
      </c>
      <c r="B1145" s="16" t="b">
        <v>0</v>
      </c>
      <c r="C1145" s="17" t="b">
        <v>0</v>
      </c>
      <c r="D1145" s="14" t="s">
        <v>4088</v>
      </c>
      <c r="E1145" s="14" t="s">
        <v>4089</v>
      </c>
      <c r="G1145" s="13">
        <v>183.0</v>
      </c>
      <c r="H1145" s="17"/>
      <c r="I1145" s="14" t="s">
        <v>4090</v>
      </c>
      <c r="J1145" s="13">
        <v>0.0</v>
      </c>
      <c r="K1145" s="14">
        <v>0.0</v>
      </c>
      <c r="L1145" s="14">
        <v>0.0</v>
      </c>
      <c r="M1145" s="14">
        <v>0.0</v>
      </c>
      <c r="N1145" s="14">
        <v>0.0</v>
      </c>
      <c r="O1145" s="14">
        <v>0.0</v>
      </c>
      <c r="P1145" s="15">
        <v>0.0</v>
      </c>
      <c r="Q1145" s="14">
        <v>55.0</v>
      </c>
      <c r="R1145" s="14">
        <v>0.0</v>
      </c>
      <c r="S1145" s="14">
        <v>0.0</v>
      </c>
      <c r="T1145" s="14">
        <v>0.0</v>
      </c>
      <c r="U1145" s="14">
        <v>0.0</v>
      </c>
      <c r="V1145" s="14">
        <v>55.0</v>
      </c>
      <c r="W1145" s="14">
        <v>55.0</v>
      </c>
      <c r="X1145" s="13">
        <v>0.0</v>
      </c>
      <c r="Y1145" s="14">
        <v>0.0</v>
      </c>
      <c r="Z1145" s="14">
        <v>0.0</v>
      </c>
      <c r="AA1145" s="14">
        <v>0.0</v>
      </c>
      <c r="AB1145" s="14">
        <v>0.0</v>
      </c>
      <c r="AC1145" s="14">
        <v>0.0</v>
      </c>
      <c r="AD1145" s="15">
        <v>0.0</v>
      </c>
      <c r="AE1145" s="14">
        <v>0.0</v>
      </c>
      <c r="AF1145" s="14">
        <v>0.0</v>
      </c>
      <c r="AG1145" s="14">
        <v>0.0</v>
      </c>
      <c r="AH1145" s="14">
        <v>0.0</v>
      </c>
      <c r="AI1145" s="14">
        <v>0.0</v>
      </c>
      <c r="AJ1145" s="14">
        <v>0.0</v>
      </c>
      <c r="AK1145" s="14">
        <v>0.0</v>
      </c>
      <c r="AL1145" s="13">
        <v>0.0</v>
      </c>
      <c r="AM1145" s="14">
        <v>0.0</v>
      </c>
      <c r="AN1145" s="14">
        <v>0.0</v>
      </c>
      <c r="AO1145" s="14">
        <v>0.0</v>
      </c>
      <c r="AP1145" s="14">
        <v>0.0</v>
      </c>
      <c r="AQ1145" s="14">
        <v>0.0</v>
      </c>
      <c r="AR1145" s="15">
        <v>0.0</v>
      </c>
    </row>
    <row r="1146">
      <c r="A1146" s="18" t="b">
        <v>0</v>
      </c>
      <c r="B1146" s="16" t="b">
        <v>0</v>
      </c>
      <c r="C1146" s="17" t="b">
        <v>0</v>
      </c>
      <c r="D1146" s="14" t="s">
        <v>4091</v>
      </c>
      <c r="E1146" s="14" t="s">
        <v>4092</v>
      </c>
      <c r="G1146" s="13">
        <v>183.0</v>
      </c>
      <c r="H1146" s="17"/>
      <c r="I1146" s="14" t="s">
        <v>4093</v>
      </c>
      <c r="J1146" s="13">
        <v>0.0</v>
      </c>
      <c r="K1146" s="14">
        <v>0.0</v>
      </c>
      <c r="L1146" s="14">
        <v>0.0</v>
      </c>
      <c r="M1146" s="14">
        <v>0.0</v>
      </c>
      <c r="N1146" s="14">
        <v>0.0</v>
      </c>
      <c r="O1146" s="14">
        <v>0.0</v>
      </c>
      <c r="P1146" s="15">
        <v>0.0</v>
      </c>
      <c r="Q1146" s="14">
        <v>85.0</v>
      </c>
      <c r="R1146" s="14">
        <v>0.0</v>
      </c>
      <c r="S1146" s="14">
        <v>0.0</v>
      </c>
      <c r="T1146" s="14">
        <v>0.0</v>
      </c>
      <c r="U1146" s="14">
        <v>0.0</v>
      </c>
      <c r="V1146" s="14">
        <v>85.0</v>
      </c>
      <c r="W1146" s="14">
        <v>85.0</v>
      </c>
      <c r="X1146" s="13">
        <v>0.0</v>
      </c>
      <c r="Y1146" s="14">
        <v>0.0</v>
      </c>
      <c r="Z1146" s="14">
        <v>0.0</v>
      </c>
      <c r="AA1146" s="14">
        <v>0.0</v>
      </c>
      <c r="AB1146" s="14">
        <v>0.0</v>
      </c>
      <c r="AC1146" s="14">
        <v>0.0</v>
      </c>
      <c r="AD1146" s="15">
        <v>0.0</v>
      </c>
      <c r="AE1146" s="14">
        <v>0.0</v>
      </c>
      <c r="AF1146" s="14">
        <v>0.0</v>
      </c>
      <c r="AG1146" s="14">
        <v>0.0</v>
      </c>
      <c r="AH1146" s="14">
        <v>0.0</v>
      </c>
      <c r="AI1146" s="14">
        <v>0.0</v>
      </c>
      <c r="AJ1146" s="14">
        <v>0.0</v>
      </c>
      <c r="AK1146" s="14">
        <v>0.0</v>
      </c>
      <c r="AL1146" s="13">
        <v>0.0</v>
      </c>
      <c r="AM1146" s="14">
        <v>0.0</v>
      </c>
      <c r="AN1146" s="14">
        <v>0.0</v>
      </c>
      <c r="AO1146" s="14">
        <v>0.0</v>
      </c>
      <c r="AP1146" s="14">
        <v>0.0</v>
      </c>
      <c r="AQ1146" s="14">
        <v>0.0</v>
      </c>
      <c r="AR1146" s="15">
        <v>0.0</v>
      </c>
    </row>
    <row r="1147">
      <c r="A1147" s="18" t="b">
        <v>0</v>
      </c>
      <c r="B1147" s="16" t="b">
        <v>0</v>
      </c>
      <c r="C1147" s="17" t="b">
        <v>0</v>
      </c>
      <c r="D1147" s="14" t="s">
        <v>4094</v>
      </c>
      <c r="E1147" s="14" t="s">
        <v>4095</v>
      </c>
      <c r="F1147" s="16" t="s">
        <v>253</v>
      </c>
      <c r="G1147" s="13">
        <v>358.0</v>
      </c>
      <c r="H1147" s="15">
        <v>42.0</v>
      </c>
      <c r="I1147" s="14" t="s">
        <v>4096</v>
      </c>
      <c r="J1147" s="13">
        <v>8.0</v>
      </c>
      <c r="K1147" s="14">
        <v>3.0</v>
      </c>
      <c r="L1147" s="14">
        <v>0.0</v>
      </c>
      <c r="M1147" s="14">
        <v>0.0</v>
      </c>
      <c r="N1147" s="14">
        <v>0.0</v>
      </c>
      <c r="O1147" s="14">
        <v>5.0</v>
      </c>
      <c r="P1147" s="15">
        <v>6.0</v>
      </c>
      <c r="Q1147" s="14">
        <v>183.0</v>
      </c>
      <c r="R1147" s="14">
        <v>56.0</v>
      </c>
      <c r="S1147" s="14">
        <v>0.0</v>
      </c>
      <c r="T1147" s="14">
        <v>15.0</v>
      </c>
      <c r="U1147" s="14">
        <v>5.0</v>
      </c>
      <c r="V1147" s="14">
        <v>107.0</v>
      </c>
      <c r="W1147" s="14">
        <v>148.0</v>
      </c>
      <c r="X1147" s="13">
        <v>0.0</v>
      </c>
      <c r="Y1147" s="14">
        <v>0.0</v>
      </c>
      <c r="Z1147" s="14">
        <v>0.0</v>
      </c>
      <c r="AA1147" s="14">
        <v>0.0</v>
      </c>
      <c r="AB1147" s="14">
        <v>0.0</v>
      </c>
      <c r="AC1147" s="14">
        <v>0.0</v>
      </c>
      <c r="AD1147" s="15">
        <v>0.0</v>
      </c>
      <c r="AE1147" s="14">
        <v>0.0</v>
      </c>
      <c r="AF1147" s="14">
        <v>0.0</v>
      </c>
      <c r="AG1147" s="14">
        <v>0.0</v>
      </c>
      <c r="AH1147" s="14">
        <v>0.0</v>
      </c>
      <c r="AI1147" s="14">
        <v>0.0</v>
      </c>
      <c r="AJ1147" s="14">
        <v>0.0</v>
      </c>
      <c r="AK1147" s="14">
        <v>0.0</v>
      </c>
      <c r="AL1147" s="13">
        <v>0.0</v>
      </c>
      <c r="AM1147" s="14">
        <v>0.0</v>
      </c>
      <c r="AN1147" s="14">
        <v>0.0</v>
      </c>
      <c r="AO1147" s="14">
        <v>0.0</v>
      </c>
      <c r="AP1147" s="14">
        <v>0.0</v>
      </c>
      <c r="AQ1147" s="14">
        <v>0.0</v>
      </c>
      <c r="AR1147" s="15">
        <v>0.0</v>
      </c>
      <c r="AS1147" s="14" t="s">
        <v>130</v>
      </c>
      <c r="AT1147" s="14" t="s">
        <v>4097</v>
      </c>
    </row>
    <row r="1148">
      <c r="A1148" s="13" t="b">
        <v>0</v>
      </c>
      <c r="B1148" s="16" t="b">
        <v>0</v>
      </c>
      <c r="C1148" s="17" t="b">
        <v>0</v>
      </c>
      <c r="D1148" s="14" t="s">
        <v>4098</v>
      </c>
      <c r="E1148" s="14" t="s">
        <v>4099</v>
      </c>
      <c r="G1148" s="13">
        <v>905.0</v>
      </c>
      <c r="H1148" s="15">
        <v>21.0</v>
      </c>
      <c r="I1148" s="14" t="s">
        <v>4100</v>
      </c>
      <c r="J1148" s="13">
        <v>13.0</v>
      </c>
      <c r="K1148" s="14">
        <v>0.0</v>
      </c>
      <c r="L1148" s="14">
        <v>0.0</v>
      </c>
      <c r="M1148" s="14">
        <v>0.0</v>
      </c>
      <c r="N1148" s="14">
        <v>0.0</v>
      </c>
      <c r="O1148" s="14">
        <v>13.0</v>
      </c>
      <c r="P1148" s="15">
        <v>13.0</v>
      </c>
      <c r="Q1148" s="14">
        <v>333.0</v>
      </c>
      <c r="R1148" s="14">
        <v>0.0</v>
      </c>
      <c r="S1148" s="14">
        <v>2.0</v>
      </c>
      <c r="T1148" s="14">
        <v>0.0</v>
      </c>
      <c r="U1148" s="14">
        <v>0.0</v>
      </c>
      <c r="V1148" s="14">
        <v>331.0</v>
      </c>
      <c r="W1148" s="14">
        <v>333.0</v>
      </c>
      <c r="X1148" s="13">
        <v>0.0</v>
      </c>
      <c r="Y1148" s="14">
        <v>0.0</v>
      </c>
      <c r="Z1148" s="14">
        <v>0.0</v>
      </c>
      <c r="AA1148" s="14">
        <v>0.0</v>
      </c>
      <c r="AB1148" s="14">
        <v>0.0</v>
      </c>
      <c r="AC1148" s="14">
        <v>0.0</v>
      </c>
      <c r="AD1148" s="15">
        <v>0.0</v>
      </c>
      <c r="AE1148" s="14">
        <v>0.0</v>
      </c>
      <c r="AF1148" s="14">
        <v>0.0</v>
      </c>
      <c r="AG1148" s="14">
        <v>0.0</v>
      </c>
      <c r="AH1148" s="14">
        <v>0.0</v>
      </c>
      <c r="AI1148" s="14">
        <v>0.0</v>
      </c>
      <c r="AJ1148" s="14">
        <v>0.0</v>
      </c>
      <c r="AK1148" s="14">
        <v>0.0</v>
      </c>
      <c r="AL1148" s="13">
        <v>0.0</v>
      </c>
      <c r="AM1148" s="14">
        <v>0.0</v>
      </c>
      <c r="AN1148" s="14">
        <v>0.0</v>
      </c>
      <c r="AO1148" s="14">
        <v>0.0</v>
      </c>
      <c r="AP1148" s="14">
        <v>0.0</v>
      </c>
      <c r="AQ1148" s="14">
        <v>0.0</v>
      </c>
      <c r="AR1148" s="15">
        <v>0.0</v>
      </c>
    </row>
    <row r="1149">
      <c r="A1149" s="18" t="b">
        <v>0</v>
      </c>
      <c r="B1149" s="16" t="b">
        <v>0</v>
      </c>
      <c r="C1149" s="17" t="b">
        <v>0</v>
      </c>
      <c r="D1149" s="14" t="s">
        <v>4101</v>
      </c>
      <c r="E1149" s="14" t="s">
        <v>4102</v>
      </c>
      <c r="F1149" s="16" t="s">
        <v>109</v>
      </c>
      <c r="G1149" s="13">
        <v>803.0</v>
      </c>
      <c r="H1149" s="15">
        <v>46.0</v>
      </c>
      <c r="I1149" s="14" t="s">
        <v>4103</v>
      </c>
      <c r="J1149" s="13">
        <v>0.0</v>
      </c>
      <c r="K1149" s="14">
        <v>0.0</v>
      </c>
      <c r="L1149" s="14">
        <v>0.0</v>
      </c>
      <c r="M1149" s="14">
        <v>0.0</v>
      </c>
      <c r="N1149" s="14">
        <v>0.0</v>
      </c>
      <c r="O1149" s="14">
        <v>0.0</v>
      </c>
      <c r="P1149" s="15">
        <v>0.0</v>
      </c>
      <c r="Q1149" s="14">
        <v>37.0</v>
      </c>
      <c r="R1149" s="14">
        <v>1.0</v>
      </c>
      <c r="S1149" s="14">
        <v>0.0</v>
      </c>
      <c r="T1149" s="14">
        <v>1.0</v>
      </c>
      <c r="U1149" s="14">
        <v>0.0</v>
      </c>
      <c r="V1149" s="14">
        <v>35.0</v>
      </c>
      <c r="W1149" s="14">
        <v>36.0</v>
      </c>
      <c r="X1149" s="13">
        <v>0.0</v>
      </c>
      <c r="Y1149" s="14">
        <v>0.0</v>
      </c>
      <c r="Z1149" s="14">
        <v>0.0</v>
      </c>
      <c r="AA1149" s="14">
        <v>0.0</v>
      </c>
      <c r="AB1149" s="14">
        <v>0.0</v>
      </c>
      <c r="AC1149" s="14">
        <v>0.0</v>
      </c>
      <c r="AD1149" s="15">
        <v>0.0</v>
      </c>
      <c r="AE1149" s="14">
        <v>37.0</v>
      </c>
      <c r="AF1149" s="14">
        <v>1.0</v>
      </c>
      <c r="AG1149" s="14">
        <v>0.0</v>
      </c>
      <c r="AH1149" s="14">
        <v>1.0</v>
      </c>
      <c r="AI1149" s="14">
        <v>0.0</v>
      </c>
      <c r="AJ1149" s="14">
        <v>35.0</v>
      </c>
      <c r="AK1149" s="14">
        <v>36.0</v>
      </c>
      <c r="AL1149" s="13">
        <v>0.0</v>
      </c>
      <c r="AM1149" s="14">
        <v>0.0</v>
      </c>
      <c r="AN1149" s="14">
        <v>0.0</v>
      </c>
      <c r="AO1149" s="14">
        <v>0.0</v>
      </c>
      <c r="AP1149" s="14">
        <v>0.0</v>
      </c>
      <c r="AQ1149" s="14">
        <v>0.0</v>
      </c>
      <c r="AR1149" s="15">
        <v>0.0</v>
      </c>
      <c r="AS1149" s="14" t="s">
        <v>179</v>
      </c>
      <c r="AT1149" s="14" t="s">
        <v>4104</v>
      </c>
    </row>
    <row r="1150">
      <c r="A1150" s="13" t="b">
        <v>0</v>
      </c>
      <c r="B1150" s="14" t="b">
        <v>0</v>
      </c>
      <c r="C1150" s="17" t="b">
        <v>0</v>
      </c>
      <c r="D1150" s="14" t="s">
        <v>4105</v>
      </c>
      <c r="E1150" s="14" t="s">
        <v>4106</v>
      </c>
      <c r="G1150" s="13">
        <v>826.0</v>
      </c>
      <c r="H1150" s="15">
        <v>289.0</v>
      </c>
      <c r="I1150" s="14" t="s">
        <v>4107</v>
      </c>
      <c r="J1150" s="13">
        <v>97.0</v>
      </c>
      <c r="K1150" s="14">
        <v>4.0</v>
      </c>
      <c r="L1150" s="14">
        <v>1.0</v>
      </c>
      <c r="M1150" s="14">
        <v>0.0</v>
      </c>
      <c r="N1150" s="14">
        <v>0.0</v>
      </c>
      <c r="O1150" s="14">
        <v>92.0</v>
      </c>
      <c r="P1150" s="15">
        <v>97.0</v>
      </c>
      <c r="Q1150" s="14">
        <v>226.0</v>
      </c>
      <c r="R1150" s="14">
        <v>6.0</v>
      </c>
      <c r="S1150" s="14">
        <v>1.0</v>
      </c>
      <c r="T1150" s="14">
        <v>0.0</v>
      </c>
      <c r="U1150" s="14">
        <v>0.0</v>
      </c>
      <c r="V1150" s="14">
        <v>219.0</v>
      </c>
      <c r="W1150" s="14">
        <v>226.0</v>
      </c>
      <c r="X1150" s="13">
        <v>0.0</v>
      </c>
      <c r="Y1150" s="14">
        <v>0.0</v>
      </c>
      <c r="Z1150" s="14">
        <v>0.0</v>
      </c>
      <c r="AA1150" s="14">
        <v>0.0</v>
      </c>
      <c r="AB1150" s="14">
        <v>0.0</v>
      </c>
      <c r="AC1150" s="14">
        <v>0.0</v>
      </c>
      <c r="AD1150" s="15">
        <v>0.0</v>
      </c>
      <c r="AE1150" s="14">
        <v>14.0</v>
      </c>
      <c r="AF1150" s="14">
        <v>0.0</v>
      </c>
      <c r="AG1150" s="14">
        <v>0.0</v>
      </c>
      <c r="AH1150" s="14">
        <v>0.0</v>
      </c>
      <c r="AI1150" s="14">
        <v>0.0</v>
      </c>
      <c r="AJ1150" s="14">
        <v>14.0</v>
      </c>
      <c r="AK1150" s="14">
        <v>14.0</v>
      </c>
      <c r="AL1150" s="13">
        <v>115.0</v>
      </c>
      <c r="AM1150" s="14">
        <v>2.0</v>
      </c>
      <c r="AN1150" s="14">
        <v>0.0</v>
      </c>
      <c r="AO1150" s="14">
        <v>0.0</v>
      </c>
      <c r="AP1150" s="14">
        <v>0.0</v>
      </c>
      <c r="AQ1150" s="14">
        <v>113.0</v>
      </c>
      <c r="AR1150" s="15">
        <v>115.0</v>
      </c>
      <c r="AS1150" s="14" t="s">
        <v>36</v>
      </c>
      <c r="AT1150" s="14" t="s">
        <v>4108</v>
      </c>
    </row>
    <row r="1151">
      <c r="A1151" s="13" t="b">
        <v>0</v>
      </c>
      <c r="B1151" s="16" t="b">
        <v>0</v>
      </c>
      <c r="C1151" s="17" t="b">
        <v>0</v>
      </c>
      <c r="D1151" s="14" t="s">
        <v>4109</v>
      </c>
      <c r="E1151" s="14" t="s">
        <v>4110</v>
      </c>
      <c r="G1151" s="13">
        <v>1214.0</v>
      </c>
      <c r="H1151" s="15">
        <v>129.0</v>
      </c>
      <c r="I1151" s="14" t="s">
        <v>4111</v>
      </c>
      <c r="J1151" s="13">
        <v>78.0</v>
      </c>
      <c r="K1151" s="14">
        <v>9.0</v>
      </c>
      <c r="L1151" s="14">
        <v>0.0</v>
      </c>
      <c r="M1151" s="14">
        <v>0.0</v>
      </c>
      <c r="N1151" s="14">
        <v>2.0</v>
      </c>
      <c r="O1151" s="14">
        <v>67.0</v>
      </c>
      <c r="P1151" s="15">
        <v>73.0</v>
      </c>
      <c r="Q1151" s="14">
        <v>822.0</v>
      </c>
      <c r="R1151" s="14">
        <v>135.0</v>
      </c>
      <c r="S1151" s="14">
        <v>11.0</v>
      </c>
      <c r="T1151" s="14">
        <v>0.0</v>
      </c>
      <c r="U1151" s="14">
        <v>15.0</v>
      </c>
      <c r="V1151" s="14">
        <v>661.0</v>
      </c>
      <c r="W1151" s="14">
        <v>786.0</v>
      </c>
      <c r="X1151" s="13">
        <v>50.0</v>
      </c>
      <c r="Y1151" s="14">
        <v>8.0</v>
      </c>
      <c r="Z1151" s="14">
        <v>0.0</v>
      </c>
      <c r="AA1151" s="14">
        <v>0.0</v>
      </c>
      <c r="AB1151" s="14">
        <v>0.0</v>
      </c>
      <c r="AC1151" s="14">
        <v>42.0</v>
      </c>
      <c r="AD1151" s="15">
        <v>48.0</v>
      </c>
      <c r="AE1151" s="14">
        <v>672.0</v>
      </c>
      <c r="AF1151" s="14">
        <v>115.0</v>
      </c>
      <c r="AG1151" s="14">
        <v>11.0</v>
      </c>
      <c r="AH1151" s="14">
        <v>0.0</v>
      </c>
      <c r="AI1151" s="14">
        <v>13.0</v>
      </c>
      <c r="AJ1151" s="14">
        <v>533.0</v>
      </c>
      <c r="AK1151" s="14">
        <v>643.0</v>
      </c>
      <c r="AL1151" s="13">
        <v>22.0</v>
      </c>
      <c r="AM1151" s="14">
        <v>3.0</v>
      </c>
      <c r="AN1151" s="14">
        <v>0.0</v>
      </c>
      <c r="AO1151" s="14">
        <v>0.0</v>
      </c>
      <c r="AP1151" s="14">
        <v>0.0</v>
      </c>
      <c r="AQ1151" s="14">
        <v>19.0</v>
      </c>
      <c r="AR1151" s="15">
        <v>22.0</v>
      </c>
      <c r="AS1151" s="14" t="s">
        <v>179</v>
      </c>
      <c r="AT1151" s="14" t="s">
        <v>4112</v>
      </c>
    </row>
    <row r="1152">
      <c r="A1152" s="18" t="b">
        <v>0</v>
      </c>
      <c r="B1152" s="16" t="b">
        <v>0</v>
      </c>
      <c r="C1152" s="17" t="b">
        <v>0</v>
      </c>
      <c r="D1152" s="14" t="s">
        <v>4113</v>
      </c>
      <c r="E1152" s="14" t="s">
        <v>4114</v>
      </c>
      <c r="G1152" s="13">
        <v>2053.0</v>
      </c>
      <c r="H1152" s="15">
        <v>21.0</v>
      </c>
      <c r="I1152" s="14" t="s">
        <v>4115</v>
      </c>
      <c r="J1152" s="13">
        <v>0.0</v>
      </c>
      <c r="K1152" s="14">
        <v>0.0</v>
      </c>
      <c r="L1152" s="14">
        <v>0.0</v>
      </c>
      <c r="M1152" s="14">
        <v>0.0</v>
      </c>
      <c r="N1152" s="14">
        <v>0.0</v>
      </c>
      <c r="O1152" s="14">
        <v>0.0</v>
      </c>
      <c r="P1152" s="15">
        <v>0.0</v>
      </c>
      <c r="Q1152" s="14">
        <v>63.0</v>
      </c>
      <c r="R1152" s="14">
        <v>0.0</v>
      </c>
      <c r="S1152" s="14">
        <v>0.0</v>
      </c>
      <c r="T1152" s="14">
        <v>0.0</v>
      </c>
      <c r="U1152" s="14">
        <v>0.0</v>
      </c>
      <c r="V1152" s="14">
        <v>63.0</v>
      </c>
      <c r="W1152" s="14">
        <v>63.0</v>
      </c>
      <c r="X1152" s="13">
        <v>63.0</v>
      </c>
      <c r="Y1152" s="14">
        <v>0.0</v>
      </c>
      <c r="Z1152" s="14">
        <v>0.0</v>
      </c>
      <c r="AA1152" s="14">
        <v>0.0</v>
      </c>
      <c r="AB1152" s="14">
        <v>0.0</v>
      </c>
      <c r="AC1152" s="14">
        <v>63.0</v>
      </c>
      <c r="AD1152" s="15">
        <v>63.0</v>
      </c>
      <c r="AE1152" s="14">
        <v>0.0</v>
      </c>
      <c r="AF1152" s="14">
        <v>0.0</v>
      </c>
      <c r="AG1152" s="14">
        <v>0.0</v>
      </c>
      <c r="AH1152" s="14">
        <v>0.0</v>
      </c>
      <c r="AI1152" s="14">
        <v>0.0</v>
      </c>
      <c r="AJ1152" s="14">
        <v>0.0</v>
      </c>
      <c r="AK1152" s="14">
        <v>0.0</v>
      </c>
      <c r="AL1152" s="13">
        <v>0.0</v>
      </c>
      <c r="AM1152" s="14">
        <v>0.0</v>
      </c>
      <c r="AN1152" s="14">
        <v>0.0</v>
      </c>
      <c r="AO1152" s="14">
        <v>0.0</v>
      </c>
      <c r="AP1152" s="14">
        <v>0.0</v>
      </c>
      <c r="AQ1152" s="14">
        <v>0.0</v>
      </c>
      <c r="AR1152" s="15">
        <v>0.0</v>
      </c>
    </row>
    <row r="1153">
      <c r="A1153" s="18" t="b">
        <v>0</v>
      </c>
      <c r="B1153" s="16" t="b">
        <v>0</v>
      </c>
      <c r="C1153" s="17" t="b">
        <v>0</v>
      </c>
      <c r="D1153" s="14" t="s">
        <v>4116</v>
      </c>
      <c r="E1153" s="14" t="s">
        <v>4117</v>
      </c>
      <c r="G1153" s="13">
        <v>553.0</v>
      </c>
      <c r="H1153" s="15">
        <v>127.0</v>
      </c>
      <c r="I1153" s="14" t="s">
        <v>4118</v>
      </c>
      <c r="J1153" s="13">
        <v>62.0</v>
      </c>
      <c r="K1153" s="14">
        <v>0.0</v>
      </c>
      <c r="L1153" s="14">
        <v>0.0</v>
      </c>
      <c r="M1153" s="14">
        <v>0.0</v>
      </c>
      <c r="N1153" s="14">
        <v>0.0</v>
      </c>
      <c r="O1153" s="14">
        <v>62.0</v>
      </c>
      <c r="P1153" s="15">
        <v>62.0</v>
      </c>
      <c r="Q1153" s="14">
        <v>280.0</v>
      </c>
      <c r="R1153" s="14">
        <v>0.0</v>
      </c>
      <c r="S1153" s="14">
        <v>0.0</v>
      </c>
      <c r="T1153" s="14">
        <v>0.0</v>
      </c>
      <c r="U1153" s="14">
        <v>0.0</v>
      </c>
      <c r="V1153" s="14">
        <v>280.0</v>
      </c>
      <c r="W1153" s="14">
        <v>280.0</v>
      </c>
      <c r="X1153" s="13">
        <v>129.0</v>
      </c>
      <c r="Y1153" s="14">
        <v>0.0</v>
      </c>
      <c r="Z1153" s="14">
        <v>0.0</v>
      </c>
      <c r="AA1153" s="14">
        <v>0.0</v>
      </c>
      <c r="AB1153" s="14">
        <v>0.0</v>
      </c>
      <c r="AC1153" s="14">
        <v>129.0</v>
      </c>
      <c r="AD1153" s="15">
        <v>129.0</v>
      </c>
      <c r="AE1153" s="14">
        <v>76.0</v>
      </c>
      <c r="AF1153" s="14">
        <v>0.0</v>
      </c>
      <c r="AG1153" s="14">
        <v>0.0</v>
      </c>
      <c r="AH1153" s="14">
        <v>0.0</v>
      </c>
      <c r="AI1153" s="14">
        <v>0.0</v>
      </c>
      <c r="AJ1153" s="14">
        <v>76.0</v>
      </c>
      <c r="AK1153" s="14">
        <v>76.0</v>
      </c>
      <c r="AL1153" s="13">
        <v>13.0</v>
      </c>
      <c r="AM1153" s="14">
        <v>0.0</v>
      </c>
      <c r="AN1153" s="14">
        <v>0.0</v>
      </c>
      <c r="AO1153" s="14">
        <v>0.0</v>
      </c>
      <c r="AP1153" s="14">
        <v>0.0</v>
      </c>
      <c r="AQ1153" s="14">
        <v>13.0</v>
      </c>
      <c r="AR1153" s="15">
        <v>13.0</v>
      </c>
    </row>
    <row r="1154">
      <c r="A1154" s="18" t="b">
        <v>0</v>
      </c>
      <c r="B1154" s="16" t="b">
        <v>0</v>
      </c>
      <c r="C1154" s="17" t="b">
        <v>0</v>
      </c>
      <c r="D1154" s="14" t="s">
        <v>4119</v>
      </c>
      <c r="E1154" s="14" t="s">
        <v>4120</v>
      </c>
      <c r="F1154" s="16" t="s">
        <v>253</v>
      </c>
      <c r="G1154" s="13">
        <v>301.0</v>
      </c>
      <c r="H1154" s="15">
        <v>21.0</v>
      </c>
      <c r="I1154" s="14" t="s">
        <v>4121</v>
      </c>
      <c r="J1154" s="13">
        <v>0.0</v>
      </c>
      <c r="K1154" s="14">
        <v>0.0</v>
      </c>
      <c r="L1154" s="14">
        <v>0.0</v>
      </c>
      <c r="M1154" s="14">
        <v>0.0</v>
      </c>
      <c r="N1154" s="14">
        <v>0.0</v>
      </c>
      <c r="O1154" s="14">
        <v>0.0</v>
      </c>
      <c r="P1154" s="15">
        <v>0.0</v>
      </c>
      <c r="Q1154" s="14">
        <v>80.0</v>
      </c>
      <c r="R1154" s="14">
        <v>0.0</v>
      </c>
      <c r="S1154" s="14">
        <v>0.0</v>
      </c>
      <c r="T1154" s="14">
        <v>1.0</v>
      </c>
      <c r="U1154" s="14">
        <v>0.0</v>
      </c>
      <c r="V1154" s="14">
        <v>79.0</v>
      </c>
      <c r="W1154" s="14">
        <v>80.0</v>
      </c>
      <c r="X1154" s="13">
        <v>80.0</v>
      </c>
      <c r="Y1154" s="14">
        <v>0.0</v>
      </c>
      <c r="Z1154" s="14">
        <v>0.0</v>
      </c>
      <c r="AA1154" s="14">
        <v>1.0</v>
      </c>
      <c r="AB1154" s="14">
        <v>0.0</v>
      </c>
      <c r="AC1154" s="14">
        <v>79.0</v>
      </c>
      <c r="AD1154" s="15">
        <v>80.0</v>
      </c>
      <c r="AE1154" s="14">
        <v>0.0</v>
      </c>
      <c r="AF1154" s="14">
        <v>0.0</v>
      </c>
      <c r="AG1154" s="14">
        <v>0.0</v>
      </c>
      <c r="AH1154" s="14">
        <v>0.0</v>
      </c>
      <c r="AI1154" s="14">
        <v>0.0</v>
      </c>
      <c r="AJ1154" s="14">
        <v>0.0</v>
      </c>
      <c r="AK1154" s="14">
        <v>0.0</v>
      </c>
      <c r="AL1154" s="13">
        <v>0.0</v>
      </c>
      <c r="AM1154" s="14">
        <v>0.0</v>
      </c>
      <c r="AN1154" s="14">
        <v>0.0</v>
      </c>
      <c r="AO1154" s="14">
        <v>0.0</v>
      </c>
      <c r="AP1154" s="14">
        <v>0.0</v>
      </c>
      <c r="AQ1154" s="14">
        <v>0.0</v>
      </c>
      <c r="AR1154" s="15">
        <v>0.0</v>
      </c>
      <c r="AS1154" s="14" t="s">
        <v>48</v>
      </c>
      <c r="AT1154" s="14" t="s">
        <v>4122</v>
      </c>
    </row>
    <row r="1155">
      <c r="A1155" s="18" t="b">
        <v>0</v>
      </c>
      <c r="B1155" s="16" t="b">
        <v>0</v>
      </c>
      <c r="C1155" s="17" t="b">
        <v>0</v>
      </c>
      <c r="D1155" s="14" t="s">
        <v>4123</v>
      </c>
      <c r="E1155" s="14" t="s">
        <v>4124</v>
      </c>
      <c r="G1155" s="13">
        <v>290.0</v>
      </c>
      <c r="H1155" s="15">
        <v>21.0</v>
      </c>
      <c r="I1155" s="14" t="s">
        <v>4125</v>
      </c>
      <c r="J1155" s="13">
        <v>0.0</v>
      </c>
      <c r="K1155" s="14">
        <v>0.0</v>
      </c>
      <c r="L1155" s="14">
        <v>0.0</v>
      </c>
      <c r="M1155" s="14">
        <v>0.0</v>
      </c>
      <c r="N1155" s="14">
        <v>0.0</v>
      </c>
      <c r="O1155" s="14">
        <v>0.0</v>
      </c>
      <c r="P1155" s="15">
        <v>0.0</v>
      </c>
      <c r="Q1155" s="14">
        <v>82.0</v>
      </c>
      <c r="R1155" s="14">
        <v>0.0</v>
      </c>
      <c r="S1155" s="14">
        <v>0.0</v>
      </c>
      <c r="T1155" s="14">
        <v>0.0</v>
      </c>
      <c r="U1155" s="14">
        <v>0.0</v>
      </c>
      <c r="V1155" s="14">
        <v>82.0</v>
      </c>
      <c r="W1155" s="14">
        <v>82.0</v>
      </c>
      <c r="X1155" s="13">
        <v>78.0</v>
      </c>
      <c r="Y1155" s="14">
        <v>0.0</v>
      </c>
      <c r="Z1155" s="14">
        <v>0.0</v>
      </c>
      <c r="AA1155" s="14">
        <v>0.0</v>
      </c>
      <c r="AB1155" s="14">
        <v>0.0</v>
      </c>
      <c r="AC1155" s="14">
        <v>78.0</v>
      </c>
      <c r="AD1155" s="15">
        <v>78.0</v>
      </c>
      <c r="AE1155" s="14">
        <v>2.0</v>
      </c>
      <c r="AF1155" s="14">
        <v>0.0</v>
      </c>
      <c r="AG1155" s="14">
        <v>0.0</v>
      </c>
      <c r="AH1155" s="14">
        <v>0.0</v>
      </c>
      <c r="AI1155" s="14">
        <v>0.0</v>
      </c>
      <c r="AJ1155" s="14">
        <v>2.0</v>
      </c>
      <c r="AK1155" s="14">
        <v>2.0</v>
      </c>
      <c r="AL1155" s="13">
        <v>0.0</v>
      </c>
      <c r="AM1155" s="14">
        <v>0.0</v>
      </c>
      <c r="AN1155" s="14">
        <v>0.0</v>
      </c>
      <c r="AO1155" s="14">
        <v>0.0</v>
      </c>
      <c r="AP1155" s="14">
        <v>0.0</v>
      </c>
      <c r="AQ1155" s="14">
        <v>0.0</v>
      </c>
      <c r="AR1155" s="15">
        <v>0.0</v>
      </c>
    </row>
    <row r="1156">
      <c r="A1156" s="13" t="b">
        <v>0</v>
      </c>
      <c r="B1156" s="16" t="b">
        <v>0</v>
      </c>
      <c r="C1156" s="17" t="b">
        <v>0</v>
      </c>
      <c r="D1156" s="14" t="s">
        <v>4126</v>
      </c>
      <c r="E1156" s="14" t="s">
        <v>4127</v>
      </c>
      <c r="G1156" s="13">
        <v>428.0</v>
      </c>
      <c r="H1156" s="15">
        <v>21.0</v>
      </c>
      <c r="I1156" s="14" t="s">
        <v>4128</v>
      </c>
      <c r="J1156" s="13">
        <v>0.0</v>
      </c>
      <c r="K1156" s="14">
        <v>0.0</v>
      </c>
      <c r="L1156" s="14">
        <v>0.0</v>
      </c>
      <c r="M1156" s="14">
        <v>0.0</v>
      </c>
      <c r="N1156" s="14">
        <v>0.0</v>
      </c>
      <c r="O1156" s="14">
        <v>0.0</v>
      </c>
      <c r="P1156" s="15">
        <v>0.0</v>
      </c>
      <c r="Q1156" s="14">
        <v>54.0</v>
      </c>
      <c r="R1156" s="14">
        <v>1.0</v>
      </c>
      <c r="S1156" s="14">
        <v>1.0</v>
      </c>
      <c r="T1156" s="14">
        <v>0.0</v>
      </c>
      <c r="U1156" s="14">
        <v>0.0</v>
      </c>
      <c r="V1156" s="14">
        <v>52.0</v>
      </c>
      <c r="W1156" s="14">
        <v>54.0</v>
      </c>
      <c r="X1156" s="13">
        <v>0.0</v>
      </c>
      <c r="Y1156" s="14">
        <v>0.0</v>
      </c>
      <c r="Z1156" s="14">
        <v>0.0</v>
      </c>
      <c r="AA1156" s="14">
        <v>0.0</v>
      </c>
      <c r="AB1156" s="14">
        <v>0.0</v>
      </c>
      <c r="AC1156" s="14">
        <v>0.0</v>
      </c>
      <c r="AD1156" s="15">
        <v>0.0</v>
      </c>
      <c r="AE1156" s="14">
        <v>0.0</v>
      </c>
      <c r="AF1156" s="14">
        <v>0.0</v>
      </c>
      <c r="AG1156" s="14">
        <v>0.0</v>
      </c>
      <c r="AH1156" s="14">
        <v>0.0</v>
      </c>
      <c r="AI1156" s="14">
        <v>0.0</v>
      </c>
      <c r="AJ1156" s="14">
        <v>0.0</v>
      </c>
      <c r="AK1156" s="14">
        <v>0.0</v>
      </c>
      <c r="AL1156" s="13">
        <v>0.0</v>
      </c>
      <c r="AM1156" s="14">
        <v>0.0</v>
      </c>
      <c r="AN1156" s="14">
        <v>0.0</v>
      </c>
      <c r="AO1156" s="14">
        <v>0.0</v>
      </c>
      <c r="AP1156" s="14">
        <v>0.0</v>
      </c>
      <c r="AQ1156" s="14">
        <v>0.0</v>
      </c>
      <c r="AR1156" s="15">
        <v>0.0</v>
      </c>
    </row>
    <row r="1157">
      <c r="A1157" s="18" t="b">
        <v>0</v>
      </c>
      <c r="B1157" s="16" t="b">
        <v>0</v>
      </c>
      <c r="C1157" s="17" t="b">
        <v>0</v>
      </c>
      <c r="D1157" s="14" t="s">
        <v>4129</v>
      </c>
      <c r="E1157" s="14" t="s">
        <v>4130</v>
      </c>
      <c r="G1157" s="13">
        <v>315.0</v>
      </c>
      <c r="H1157" s="15">
        <v>82.0</v>
      </c>
      <c r="I1157" s="14" t="s">
        <v>4131</v>
      </c>
      <c r="J1157" s="13">
        <v>0.0</v>
      </c>
      <c r="K1157" s="14">
        <v>0.0</v>
      </c>
      <c r="L1157" s="14">
        <v>0.0</v>
      </c>
      <c r="M1157" s="14">
        <v>0.0</v>
      </c>
      <c r="N1157" s="14">
        <v>0.0</v>
      </c>
      <c r="O1157" s="14">
        <v>0.0</v>
      </c>
      <c r="P1157" s="15">
        <v>0.0</v>
      </c>
      <c r="Q1157" s="14">
        <v>12.0</v>
      </c>
      <c r="R1157" s="14">
        <v>0.0</v>
      </c>
      <c r="S1157" s="14">
        <v>0.0</v>
      </c>
      <c r="T1157" s="14">
        <v>0.0</v>
      </c>
      <c r="U1157" s="14">
        <v>0.0</v>
      </c>
      <c r="V1157" s="14">
        <v>12.0</v>
      </c>
      <c r="W1157" s="14">
        <v>12.0</v>
      </c>
      <c r="X1157" s="13">
        <v>0.0</v>
      </c>
      <c r="Y1157" s="14">
        <v>0.0</v>
      </c>
      <c r="Z1157" s="14">
        <v>0.0</v>
      </c>
      <c r="AA1157" s="14">
        <v>0.0</v>
      </c>
      <c r="AB1157" s="14">
        <v>0.0</v>
      </c>
      <c r="AC1157" s="14">
        <v>0.0</v>
      </c>
      <c r="AD1157" s="15">
        <v>0.0</v>
      </c>
      <c r="AE1157" s="14">
        <v>12.0</v>
      </c>
      <c r="AF1157" s="14">
        <v>0.0</v>
      </c>
      <c r="AG1157" s="14">
        <v>0.0</v>
      </c>
      <c r="AH1157" s="14">
        <v>0.0</v>
      </c>
      <c r="AI1157" s="14">
        <v>0.0</v>
      </c>
      <c r="AJ1157" s="14">
        <v>12.0</v>
      </c>
      <c r="AK1157" s="14">
        <v>12.0</v>
      </c>
      <c r="AL1157" s="13">
        <v>0.0</v>
      </c>
      <c r="AM1157" s="14">
        <v>0.0</v>
      </c>
      <c r="AN1157" s="14">
        <v>0.0</v>
      </c>
      <c r="AO1157" s="14">
        <v>0.0</v>
      </c>
      <c r="AP1157" s="14">
        <v>0.0</v>
      </c>
      <c r="AQ1157" s="14">
        <v>0.0</v>
      </c>
      <c r="AR1157" s="15">
        <v>0.0</v>
      </c>
    </row>
    <row r="1158">
      <c r="A1158" s="18" t="b">
        <v>0</v>
      </c>
      <c r="B1158" s="16" t="b">
        <v>0</v>
      </c>
      <c r="C1158" s="17" t="b">
        <v>0</v>
      </c>
      <c r="D1158" s="14" t="s">
        <v>4132</v>
      </c>
      <c r="E1158" s="14" t="s">
        <v>4133</v>
      </c>
      <c r="G1158" s="13">
        <v>209.0</v>
      </c>
      <c r="H1158" s="15">
        <v>23.0</v>
      </c>
      <c r="I1158" s="14" t="s">
        <v>4134</v>
      </c>
      <c r="J1158" s="13">
        <v>5.0</v>
      </c>
      <c r="K1158" s="14">
        <v>0.0</v>
      </c>
      <c r="L1158" s="14">
        <v>0.0</v>
      </c>
      <c r="M1158" s="14">
        <v>0.0</v>
      </c>
      <c r="N1158" s="14">
        <v>0.0</v>
      </c>
      <c r="O1158" s="14">
        <v>5.0</v>
      </c>
      <c r="P1158" s="15">
        <v>5.0</v>
      </c>
      <c r="Q1158" s="14">
        <v>90.0</v>
      </c>
      <c r="R1158" s="14">
        <v>0.0</v>
      </c>
      <c r="S1158" s="14">
        <v>0.0</v>
      </c>
      <c r="T1158" s="14">
        <v>0.0</v>
      </c>
      <c r="U1158" s="14">
        <v>0.0</v>
      </c>
      <c r="V1158" s="14">
        <v>90.0</v>
      </c>
      <c r="W1158" s="14">
        <v>90.0</v>
      </c>
      <c r="X1158" s="13">
        <v>0.0</v>
      </c>
      <c r="Y1158" s="14">
        <v>0.0</v>
      </c>
      <c r="Z1158" s="14">
        <v>0.0</v>
      </c>
      <c r="AA1158" s="14">
        <v>0.0</v>
      </c>
      <c r="AB1158" s="14">
        <v>0.0</v>
      </c>
      <c r="AC1158" s="14">
        <v>0.0</v>
      </c>
      <c r="AD1158" s="15">
        <v>0.0</v>
      </c>
      <c r="AE1158" s="14">
        <v>0.0</v>
      </c>
      <c r="AF1158" s="14">
        <v>0.0</v>
      </c>
      <c r="AG1158" s="14">
        <v>0.0</v>
      </c>
      <c r="AH1158" s="14">
        <v>0.0</v>
      </c>
      <c r="AI1158" s="14">
        <v>0.0</v>
      </c>
      <c r="AJ1158" s="14">
        <v>0.0</v>
      </c>
      <c r="AK1158" s="14">
        <v>0.0</v>
      </c>
      <c r="AL1158" s="13">
        <v>0.0</v>
      </c>
      <c r="AM1158" s="14">
        <v>0.0</v>
      </c>
      <c r="AN1158" s="14">
        <v>0.0</v>
      </c>
      <c r="AO1158" s="14">
        <v>0.0</v>
      </c>
      <c r="AP1158" s="14">
        <v>0.0</v>
      </c>
      <c r="AQ1158" s="14">
        <v>0.0</v>
      </c>
      <c r="AR1158" s="15">
        <v>0.0</v>
      </c>
    </row>
    <row r="1159">
      <c r="A1159" s="13" t="b">
        <v>0</v>
      </c>
      <c r="B1159" s="16" t="b">
        <v>0</v>
      </c>
      <c r="C1159" s="17" t="b">
        <v>0</v>
      </c>
      <c r="D1159" s="14" t="s">
        <v>4135</v>
      </c>
      <c r="E1159" s="14" t="s">
        <v>4136</v>
      </c>
      <c r="G1159" s="13">
        <v>213.0</v>
      </c>
      <c r="H1159" s="15">
        <v>23.0</v>
      </c>
      <c r="I1159" s="14" t="s">
        <v>4137</v>
      </c>
      <c r="J1159" s="13">
        <v>0.0</v>
      </c>
      <c r="K1159" s="14">
        <v>0.0</v>
      </c>
      <c r="L1159" s="14">
        <v>0.0</v>
      </c>
      <c r="M1159" s="14">
        <v>0.0</v>
      </c>
      <c r="N1159" s="14">
        <v>0.0</v>
      </c>
      <c r="O1159" s="14">
        <v>0.0</v>
      </c>
      <c r="P1159" s="15">
        <v>0.0</v>
      </c>
      <c r="Q1159" s="14">
        <v>88.0</v>
      </c>
      <c r="R1159" s="14">
        <v>0.0</v>
      </c>
      <c r="S1159" s="14">
        <v>1.0</v>
      </c>
      <c r="T1159" s="14">
        <v>0.0</v>
      </c>
      <c r="U1159" s="14">
        <v>0.0</v>
      </c>
      <c r="V1159" s="14">
        <v>87.0</v>
      </c>
      <c r="W1159" s="14">
        <v>88.0</v>
      </c>
      <c r="X1159" s="13">
        <v>88.0</v>
      </c>
      <c r="Y1159" s="14">
        <v>0.0</v>
      </c>
      <c r="Z1159" s="14">
        <v>1.0</v>
      </c>
      <c r="AA1159" s="14">
        <v>0.0</v>
      </c>
      <c r="AB1159" s="14">
        <v>0.0</v>
      </c>
      <c r="AC1159" s="14">
        <v>87.0</v>
      </c>
      <c r="AD1159" s="15">
        <v>88.0</v>
      </c>
      <c r="AE1159" s="14">
        <v>0.0</v>
      </c>
      <c r="AF1159" s="14">
        <v>0.0</v>
      </c>
      <c r="AG1159" s="14">
        <v>0.0</v>
      </c>
      <c r="AH1159" s="14">
        <v>0.0</v>
      </c>
      <c r="AI1159" s="14">
        <v>0.0</v>
      </c>
      <c r="AJ1159" s="14">
        <v>0.0</v>
      </c>
      <c r="AK1159" s="14">
        <v>0.0</v>
      </c>
      <c r="AL1159" s="13">
        <v>0.0</v>
      </c>
      <c r="AM1159" s="14">
        <v>0.0</v>
      </c>
      <c r="AN1159" s="14">
        <v>0.0</v>
      </c>
      <c r="AO1159" s="14">
        <v>0.0</v>
      </c>
      <c r="AP1159" s="14">
        <v>0.0</v>
      </c>
      <c r="AQ1159" s="14">
        <v>0.0</v>
      </c>
      <c r="AR1159" s="15">
        <v>0.0</v>
      </c>
    </row>
    <row r="1160">
      <c r="A1160" s="18" t="b">
        <v>0</v>
      </c>
      <c r="B1160" s="16" t="b">
        <v>0</v>
      </c>
      <c r="C1160" s="17" t="b">
        <v>0</v>
      </c>
      <c r="D1160" s="14" t="s">
        <v>4138</v>
      </c>
      <c r="E1160" s="14" t="s">
        <v>4139</v>
      </c>
      <c r="G1160" s="13">
        <v>396.0</v>
      </c>
      <c r="H1160" s="17"/>
      <c r="I1160" s="14" t="s">
        <v>4140</v>
      </c>
      <c r="J1160" s="13">
        <v>0.0</v>
      </c>
      <c r="K1160" s="14">
        <v>0.0</v>
      </c>
      <c r="L1160" s="14">
        <v>0.0</v>
      </c>
      <c r="M1160" s="14">
        <v>0.0</v>
      </c>
      <c r="N1160" s="14">
        <v>0.0</v>
      </c>
      <c r="O1160" s="14">
        <v>0.0</v>
      </c>
      <c r="P1160" s="15">
        <v>0.0</v>
      </c>
      <c r="Q1160" s="14">
        <v>205.0</v>
      </c>
      <c r="R1160" s="14">
        <v>0.0</v>
      </c>
      <c r="S1160" s="14">
        <v>0.0</v>
      </c>
      <c r="T1160" s="14">
        <v>0.0</v>
      </c>
      <c r="U1160" s="14">
        <v>0.0</v>
      </c>
      <c r="V1160" s="14">
        <v>205.0</v>
      </c>
      <c r="W1160" s="14">
        <v>205.0</v>
      </c>
      <c r="X1160" s="13">
        <v>0.0</v>
      </c>
      <c r="Y1160" s="14">
        <v>0.0</v>
      </c>
      <c r="Z1160" s="14">
        <v>0.0</v>
      </c>
      <c r="AA1160" s="14">
        <v>0.0</v>
      </c>
      <c r="AB1160" s="14">
        <v>0.0</v>
      </c>
      <c r="AC1160" s="14">
        <v>0.0</v>
      </c>
      <c r="AD1160" s="15">
        <v>0.0</v>
      </c>
      <c r="AE1160" s="14">
        <v>0.0</v>
      </c>
      <c r="AF1160" s="14">
        <v>0.0</v>
      </c>
      <c r="AG1160" s="14">
        <v>0.0</v>
      </c>
      <c r="AH1160" s="14">
        <v>0.0</v>
      </c>
      <c r="AI1160" s="14">
        <v>0.0</v>
      </c>
      <c r="AJ1160" s="14">
        <v>0.0</v>
      </c>
      <c r="AK1160" s="14">
        <v>0.0</v>
      </c>
      <c r="AL1160" s="13">
        <v>0.0</v>
      </c>
      <c r="AM1160" s="14">
        <v>0.0</v>
      </c>
      <c r="AN1160" s="14">
        <v>0.0</v>
      </c>
      <c r="AO1160" s="14">
        <v>0.0</v>
      </c>
      <c r="AP1160" s="14">
        <v>0.0</v>
      </c>
      <c r="AQ1160" s="14">
        <v>0.0</v>
      </c>
      <c r="AR1160" s="15">
        <v>0.0</v>
      </c>
    </row>
    <row r="1161">
      <c r="A1161" s="18" t="b">
        <v>0</v>
      </c>
      <c r="B1161" s="16" t="b">
        <v>0</v>
      </c>
      <c r="C1161" s="17" t="b">
        <v>0</v>
      </c>
      <c r="D1161" s="14" t="s">
        <v>4141</v>
      </c>
      <c r="E1161" s="14" t="s">
        <v>4142</v>
      </c>
      <c r="G1161" s="13">
        <v>508.0</v>
      </c>
      <c r="H1161" s="17"/>
      <c r="I1161" s="14" t="s">
        <v>4143</v>
      </c>
      <c r="J1161" s="13">
        <v>0.0</v>
      </c>
      <c r="K1161" s="14">
        <v>0.0</v>
      </c>
      <c r="L1161" s="14">
        <v>0.0</v>
      </c>
      <c r="M1161" s="14">
        <v>0.0</v>
      </c>
      <c r="N1161" s="14">
        <v>0.0</v>
      </c>
      <c r="O1161" s="14">
        <v>0.0</v>
      </c>
      <c r="P1161" s="15">
        <v>0.0</v>
      </c>
      <c r="Q1161" s="14">
        <v>67.0</v>
      </c>
      <c r="R1161" s="14">
        <v>0.0</v>
      </c>
      <c r="S1161" s="14">
        <v>0.0</v>
      </c>
      <c r="T1161" s="14">
        <v>0.0</v>
      </c>
      <c r="U1161" s="14">
        <v>0.0</v>
      </c>
      <c r="V1161" s="14">
        <v>67.0</v>
      </c>
      <c r="W1161" s="14">
        <v>67.0</v>
      </c>
      <c r="X1161" s="13">
        <v>0.0</v>
      </c>
      <c r="Y1161" s="14">
        <v>0.0</v>
      </c>
      <c r="Z1161" s="14">
        <v>0.0</v>
      </c>
      <c r="AA1161" s="14">
        <v>0.0</v>
      </c>
      <c r="AB1161" s="14">
        <v>0.0</v>
      </c>
      <c r="AC1161" s="14">
        <v>0.0</v>
      </c>
      <c r="AD1161" s="15">
        <v>0.0</v>
      </c>
      <c r="AE1161" s="14">
        <v>0.0</v>
      </c>
      <c r="AF1161" s="14">
        <v>0.0</v>
      </c>
      <c r="AG1161" s="14">
        <v>0.0</v>
      </c>
      <c r="AH1161" s="14">
        <v>0.0</v>
      </c>
      <c r="AI1161" s="14">
        <v>0.0</v>
      </c>
      <c r="AJ1161" s="14">
        <v>0.0</v>
      </c>
      <c r="AK1161" s="14">
        <v>0.0</v>
      </c>
      <c r="AL1161" s="13">
        <v>0.0</v>
      </c>
      <c r="AM1161" s="14">
        <v>0.0</v>
      </c>
      <c r="AN1161" s="14">
        <v>0.0</v>
      </c>
      <c r="AO1161" s="14">
        <v>0.0</v>
      </c>
      <c r="AP1161" s="14">
        <v>0.0</v>
      </c>
      <c r="AQ1161" s="14">
        <v>0.0</v>
      </c>
      <c r="AR1161" s="15">
        <v>0.0</v>
      </c>
    </row>
    <row r="1162">
      <c r="A1162" s="18" t="b">
        <v>0</v>
      </c>
      <c r="B1162" s="16" t="b">
        <v>0</v>
      </c>
      <c r="C1162" s="17" t="b">
        <v>0</v>
      </c>
      <c r="D1162" s="14" t="s">
        <v>4144</v>
      </c>
      <c r="E1162" s="14" t="s">
        <v>4145</v>
      </c>
      <c r="G1162" s="13">
        <v>257.0</v>
      </c>
      <c r="H1162" s="17"/>
      <c r="I1162" s="14" t="s">
        <v>4146</v>
      </c>
      <c r="J1162" s="13">
        <v>0.0</v>
      </c>
      <c r="K1162" s="14">
        <v>0.0</v>
      </c>
      <c r="L1162" s="14">
        <v>0.0</v>
      </c>
      <c r="M1162" s="14">
        <v>0.0</v>
      </c>
      <c r="N1162" s="14">
        <v>0.0</v>
      </c>
      <c r="O1162" s="14">
        <v>0.0</v>
      </c>
      <c r="P1162" s="15">
        <v>0.0</v>
      </c>
      <c r="Q1162" s="14">
        <v>47.0</v>
      </c>
      <c r="R1162" s="14">
        <v>0.0</v>
      </c>
      <c r="S1162" s="14">
        <v>0.0</v>
      </c>
      <c r="T1162" s="14">
        <v>0.0</v>
      </c>
      <c r="U1162" s="14">
        <v>0.0</v>
      </c>
      <c r="V1162" s="14">
        <v>47.0</v>
      </c>
      <c r="W1162" s="14">
        <v>47.0</v>
      </c>
      <c r="X1162" s="13">
        <v>0.0</v>
      </c>
      <c r="Y1162" s="14">
        <v>0.0</v>
      </c>
      <c r="Z1162" s="14">
        <v>0.0</v>
      </c>
      <c r="AA1162" s="14">
        <v>0.0</v>
      </c>
      <c r="AB1162" s="14">
        <v>0.0</v>
      </c>
      <c r="AC1162" s="14">
        <v>0.0</v>
      </c>
      <c r="AD1162" s="15">
        <v>0.0</v>
      </c>
      <c r="AE1162" s="14">
        <v>0.0</v>
      </c>
      <c r="AF1162" s="14">
        <v>0.0</v>
      </c>
      <c r="AG1162" s="14">
        <v>0.0</v>
      </c>
      <c r="AH1162" s="14">
        <v>0.0</v>
      </c>
      <c r="AI1162" s="14">
        <v>0.0</v>
      </c>
      <c r="AJ1162" s="14">
        <v>0.0</v>
      </c>
      <c r="AK1162" s="14">
        <v>0.0</v>
      </c>
      <c r="AL1162" s="13">
        <v>0.0</v>
      </c>
      <c r="AM1162" s="14">
        <v>0.0</v>
      </c>
      <c r="AN1162" s="14">
        <v>0.0</v>
      </c>
      <c r="AO1162" s="14">
        <v>0.0</v>
      </c>
      <c r="AP1162" s="14">
        <v>0.0</v>
      </c>
      <c r="AQ1162" s="14">
        <v>0.0</v>
      </c>
      <c r="AR1162" s="15">
        <v>0.0</v>
      </c>
    </row>
    <row r="1163">
      <c r="A1163" s="18" t="b">
        <v>0</v>
      </c>
      <c r="B1163" s="16" t="b">
        <v>0</v>
      </c>
      <c r="C1163" s="17" t="b">
        <v>0</v>
      </c>
      <c r="D1163" s="14" t="s">
        <v>4147</v>
      </c>
      <c r="E1163" s="14" t="s">
        <v>4148</v>
      </c>
      <c r="G1163" s="13">
        <v>230.0</v>
      </c>
      <c r="H1163" s="17"/>
      <c r="I1163" s="14" t="s">
        <v>4149</v>
      </c>
      <c r="J1163" s="13">
        <v>0.0</v>
      </c>
      <c r="K1163" s="14">
        <v>0.0</v>
      </c>
      <c r="L1163" s="14">
        <v>0.0</v>
      </c>
      <c r="M1163" s="14">
        <v>0.0</v>
      </c>
      <c r="N1163" s="14">
        <v>0.0</v>
      </c>
      <c r="O1163" s="14">
        <v>0.0</v>
      </c>
      <c r="P1163" s="15">
        <v>0.0</v>
      </c>
      <c r="Q1163" s="14">
        <v>36.0</v>
      </c>
      <c r="R1163" s="14">
        <v>0.0</v>
      </c>
      <c r="S1163" s="14">
        <v>0.0</v>
      </c>
      <c r="T1163" s="14">
        <v>0.0</v>
      </c>
      <c r="U1163" s="14">
        <v>0.0</v>
      </c>
      <c r="V1163" s="14">
        <v>36.0</v>
      </c>
      <c r="W1163" s="14">
        <v>36.0</v>
      </c>
      <c r="X1163" s="13">
        <v>0.0</v>
      </c>
      <c r="Y1163" s="14">
        <v>0.0</v>
      </c>
      <c r="Z1163" s="14">
        <v>0.0</v>
      </c>
      <c r="AA1163" s="14">
        <v>0.0</v>
      </c>
      <c r="AB1163" s="14">
        <v>0.0</v>
      </c>
      <c r="AC1163" s="14">
        <v>0.0</v>
      </c>
      <c r="AD1163" s="15">
        <v>0.0</v>
      </c>
      <c r="AE1163" s="14">
        <v>0.0</v>
      </c>
      <c r="AF1163" s="14">
        <v>0.0</v>
      </c>
      <c r="AG1163" s="14">
        <v>0.0</v>
      </c>
      <c r="AH1163" s="14">
        <v>0.0</v>
      </c>
      <c r="AI1163" s="14">
        <v>0.0</v>
      </c>
      <c r="AJ1163" s="14">
        <v>0.0</v>
      </c>
      <c r="AK1163" s="14">
        <v>0.0</v>
      </c>
      <c r="AL1163" s="13">
        <v>0.0</v>
      </c>
      <c r="AM1163" s="14">
        <v>0.0</v>
      </c>
      <c r="AN1163" s="14">
        <v>0.0</v>
      </c>
      <c r="AO1163" s="14">
        <v>0.0</v>
      </c>
      <c r="AP1163" s="14">
        <v>0.0</v>
      </c>
      <c r="AQ1163" s="14">
        <v>0.0</v>
      </c>
      <c r="AR1163" s="15">
        <v>0.0</v>
      </c>
    </row>
    <row r="1164">
      <c r="A1164" s="13" t="b">
        <v>0</v>
      </c>
      <c r="B1164" s="16" t="b">
        <v>0</v>
      </c>
      <c r="C1164" s="17" t="b">
        <v>0</v>
      </c>
      <c r="D1164" s="14" t="s">
        <v>4150</v>
      </c>
      <c r="E1164" s="14" t="s">
        <v>4151</v>
      </c>
      <c r="G1164" s="13">
        <v>313.0</v>
      </c>
      <c r="H1164" s="17"/>
      <c r="I1164" s="14" t="s">
        <v>4152</v>
      </c>
      <c r="J1164" s="13">
        <v>0.0</v>
      </c>
      <c r="K1164" s="14">
        <v>0.0</v>
      </c>
      <c r="L1164" s="14">
        <v>0.0</v>
      </c>
      <c r="M1164" s="14">
        <v>0.0</v>
      </c>
      <c r="N1164" s="14">
        <v>0.0</v>
      </c>
      <c r="O1164" s="14">
        <v>0.0</v>
      </c>
      <c r="P1164" s="15">
        <v>0.0</v>
      </c>
      <c r="Q1164" s="14">
        <v>199.0</v>
      </c>
      <c r="R1164" s="14">
        <v>0.0</v>
      </c>
      <c r="S1164" s="14">
        <v>1.0</v>
      </c>
      <c r="T1164" s="14">
        <v>0.0</v>
      </c>
      <c r="U1164" s="14">
        <v>0.0</v>
      </c>
      <c r="V1164" s="14">
        <v>198.0</v>
      </c>
      <c r="W1164" s="14">
        <v>199.0</v>
      </c>
      <c r="X1164" s="13">
        <v>0.0</v>
      </c>
      <c r="Y1164" s="14">
        <v>0.0</v>
      </c>
      <c r="Z1164" s="14">
        <v>0.0</v>
      </c>
      <c r="AA1164" s="14">
        <v>0.0</v>
      </c>
      <c r="AB1164" s="14">
        <v>0.0</v>
      </c>
      <c r="AC1164" s="14">
        <v>0.0</v>
      </c>
      <c r="AD1164" s="15">
        <v>0.0</v>
      </c>
      <c r="AE1164" s="14">
        <v>0.0</v>
      </c>
      <c r="AF1164" s="14">
        <v>0.0</v>
      </c>
      <c r="AG1164" s="14">
        <v>0.0</v>
      </c>
      <c r="AH1164" s="14">
        <v>0.0</v>
      </c>
      <c r="AI1164" s="14">
        <v>0.0</v>
      </c>
      <c r="AJ1164" s="14">
        <v>0.0</v>
      </c>
      <c r="AK1164" s="14">
        <v>0.0</v>
      </c>
      <c r="AL1164" s="13">
        <v>0.0</v>
      </c>
      <c r="AM1164" s="14">
        <v>0.0</v>
      </c>
      <c r="AN1164" s="14">
        <v>0.0</v>
      </c>
      <c r="AO1164" s="14">
        <v>0.0</v>
      </c>
      <c r="AP1164" s="14">
        <v>0.0</v>
      </c>
      <c r="AQ1164" s="14">
        <v>0.0</v>
      </c>
      <c r="AR1164" s="15">
        <v>0.0</v>
      </c>
    </row>
    <row r="1165">
      <c r="A1165" s="13" t="b">
        <v>0</v>
      </c>
      <c r="B1165" s="16" t="b">
        <v>0</v>
      </c>
      <c r="C1165" s="17" t="b">
        <v>0</v>
      </c>
      <c r="D1165" s="14" t="s">
        <v>4153</v>
      </c>
      <c r="E1165" s="14" t="s">
        <v>4154</v>
      </c>
      <c r="G1165" s="13">
        <v>306.0</v>
      </c>
      <c r="H1165" s="15">
        <v>20.0</v>
      </c>
      <c r="I1165" s="14" t="s">
        <v>4155</v>
      </c>
      <c r="J1165" s="13">
        <v>0.0</v>
      </c>
      <c r="K1165" s="14">
        <v>0.0</v>
      </c>
      <c r="L1165" s="14">
        <v>0.0</v>
      </c>
      <c r="M1165" s="14">
        <v>0.0</v>
      </c>
      <c r="N1165" s="14">
        <v>0.0</v>
      </c>
      <c r="O1165" s="14">
        <v>0.0</v>
      </c>
      <c r="P1165" s="15">
        <v>0.0</v>
      </c>
      <c r="Q1165" s="14">
        <v>164.0</v>
      </c>
      <c r="R1165" s="14">
        <v>0.0</v>
      </c>
      <c r="S1165" s="14">
        <v>1.0</v>
      </c>
      <c r="T1165" s="14">
        <v>0.0</v>
      </c>
      <c r="U1165" s="14">
        <v>0.0</v>
      </c>
      <c r="V1165" s="14">
        <v>163.0</v>
      </c>
      <c r="W1165" s="14">
        <v>164.0</v>
      </c>
      <c r="X1165" s="13">
        <v>0.0</v>
      </c>
      <c r="Y1165" s="14">
        <v>0.0</v>
      </c>
      <c r="Z1165" s="14">
        <v>0.0</v>
      </c>
      <c r="AA1165" s="14">
        <v>0.0</v>
      </c>
      <c r="AB1165" s="14">
        <v>0.0</v>
      </c>
      <c r="AC1165" s="14">
        <v>0.0</v>
      </c>
      <c r="AD1165" s="15">
        <v>0.0</v>
      </c>
      <c r="AE1165" s="14">
        <v>164.0</v>
      </c>
      <c r="AF1165" s="14">
        <v>0.0</v>
      </c>
      <c r="AG1165" s="14">
        <v>1.0</v>
      </c>
      <c r="AH1165" s="14">
        <v>0.0</v>
      </c>
      <c r="AI1165" s="14">
        <v>0.0</v>
      </c>
      <c r="AJ1165" s="14">
        <v>163.0</v>
      </c>
      <c r="AK1165" s="14">
        <v>164.0</v>
      </c>
      <c r="AL1165" s="13">
        <v>0.0</v>
      </c>
      <c r="AM1165" s="14">
        <v>0.0</v>
      </c>
      <c r="AN1165" s="14">
        <v>0.0</v>
      </c>
      <c r="AO1165" s="14">
        <v>0.0</v>
      </c>
      <c r="AP1165" s="14">
        <v>0.0</v>
      </c>
      <c r="AQ1165" s="14">
        <v>0.0</v>
      </c>
      <c r="AR1165" s="15">
        <v>0.0</v>
      </c>
    </row>
    <row r="1166">
      <c r="A1166" s="13" t="b">
        <v>0</v>
      </c>
      <c r="B1166" s="16" t="b">
        <v>0</v>
      </c>
      <c r="C1166" s="17" t="b">
        <v>0</v>
      </c>
      <c r="D1166" s="14" t="s">
        <v>4156</v>
      </c>
      <c r="E1166" s="14" t="s">
        <v>4157</v>
      </c>
      <c r="G1166" s="13">
        <v>2551.0</v>
      </c>
      <c r="H1166" s="15">
        <v>21.0</v>
      </c>
      <c r="I1166" s="14" t="s">
        <v>4158</v>
      </c>
      <c r="J1166" s="13">
        <v>0.0</v>
      </c>
      <c r="K1166" s="14">
        <v>0.0</v>
      </c>
      <c r="L1166" s="14">
        <v>0.0</v>
      </c>
      <c r="M1166" s="14">
        <v>0.0</v>
      </c>
      <c r="N1166" s="14">
        <v>0.0</v>
      </c>
      <c r="O1166" s="14">
        <v>0.0</v>
      </c>
      <c r="P1166" s="15">
        <v>0.0</v>
      </c>
      <c r="Q1166" s="14">
        <v>100.0</v>
      </c>
      <c r="R1166" s="14">
        <v>0.0</v>
      </c>
      <c r="S1166" s="14">
        <v>1.0</v>
      </c>
      <c r="T1166" s="14">
        <v>0.0</v>
      </c>
      <c r="U1166" s="14">
        <v>0.0</v>
      </c>
      <c r="V1166" s="14">
        <v>99.0</v>
      </c>
      <c r="W1166" s="14">
        <v>100.0</v>
      </c>
      <c r="X1166" s="13">
        <v>100.0</v>
      </c>
      <c r="Y1166" s="14">
        <v>0.0</v>
      </c>
      <c r="Z1166" s="14">
        <v>1.0</v>
      </c>
      <c r="AA1166" s="14">
        <v>0.0</v>
      </c>
      <c r="AB1166" s="14">
        <v>0.0</v>
      </c>
      <c r="AC1166" s="14">
        <v>99.0</v>
      </c>
      <c r="AD1166" s="15">
        <v>100.0</v>
      </c>
      <c r="AE1166" s="14">
        <v>0.0</v>
      </c>
      <c r="AF1166" s="14">
        <v>0.0</v>
      </c>
      <c r="AG1166" s="14">
        <v>0.0</v>
      </c>
      <c r="AH1166" s="14">
        <v>0.0</v>
      </c>
      <c r="AI1166" s="14">
        <v>0.0</v>
      </c>
      <c r="AJ1166" s="14">
        <v>0.0</v>
      </c>
      <c r="AK1166" s="14">
        <v>0.0</v>
      </c>
      <c r="AL1166" s="13">
        <v>0.0</v>
      </c>
      <c r="AM1166" s="14">
        <v>0.0</v>
      </c>
      <c r="AN1166" s="14">
        <v>0.0</v>
      </c>
      <c r="AO1166" s="14">
        <v>0.0</v>
      </c>
      <c r="AP1166" s="14">
        <v>0.0</v>
      </c>
      <c r="AQ1166" s="14">
        <v>0.0</v>
      </c>
      <c r="AR1166" s="15">
        <v>0.0</v>
      </c>
    </row>
    <row r="1167">
      <c r="A1167" s="18" t="b">
        <v>0</v>
      </c>
      <c r="B1167" s="16" t="b">
        <v>0</v>
      </c>
      <c r="C1167" s="17" t="b">
        <v>0</v>
      </c>
      <c r="D1167" s="14" t="s">
        <v>4159</v>
      </c>
      <c r="E1167" s="14" t="s">
        <v>4160</v>
      </c>
      <c r="G1167" s="13">
        <v>754.0</v>
      </c>
      <c r="H1167" s="15">
        <v>149.0</v>
      </c>
      <c r="I1167" s="14" t="s">
        <v>4161</v>
      </c>
      <c r="J1167" s="13">
        <v>0.0</v>
      </c>
      <c r="K1167" s="14">
        <v>0.0</v>
      </c>
      <c r="L1167" s="14">
        <v>0.0</v>
      </c>
      <c r="M1167" s="14">
        <v>0.0</v>
      </c>
      <c r="N1167" s="14">
        <v>0.0</v>
      </c>
      <c r="O1167" s="14">
        <v>0.0</v>
      </c>
      <c r="P1167" s="15">
        <v>0.0</v>
      </c>
      <c r="Q1167" s="14">
        <v>29.0</v>
      </c>
      <c r="R1167" s="14">
        <v>0.0</v>
      </c>
      <c r="S1167" s="14">
        <v>0.0</v>
      </c>
      <c r="T1167" s="14">
        <v>0.0</v>
      </c>
      <c r="U1167" s="14">
        <v>0.0</v>
      </c>
      <c r="V1167" s="14">
        <v>29.0</v>
      </c>
      <c r="W1167" s="14">
        <v>29.0</v>
      </c>
      <c r="X1167" s="13">
        <v>29.0</v>
      </c>
      <c r="Y1167" s="14">
        <v>0.0</v>
      </c>
      <c r="Z1167" s="14">
        <v>0.0</v>
      </c>
      <c r="AA1167" s="14">
        <v>0.0</v>
      </c>
      <c r="AB1167" s="14">
        <v>0.0</v>
      </c>
      <c r="AC1167" s="14">
        <v>29.0</v>
      </c>
      <c r="AD1167" s="15">
        <v>29.0</v>
      </c>
      <c r="AE1167" s="14">
        <v>0.0</v>
      </c>
      <c r="AF1167" s="14">
        <v>0.0</v>
      </c>
      <c r="AG1167" s="14">
        <v>0.0</v>
      </c>
      <c r="AH1167" s="14">
        <v>0.0</v>
      </c>
      <c r="AI1167" s="14">
        <v>0.0</v>
      </c>
      <c r="AJ1167" s="14">
        <v>0.0</v>
      </c>
      <c r="AK1167" s="14">
        <v>0.0</v>
      </c>
      <c r="AL1167" s="13">
        <v>0.0</v>
      </c>
      <c r="AM1167" s="14">
        <v>0.0</v>
      </c>
      <c r="AN1167" s="14">
        <v>0.0</v>
      </c>
      <c r="AO1167" s="14">
        <v>0.0</v>
      </c>
      <c r="AP1167" s="14">
        <v>0.0</v>
      </c>
      <c r="AQ1167" s="14">
        <v>0.0</v>
      </c>
      <c r="AR1167" s="15">
        <v>0.0</v>
      </c>
    </row>
    <row r="1168">
      <c r="A1168" s="18" t="b">
        <v>0</v>
      </c>
      <c r="B1168" s="16" t="b">
        <v>0</v>
      </c>
      <c r="C1168" s="17" t="b">
        <v>0</v>
      </c>
      <c r="D1168" s="14" t="s">
        <v>4162</v>
      </c>
      <c r="E1168" s="14" t="s">
        <v>4163</v>
      </c>
      <c r="G1168" s="13">
        <v>215.0</v>
      </c>
      <c r="H1168" s="15">
        <v>21.0</v>
      </c>
      <c r="I1168" s="14" t="s">
        <v>4164</v>
      </c>
      <c r="J1168" s="13">
        <v>0.0</v>
      </c>
      <c r="K1168" s="14">
        <v>0.0</v>
      </c>
      <c r="L1168" s="14">
        <v>0.0</v>
      </c>
      <c r="M1168" s="14">
        <v>0.0</v>
      </c>
      <c r="N1168" s="14">
        <v>0.0</v>
      </c>
      <c r="O1168" s="14">
        <v>0.0</v>
      </c>
      <c r="P1168" s="15">
        <v>0.0</v>
      </c>
      <c r="Q1168" s="14">
        <v>110.0</v>
      </c>
      <c r="R1168" s="14">
        <v>0.0</v>
      </c>
      <c r="S1168" s="14">
        <v>0.0</v>
      </c>
      <c r="T1168" s="14">
        <v>0.0</v>
      </c>
      <c r="U1168" s="14">
        <v>0.0</v>
      </c>
      <c r="V1168" s="14">
        <v>110.0</v>
      </c>
      <c r="W1168" s="14">
        <v>110.0</v>
      </c>
      <c r="X1168" s="13">
        <v>110.0</v>
      </c>
      <c r="Y1168" s="14">
        <v>0.0</v>
      </c>
      <c r="Z1168" s="14">
        <v>0.0</v>
      </c>
      <c r="AA1168" s="14">
        <v>0.0</v>
      </c>
      <c r="AB1168" s="14">
        <v>0.0</v>
      </c>
      <c r="AC1168" s="14">
        <v>110.0</v>
      </c>
      <c r="AD1168" s="15">
        <v>110.0</v>
      </c>
      <c r="AE1168" s="14">
        <v>0.0</v>
      </c>
      <c r="AF1168" s="14">
        <v>0.0</v>
      </c>
      <c r="AG1168" s="14">
        <v>0.0</v>
      </c>
      <c r="AH1168" s="14">
        <v>0.0</v>
      </c>
      <c r="AI1168" s="14">
        <v>0.0</v>
      </c>
      <c r="AJ1168" s="14">
        <v>0.0</v>
      </c>
      <c r="AK1168" s="14">
        <v>0.0</v>
      </c>
      <c r="AL1168" s="13">
        <v>0.0</v>
      </c>
      <c r="AM1168" s="14">
        <v>0.0</v>
      </c>
      <c r="AN1168" s="14">
        <v>0.0</v>
      </c>
      <c r="AO1168" s="14">
        <v>0.0</v>
      </c>
      <c r="AP1168" s="14">
        <v>0.0</v>
      </c>
      <c r="AQ1168" s="14">
        <v>0.0</v>
      </c>
      <c r="AR1168" s="15">
        <v>0.0</v>
      </c>
    </row>
    <row r="1169">
      <c r="A1169" s="18" t="b">
        <v>0</v>
      </c>
      <c r="B1169" s="16" t="b">
        <v>0</v>
      </c>
      <c r="C1169" s="17" t="b">
        <v>0</v>
      </c>
      <c r="D1169" s="14" t="s">
        <v>4165</v>
      </c>
      <c r="E1169" s="14" t="s">
        <v>4166</v>
      </c>
      <c r="F1169" s="16" t="s">
        <v>253</v>
      </c>
      <c r="G1169" s="13">
        <v>660.0</v>
      </c>
      <c r="H1169" s="15">
        <v>21.0</v>
      </c>
      <c r="I1169" s="14" t="s">
        <v>4167</v>
      </c>
      <c r="J1169" s="13">
        <v>0.0</v>
      </c>
      <c r="K1169" s="14">
        <v>0.0</v>
      </c>
      <c r="L1169" s="14">
        <v>0.0</v>
      </c>
      <c r="M1169" s="14">
        <v>0.0</v>
      </c>
      <c r="N1169" s="14">
        <v>0.0</v>
      </c>
      <c r="O1169" s="14">
        <v>0.0</v>
      </c>
      <c r="P1169" s="15">
        <v>0.0</v>
      </c>
      <c r="Q1169" s="14">
        <v>365.0</v>
      </c>
      <c r="R1169" s="14">
        <v>27.0</v>
      </c>
      <c r="S1169" s="14">
        <v>0.0</v>
      </c>
      <c r="T1169" s="14">
        <v>1.0</v>
      </c>
      <c r="U1169" s="14">
        <v>0.0</v>
      </c>
      <c r="V1169" s="14">
        <v>337.0</v>
      </c>
      <c r="W1169" s="14">
        <v>355.0</v>
      </c>
      <c r="X1169" s="13">
        <v>0.0</v>
      </c>
      <c r="Y1169" s="14">
        <v>0.0</v>
      </c>
      <c r="Z1169" s="14">
        <v>0.0</v>
      </c>
      <c r="AA1169" s="14">
        <v>0.0</v>
      </c>
      <c r="AB1169" s="14">
        <v>0.0</v>
      </c>
      <c r="AC1169" s="14">
        <v>0.0</v>
      </c>
      <c r="AD1169" s="15">
        <v>0.0</v>
      </c>
      <c r="AE1169" s="14">
        <v>0.0</v>
      </c>
      <c r="AF1169" s="14">
        <v>0.0</v>
      </c>
      <c r="AG1169" s="14">
        <v>0.0</v>
      </c>
      <c r="AH1169" s="14">
        <v>0.0</v>
      </c>
      <c r="AI1169" s="14">
        <v>0.0</v>
      </c>
      <c r="AJ1169" s="14">
        <v>0.0</v>
      </c>
      <c r="AK1169" s="14">
        <v>0.0</v>
      </c>
      <c r="AL1169" s="13">
        <v>365.0</v>
      </c>
      <c r="AM1169" s="14">
        <v>27.0</v>
      </c>
      <c r="AN1169" s="14">
        <v>0.0</v>
      </c>
      <c r="AO1169" s="14">
        <v>1.0</v>
      </c>
      <c r="AP1169" s="14">
        <v>0.0</v>
      </c>
      <c r="AQ1169" s="14">
        <v>337.0</v>
      </c>
      <c r="AR1169" s="15">
        <v>355.0</v>
      </c>
      <c r="AS1169" s="14" t="s">
        <v>42</v>
      </c>
      <c r="AT1169" s="14" t="s">
        <v>4168</v>
      </c>
    </row>
    <row r="1170">
      <c r="A1170" s="18" t="b">
        <v>0</v>
      </c>
      <c r="B1170" s="16" t="b">
        <v>0</v>
      </c>
      <c r="C1170" s="17" t="b">
        <v>0</v>
      </c>
      <c r="D1170" s="14" t="s">
        <v>4169</v>
      </c>
      <c r="E1170" s="14" t="s">
        <v>4170</v>
      </c>
      <c r="G1170" s="13">
        <v>359.0</v>
      </c>
      <c r="H1170" s="15">
        <v>13.0</v>
      </c>
      <c r="I1170" s="14" t="s">
        <v>4171</v>
      </c>
      <c r="J1170" s="13">
        <v>0.0</v>
      </c>
      <c r="K1170" s="14">
        <v>0.0</v>
      </c>
      <c r="L1170" s="14">
        <v>0.0</v>
      </c>
      <c r="M1170" s="14">
        <v>0.0</v>
      </c>
      <c r="N1170" s="14">
        <v>0.0</v>
      </c>
      <c r="O1170" s="14">
        <v>0.0</v>
      </c>
      <c r="P1170" s="15">
        <v>0.0</v>
      </c>
      <c r="Q1170" s="14">
        <v>8.0</v>
      </c>
      <c r="R1170" s="14">
        <v>0.0</v>
      </c>
      <c r="S1170" s="14">
        <v>0.0</v>
      </c>
      <c r="T1170" s="14">
        <v>0.0</v>
      </c>
      <c r="U1170" s="14">
        <v>0.0</v>
      </c>
      <c r="V1170" s="14">
        <v>8.0</v>
      </c>
      <c r="W1170" s="14">
        <v>8.0</v>
      </c>
      <c r="X1170" s="13">
        <v>0.0</v>
      </c>
      <c r="Y1170" s="14">
        <v>0.0</v>
      </c>
      <c r="Z1170" s="14">
        <v>0.0</v>
      </c>
      <c r="AA1170" s="14">
        <v>0.0</v>
      </c>
      <c r="AB1170" s="14">
        <v>0.0</v>
      </c>
      <c r="AC1170" s="14">
        <v>0.0</v>
      </c>
      <c r="AD1170" s="15">
        <v>0.0</v>
      </c>
      <c r="AE1170" s="14">
        <v>0.0</v>
      </c>
      <c r="AF1170" s="14">
        <v>0.0</v>
      </c>
      <c r="AG1170" s="14">
        <v>0.0</v>
      </c>
      <c r="AH1170" s="14">
        <v>0.0</v>
      </c>
      <c r="AI1170" s="14">
        <v>0.0</v>
      </c>
      <c r="AJ1170" s="14">
        <v>0.0</v>
      </c>
      <c r="AK1170" s="14">
        <v>0.0</v>
      </c>
      <c r="AL1170" s="13">
        <v>8.0</v>
      </c>
      <c r="AM1170" s="14">
        <v>0.0</v>
      </c>
      <c r="AN1170" s="14">
        <v>0.0</v>
      </c>
      <c r="AO1170" s="14">
        <v>0.0</v>
      </c>
      <c r="AP1170" s="14">
        <v>0.0</v>
      </c>
      <c r="AQ1170" s="14">
        <v>8.0</v>
      </c>
      <c r="AR1170" s="15">
        <v>8.0</v>
      </c>
    </row>
    <row r="1171">
      <c r="A1171" s="18" t="b">
        <v>0</v>
      </c>
      <c r="B1171" s="16" t="b">
        <v>0</v>
      </c>
      <c r="C1171" s="17" t="b">
        <v>0</v>
      </c>
      <c r="D1171" s="14" t="s">
        <v>4172</v>
      </c>
      <c r="E1171" s="14" t="s">
        <v>4173</v>
      </c>
      <c r="G1171" s="13">
        <v>508.0</v>
      </c>
      <c r="H1171" s="17"/>
      <c r="I1171" s="14" t="s">
        <v>4174</v>
      </c>
      <c r="J1171" s="13">
        <v>0.0</v>
      </c>
      <c r="K1171" s="14">
        <v>0.0</v>
      </c>
      <c r="L1171" s="14">
        <v>0.0</v>
      </c>
      <c r="M1171" s="14">
        <v>0.0</v>
      </c>
      <c r="N1171" s="14">
        <v>0.0</v>
      </c>
      <c r="O1171" s="14">
        <v>0.0</v>
      </c>
      <c r="P1171" s="15">
        <v>0.0</v>
      </c>
      <c r="Q1171" s="14">
        <v>44.0</v>
      </c>
      <c r="R1171" s="14">
        <v>0.0</v>
      </c>
      <c r="S1171" s="14">
        <v>0.0</v>
      </c>
      <c r="T1171" s="14">
        <v>0.0</v>
      </c>
      <c r="U1171" s="14">
        <v>0.0</v>
      </c>
      <c r="V1171" s="14">
        <v>44.0</v>
      </c>
      <c r="W1171" s="14">
        <v>44.0</v>
      </c>
      <c r="X1171" s="13">
        <v>0.0</v>
      </c>
      <c r="Y1171" s="14">
        <v>0.0</v>
      </c>
      <c r="Z1171" s="14">
        <v>0.0</v>
      </c>
      <c r="AA1171" s="14">
        <v>0.0</v>
      </c>
      <c r="AB1171" s="14">
        <v>0.0</v>
      </c>
      <c r="AC1171" s="14">
        <v>0.0</v>
      </c>
      <c r="AD1171" s="15">
        <v>0.0</v>
      </c>
      <c r="AE1171" s="14">
        <v>44.0</v>
      </c>
      <c r="AF1171" s="14">
        <v>0.0</v>
      </c>
      <c r="AG1171" s="14">
        <v>0.0</v>
      </c>
      <c r="AH1171" s="14">
        <v>0.0</v>
      </c>
      <c r="AI1171" s="14">
        <v>0.0</v>
      </c>
      <c r="AJ1171" s="14">
        <v>44.0</v>
      </c>
      <c r="AK1171" s="14">
        <v>44.0</v>
      </c>
      <c r="AL1171" s="13">
        <v>0.0</v>
      </c>
      <c r="AM1171" s="14">
        <v>0.0</v>
      </c>
      <c r="AN1171" s="14">
        <v>0.0</v>
      </c>
      <c r="AO1171" s="14">
        <v>0.0</v>
      </c>
      <c r="AP1171" s="14">
        <v>0.0</v>
      </c>
      <c r="AQ1171" s="14">
        <v>0.0</v>
      </c>
      <c r="AR1171" s="15">
        <v>0.0</v>
      </c>
    </row>
    <row r="1172">
      <c r="A1172" s="18" t="b">
        <v>0</v>
      </c>
      <c r="B1172" s="16" t="b">
        <v>0</v>
      </c>
      <c r="C1172" s="17" t="b">
        <v>0</v>
      </c>
      <c r="D1172" s="14" t="s">
        <v>4175</v>
      </c>
      <c r="E1172" s="14" t="s">
        <v>4176</v>
      </c>
      <c r="G1172" s="13">
        <v>364.0</v>
      </c>
      <c r="H1172" s="15">
        <v>160.0</v>
      </c>
      <c r="I1172" s="14" t="s">
        <v>4177</v>
      </c>
      <c r="J1172" s="13">
        <v>51.0</v>
      </c>
      <c r="K1172" s="14">
        <v>0.0</v>
      </c>
      <c r="L1172" s="14">
        <v>0.0</v>
      </c>
      <c r="M1172" s="14">
        <v>0.0</v>
      </c>
      <c r="N1172" s="14">
        <v>0.0</v>
      </c>
      <c r="O1172" s="14">
        <v>51.0</v>
      </c>
      <c r="P1172" s="15">
        <v>51.0</v>
      </c>
      <c r="Q1172" s="14">
        <v>119.0</v>
      </c>
      <c r="R1172" s="14">
        <v>0.0</v>
      </c>
      <c r="S1172" s="14">
        <v>0.0</v>
      </c>
      <c r="T1172" s="14">
        <v>0.0</v>
      </c>
      <c r="U1172" s="14">
        <v>0.0</v>
      </c>
      <c r="V1172" s="14">
        <v>119.0</v>
      </c>
      <c r="W1172" s="14">
        <v>119.0</v>
      </c>
      <c r="X1172" s="13">
        <v>38.0</v>
      </c>
      <c r="Y1172" s="14">
        <v>0.0</v>
      </c>
      <c r="Z1172" s="14">
        <v>0.0</v>
      </c>
      <c r="AA1172" s="14">
        <v>0.0</v>
      </c>
      <c r="AB1172" s="14">
        <v>0.0</v>
      </c>
      <c r="AC1172" s="14">
        <v>38.0</v>
      </c>
      <c r="AD1172" s="15">
        <v>38.0</v>
      </c>
      <c r="AE1172" s="14">
        <v>30.0</v>
      </c>
      <c r="AF1172" s="14">
        <v>0.0</v>
      </c>
      <c r="AG1172" s="14">
        <v>0.0</v>
      </c>
      <c r="AH1172" s="14">
        <v>0.0</v>
      </c>
      <c r="AI1172" s="14">
        <v>0.0</v>
      </c>
      <c r="AJ1172" s="14">
        <v>30.0</v>
      </c>
      <c r="AK1172" s="14">
        <v>30.0</v>
      </c>
      <c r="AL1172" s="13">
        <v>0.0</v>
      </c>
      <c r="AM1172" s="14">
        <v>0.0</v>
      </c>
      <c r="AN1172" s="14">
        <v>0.0</v>
      </c>
      <c r="AO1172" s="14">
        <v>0.0</v>
      </c>
      <c r="AP1172" s="14">
        <v>0.0</v>
      </c>
      <c r="AQ1172" s="14">
        <v>0.0</v>
      </c>
      <c r="AR1172" s="15">
        <v>0.0</v>
      </c>
    </row>
    <row r="1173">
      <c r="A1173" s="13" t="b">
        <v>0</v>
      </c>
      <c r="B1173" s="16" t="b">
        <v>0</v>
      </c>
      <c r="C1173" s="17" t="b">
        <v>0</v>
      </c>
      <c r="D1173" s="14" t="s">
        <v>4178</v>
      </c>
      <c r="E1173" s="14" t="s">
        <v>4179</v>
      </c>
      <c r="G1173" s="13">
        <v>2214.0</v>
      </c>
      <c r="H1173" s="15">
        <v>21.0</v>
      </c>
      <c r="I1173" s="14" t="s">
        <v>4180</v>
      </c>
      <c r="J1173" s="13">
        <v>0.0</v>
      </c>
      <c r="K1173" s="14">
        <v>0.0</v>
      </c>
      <c r="L1173" s="14">
        <v>0.0</v>
      </c>
      <c r="M1173" s="14">
        <v>0.0</v>
      </c>
      <c r="N1173" s="14">
        <v>0.0</v>
      </c>
      <c r="O1173" s="14">
        <v>0.0</v>
      </c>
      <c r="P1173" s="15">
        <v>0.0</v>
      </c>
      <c r="Q1173" s="14">
        <v>439.0</v>
      </c>
      <c r="R1173" s="14">
        <v>1.0</v>
      </c>
      <c r="S1173" s="14">
        <v>8.0</v>
      </c>
      <c r="T1173" s="14">
        <v>0.0</v>
      </c>
      <c r="U1173" s="14">
        <v>0.0</v>
      </c>
      <c r="V1173" s="14">
        <v>430.0</v>
      </c>
      <c r="W1173" s="14">
        <v>439.0</v>
      </c>
      <c r="X1173" s="13">
        <v>0.0</v>
      </c>
      <c r="Y1173" s="14">
        <v>0.0</v>
      </c>
      <c r="Z1173" s="14">
        <v>0.0</v>
      </c>
      <c r="AA1173" s="14">
        <v>0.0</v>
      </c>
      <c r="AB1173" s="14">
        <v>0.0</v>
      </c>
      <c r="AC1173" s="14">
        <v>0.0</v>
      </c>
      <c r="AD1173" s="15">
        <v>0.0</v>
      </c>
      <c r="AE1173" s="14">
        <v>0.0</v>
      </c>
      <c r="AF1173" s="14">
        <v>0.0</v>
      </c>
      <c r="AG1173" s="14">
        <v>0.0</v>
      </c>
      <c r="AH1173" s="14">
        <v>0.0</v>
      </c>
      <c r="AI1173" s="14">
        <v>0.0</v>
      </c>
      <c r="AJ1173" s="14">
        <v>0.0</v>
      </c>
      <c r="AK1173" s="14">
        <v>0.0</v>
      </c>
      <c r="AL1173" s="13">
        <v>438.0</v>
      </c>
      <c r="AM1173" s="14">
        <v>1.0</v>
      </c>
      <c r="AN1173" s="14">
        <v>8.0</v>
      </c>
      <c r="AO1173" s="14">
        <v>0.0</v>
      </c>
      <c r="AP1173" s="14">
        <v>0.0</v>
      </c>
      <c r="AQ1173" s="14">
        <v>429.0</v>
      </c>
      <c r="AR1173" s="15">
        <v>438.0</v>
      </c>
    </row>
    <row r="1174">
      <c r="A1174" s="18" t="b">
        <v>0</v>
      </c>
      <c r="B1174" s="16" t="b">
        <v>0</v>
      </c>
      <c r="C1174" s="17" t="b">
        <v>0</v>
      </c>
      <c r="D1174" s="14" t="s">
        <v>4181</v>
      </c>
      <c r="E1174" s="14" t="s">
        <v>4182</v>
      </c>
      <c r="G1174" s="13">
        <v>538.0</v>
      </c>
      <c r="H1174" s="15">
        <v>21.0</v>
      </c>
      <c r="I1174" s="14" t="s">
        <v>4183</v>
      </c>
      <c r="J1174" s="13">
        <v>0.0</v>
      </c>
      <c r="K1174" s="14">
        <v>0.0</v>
      </c>
      <c r="L1174" s="14">
        <v>0.0</v>
      </c>
      <c r="M1174" s="14">
        <v>0.0</v>
      </c>
      <c r="N1174" s="14">
        <v>0.0</v>
      </c>
      <c r="O1174" s="14">
        <v>0.0</v>
      </c>
      <c r="P1174" s="15">
        <v>0.0</v>
      </c>
      <c r="Q1174" s="14">
        <v>75.0</v>
      </c>
      <c r="R1174" s="14">
        <v>0.0</v>
      </c>
      <c r="S1174" s="14">
        <v>0.0</v>
      </c>
      <c r="T1174" s="14">
        <v>0.0</v>
      </c>
      <c r="U1174" s="14">
        <v>0.0</v>
      </c>
      <c r="V1174" s="14">
        <v>75.0</v>
      </c>
      <c r="W1174" s="14">
        <v>75.0</v>
      </c>
      <c r="X1174" s="13">
        <v>74.0</v>
      </c>
      <c r="Y1174" s="14">
        <v>0.0</v>
      </c>
      <c r="Z1174" s="14">
        <v>0.0</v>
      </c>
      <c r="AA1174" s="14">
        <v>0.0</v>
      </c>
      <c r="AB1174" s="14">
        <v>0.0</v>
      </c>
      <c r="AC1174" s="14">
        <v>74.0</v>
      </c>
      <c r="AD1174" s="15">
        <v>74.0</v>
      </c>
      <c r="AE1174" s="14">
        <v>1.0</v>
      </c>
      <c r="AF1174" s="14">
        <v>0.0</v>
      </c>
      <c r="AG1174" s="14">
        <v>0.0</v>
      </c>
      <c r="AH1174" s="14">
        <v>0.0</v>
      </c>
      <c r="AI1174" s="14">
        <v>0.0</v>
      </c>
      <c r="AJ1174" s="14">
        <v>1.0</v>
      </c>
      <c r="AK1174" s="14">
        <v>1.0</v>
      </c>
      <c r="AL1174" s="13">
        <v>0.0</v>
      </c>
      <c r="AM1174" s="14">
        <v>0.0</v>
      </c>
      <c r="AN1174" s="14">
        <v>0.0</v>
      </c>
      <c r="AO1174" s="14">
        <v>0.0</v>
      </c>
      <c r="AP1174" s="14">
        <v>0.0</v>
      </c>
      <c r="AQ1174" s="14">
        <v>0.0</v>
      </c>
      <c r="AR1174" s="15">
        <v>0.0</v>
      </c>
    </row>
    <row r="1175">
      <c r="A1175" s="18" t="b">
        <v>0</v>
      </c>
      <c r="B1175" s="16" t="b">
        <v>0</v>
      </c>
      <c r="C1175" s="17" t="b">
        <v>0</v>
      </c>
      <c r="D1175" s="14" t="s">
        <v>4184</v>
      </c>
      <c r="E1175" s="14" t="s">
        <v>4185</v>
      </c>
      <c r="G1175" s="13">
        <v>1446.0</v>
      </c>
      <c r="H1175" s="15">
        <v>21.0</v>
      </c>
      <c r="I1175" s="14" t="s">
        <v>4186</v>
      </c>
      <c r="J1175" s="13">
        <v>0.0</v>
      </c>
      <c r="K1175" s="14">
        <v>0.0</v>
      </c>
      <c r="L1175" s="14">
        <v>0.0</v>
      </c>
      <c r="M1175" s="14">
        <v>0.0</v>
      </c>
      <c r="N1175" s="14">
        <v>0.0</v>
      </c>
      <c r="O1175" s="14">
        <v>0.0</v>
      </c>
      <c r="P1175" s="15">
        <v>0.0</v>
      </c>
      <c r="Q1175" s="14">
        <v>169.0</v>
      </c>
      <c r="R1175" s="14">
        <v>0.0</v>
      </c>
      <c r="S1175" s="14">
        <v>0.0</v>
      </c>
      <c r="T1175" s="14">
        <v>0.0</v>
      </c>
      <c r="U1175" s="14">
        <v>0.0</v>
      </c>
      <c r="V1175" s="14">
        <v>169.0</v>
      </c>
      <c r="W1175" s="14">
        <v>169.0</v>
      </c>
      <c r="X1175" s="13">
        <v>0.0</v>
      </c>
      <c r="Y1175" s="14">
        <v>0.0</v>
      </c>
      <c r="Z1175" s="14">
        <v>0.0</v>
      </c>
      <c r="AA1175" s="14">
        <v>0.0</v>
      </c>
      <c r="AB1175" s="14">
        <v>0.0</v>
      </c>
      <c r="AC1175" s="14">
        <v>0.0</v>
      </c>
      <c r="AD1175" s="15">
        <v>0.0</v>
      </c>
      <c r="AE1175" s="14">
        <v>169.0</v>
      </c>
      <c r="AF1175" s="14">
        <v>0.0</v>
      </c>
      <c r="AG1175" s="14">
        <v>0.0</v>
      </c>
      <c r="AH1175" s="14">
        <v>0.0</v>
      </c>
      <c r="AI1175" s="14">
        <v>0.0</v>
      </c>
      <c r="AJ1175" s="14">
        <v>169.0</v>
      </c>
      <c r="AK1175" s="14">
        <v>169.0</v>
      </c>
      <c r="AL1175" s="13">
        <v>0.0</v>
      </c>
      <c r="AM1175" s="14">
        <v>0.0</v>
      </c>
      <c r="AN1175" s="14">
        <v>0.0</v>
      </c>
      <c r="AO1175" s="14">
        <v>0.0</v>
      </c>
      <c r="AP1175" s="14">
        <v>0.0</v>
      </c>
      <c r="AQ1175" s="14">
        <v>0.0</v>
      </c>
      <c r="AR1175" s="15">
        <v>0.0</v>
      </c>
    </row>
    <row r="1176">
      <c r="A1176" s="18" t="b">
        <v>0</v>
      </c>
      <c r="B1176" s="16" t="b">
        <v>0</v>
      </c>
      <c r="C1176" s="17" t="b">
        <v>0</v>
      </c>
      <c r="D1176" s="14" t="s">
        <v>4187</v>
      </c>
      <c r="E1176" s="14" t="s">
        <v>4188</v>
      </c>
      <c r="G1176" s="13">
        <v>232.0</v>
      </c>
      <c r="H1176" s="17"/>
      <c r="I1176" s="14" t="s">
        <v>4189</v>
      </c>
      <c r="J1176" s="13">
        <v>0.0</v>
      </c>
      <c r="K1176" s="14">
        <v>0.0</v>
      </c>
      <c r="L1176" s="14">
        <v>0.0</v>
      </c>
      <c r="M1176" s="14">
        <v>0.0</v>
      </c>
      <c r="N1176" s="14">
        <v>0.0</v>
      </c>
      <c r="O1176" s="14">
        <v>0.0</v>
      </c>
      <c r="P1176" s="15">
        <v>0.0</v>
      </c>
      <c r="Q1176" s="14">
        <v>98.0</v>
      </c>
      <c r="R1176" s="14">
        <v>0.0</v>
      </c>
      <c r="S1176" s="14">
        <v>0.0</v>
      </c>
      <c r="T1176" s="14">
        <v>0.0</v>
      </c>
      <c r="U1176" s="14">
        <v>0.0</v>
      </c>
      <c r="V1176" s="14">
        <v>98.0</v>
      </c>
      <c r="W1176" s="14">
        <v>98.0</v>
      </c>
      <c r="X1176" s="13">
        <v>0.0</v>
      </c>
      <c r="Y1176" s="14">
        <v>0.0</v>
      </c>
      <c r="Z1176" s="14">
        <v>0.0</v>
      </c>
      <c r="AA1176" s="14">
        <v>0.0</v>
      </c>
      <c r="AB1176" s="14">
        <v>0.0</v>
      </c>
      <c r="AC1176" s="14">
        <v>0.0</v>
      </c>
      <c r="AD1176" s="15">
        <v>0.0</v>
      </c>
      <c r="AE1176" s="14">
        <v>0.0</v>
      </c>
      <c r="AF1176" s="14">
        <v>0.0</v>
      </c>
      <c r="AG1176" s="14">
        <v>0.0</v>
      </c>
      <c r="AH1176" s="14">
        <v>0.0</v>
      </c>
      <c r="AI1176" s="14">
        <v>0.0</v>
      </c>
      <c r="AJ1176" s="14">
        <v>0.0</v>
      </c>
      <c r="AK1176" s="14">
        <v>0.0</v>
      </c>
      <c r="AL1176" s="13">
        <v>0.0</v>
      </c>
      <c r="AM1176" s="14">
        <v>0.0</v>
      </c>
      <c r="AN1176" s="14">
        <v>0.0</v>
      </c>
      <c r="AO1176" s="14">
        <v>0.0</v>
      </c>
      <c r="AP1176" s="14">
        <v>0.0</v>
      </c>
      <c r="AQ1176" s="14">
        <v>0.0</v>
      </c>
      <c r="AR1176" s="15">
        <v>0.0</v>
      </c>
    </row>
    <row r="1177">
      <c r="A1177" s="18" t="b">
        <v>0</v>
      </c>
      <c r="B1177" s="16" t="b">
        <v>0</v>
      </c>
      <c r="C1177" s="17" t="b">
        <v>0</v>
      </c>
      <c r="D1177" s="14" t="s">
        <v>4190</v>
      </c>
      <c r="E1177" s="14" t="s">
        <v>4191</v>
      </c>
      <c r="G1177" s="13">
        <v>393.0</v>
      </c>
      <c r="H1177" s="15">
        <v>47.0</v>
      </c>
      <c r="I1177" s="14" t="s">
        <v>4192</v>
      </c>
      <c r="J1177" s="13">
        <v>0.0</v>
      </c>
      <c r="K1177" s="14">
        <v>0.0</v>
      </c>
      <c r="L1177" s="14">
        <v>0.0</v>
      </c>
      <c r="M1177" s="14">
        <v>0.0</v>
      </c>
      <c r="N1177" s="14">
        <v>0.0</v>
      </c>
      <c r="O1177" s="14">
        <v>0.0</v>
      </c>
      <c r="P1177" s="15">
        <v>0.0</v>
      </c>
      <c r="Q1177" s="14">
        <v>4.0</v>
      </c>
      <c r="R1177" s="14">
        <v>0.0</v>
      </c>
      <c r="S1177" s="14">
        <v>0.0</v>
      </c>
      <c r="T1177" s="14">
        <v>0.0</v>
      </c>
      <c r="U1177" s="14">
        <v>0.0</v>
      </c>
      <c r="V1177" s="14">
        <v>4.0</v>
      </c>
      <c r="W1177" s="14">
        <v>4.0</v>
      </c>
      <c r="X1177" s="13">
        <v>0.0</v>
      </c>
      <c r="Y1177" s="14">
        <v>0.0</v>
      </c>
      <c r="Z1177" s="14">
        <v>0.0</v>
      </c>
      <c r="AA1177" s="14">
        <v>0.0</v>
      </c>
      <c r="AB1177" s="14">
        <v>0.0</v>
      </c>
      <c r="AC1177" s="14">
        <v>0.0</v>
      </c>
      <c r="AD1177" s="15">
        <v>0.0</v>
      </c>
      <c r="AE1177" s="14">
        <v>4.0</v>
      </c>
      <c r="AF1177" s="14">
        <v>0.0</v>
      </c>
      <c r="AG1177" s="14">
        <v>0.0</v>
      </c>
      <c r="AH1177" s="14">
        <v>0.0</v>
      </c>
      <c r="AI1177" s="14">
        <v>0.0</v>
      </c>
      <c r="AJ1177" s="14">
        <v>4.0</v>
      </c>
      <c r="AK1177" s="14">
        <v>4.0</v>
      </c>
      <c r="AL1177" s="13">
        <v>0.0</v>
      </c>
      <c r="AM1177" s="14">
        <v>0.0</v>
      </c>
      <c r="AN1177" s="14">
        <v>0.0</v>
      </c>
      <c r="AO1177" s="14">
        <v>0.0</v>
      </c>
      <c r="AP1177" s="14">
        <v>0.0</v>
      </c>
      <c r="AQ1177" s="14">
        <v>0.0</v>
      </c>
      <c r="AR1177" s="15">
        <v>0.0</v>
      </c>
    </row>
    <row r="1178">
      <c r="A1178" s="13" t="b">
        <v>0</v>
      </c>
      <c r="B1178" s="16" t="b">
        <v>0</v>
      </c>
      <c r="C1178" s="17" t="b">
        <v>0</v>
      </c>
      <c r="D1178" s="14" t="s">
        <v>4193</v>
      </c>
      <c r="E1178" s="14" t="s">
        <v>4194</v>
      </c>
      <c r="G1178" s="13">
        <v>1304.0</v>
      </c>
      <c r="H1178" s="15">
        <v>23.0</v>
      </c>
      <c r="I1178" s="14" t="s">
        <v>4195</v>
      </c>
      <c r="J1178" s="13">
        <v>0.0</v>
      </c>
      <c r="K1178" s="14">
        <v>0.0</v>
      </c>
      <c r="L1178" s="14">
        <v>0.0</v>
      </c>
      <c r="M1178" s="14">
        <v>0.0</v>
      </c>
      <c r="N1178" s="14">
        <v>0.0</v>
      </c>
      <c r="O1178" s="14">
        <v>0.0</v>
      </c>
      <c r="P1178" s="15">
        <v>0.0</v>
      </c>
      <c r="Q1178" s="14">
        <v>141.0</v>
      </c>
      <c r="R1178" s="14">
        <v>0.0</v>
      </c>
      <c r="S1178" s="14">
        <v>1.0</v>
      </c>
      <c r="T1178" s="14">
        <v>0.0</v>
      </c>
      <c r="U1178" s="14">
        <v>0.0</v>
      </c>
      <c r="V1178" s="14">
        <v>140.0</v>
      </c>
      <c r="W1178" s="14">
        <v>141.0</v>
      </c>
      <c r="X1178" s="13">
        <v>136.0</v>
      </c>
      <c r="Y1178" s="14">
        <v>0.0</v>
      </c>
      <c r="Z1178" s="14">
        <v>1.0</v>
      </c>
      <c r="AA1178" s="14">
        <v>0.0</v>
      </c>
      <c r="AB1178" s="14">
        <v>0.0</v>
      </c>
      <c r="AC1178" s="14">
        <v>135.0</v>
      </c>
      <c r="AD1178" s="15">
        <v>136.0</v>
      </c>
      <c r="AE1178" s="14">
        <v>3.0</v>
      </c>
      <c r="AF1178" s="14">
        <v>0.0</v>
      </c>
      <c r="AG1178" s="14">
        <v>0.0</v>
      </c>
      <c r="AH1178" s="14">
        <v>0.0</v>
      </c>
      <c r="AI1178" s="14">
        <v>0.0</v>
      </c>
      <c r="AJ1178" s="14">
        <v>3.0</v>
      </c>
      <c r="AK1178" s="14">
        <v>3.0</v>
      </c>
      <c r="AL1178" s="13">
        <v>0.0</v>
      </c>
      <c r="AM1178" s="14">
        <v>0.0</v>
      </c>
      <c r="AN1178" s="14">
        <v>0.0</v>
      </c>
      <c r="AO1178" s="14">
        <v>0.0</v>
      </c>
      <c r="AP1178" s="14">
        <v>0.0</v>
      </c>
      <c r="AQ1178" s="14">
        <v>0.0</v>
      </c>
      <c r="AR1178" s="15">
        <v>0.0</v>
      </c>
      <c r="AS1178" s="14" t="s">
        <v>95</v>
      </c>
      <c r="AT1178" s="14" t="s">
        <v>4196</v>
      </c>
    </row>
    <row r="1179">
      <c r="A1179" s="13" t="b">
        <v>0</v>
      </c>
      <c r="B1179" s="16" t="b">
        <v>0</v>
      </c>
      <c r="C1179" s="17" t="b">
        <v>0</v>
      </c>
      <c r="D1179" s="14" t="s">
        <v>4197</v>
      </c>
      <c r="E1179" s="14" t="s">
        <v>4198</v>
      </c>
      <c r="G1179" s="13">
        <v>862.0</v>
      </c>
      <c r="H1179" s="15">
        <v>21.0</v>
      </c>
      <c r="I1179" s="14" t="s">
        <v>4199</v>
      </c>
      <c r="J1179" s="13">
        <v>0.0</v>
      </c>
      <c r="K1179" s="14">
        <v>0.0</v>
      </c>
      <c r="L1179" s="14">
        <v>0.0</v>
      </c>
      <c r="M1179" s="14">
        <v>0.0</v>
      </c>
      <c r="N1179" s="14">
        <v>0.0</v>
      </c>
      <c r="O1179" s="14">
        <v>0.0</v>
      </c>
      <c r="P1179" s="15">
        <v>0.0</v>
      </c>
      <c r="Q1179" s="14">
        <v>384.0</v>
      </c>
      <c r="R1179" s="14">
        <v>1.0</v>
      </c>
      <c r="S1179" s="14">
        <v>1.0</v>
      </c>
      <c r="T1179" s="14">
        <v>0.0</v>
      </c>
      <c r="U1179" s="14">
        <v>0.0</v>
      </c>
      <c r="V1179" s="14">
        <v>382.0</v>
      </c>
      <c r="W1179" s="14">
        <v>384.0</v>
      </c>
      <c r="X1179" s="13">
        <v>384.0</v>
      </c>
      <c r="Y1179" s="14">
        <v>1.0</v>
      </c>
      <c r="Z1179" s="14">
        <v>1.0</v>
      </c>
      <c r="AA1179" s="14">
        <v>0.0</v>
      </c>
      <c r="AB1179" s="14">
        <v>0.0</v>
      </c>
      <c r="AC1179" s="14">
        <v>382.0</v>
      </c>
      <c r="AD1179" s="15">
        <v>384.0</v>
      </c>
      <c r="AE1179" s="14">
        <v>0.0</v>
      </c>
      <c r="AF1179" s="14">
        <v>0.0</v>
      </c>
      <c r="AG1179" s="14">
        <v>0.0</v>
      </c>
      <c r="AH1179" s="14">
        <v>0.0</v>
      </c>
      <c r="AI1179" s="14">
        <v>0.0</v>
      </c>
      <c r="AJ1179" s="14">
        <v>0.0</v>
      </c>
      <c r="AK1179" s="14">
        <v>0.0</v>
      </c>
      <c r="AL1179" s="13">
        <v>0.0</v>
      </c>
      <c r="AM1179" s="14">
        <v>0.0</v>
      </c>
      <c r="AN1179" s="14">
        <v>0.0</v>
      </c>
      <c r="AO1179" s="14">
        <v>0.0</v>
      </c>
      <c r="AP1179" s="14">
        <v>0.0</v>
      </c>
      <c r="AQ1179" s="14">
        <v>0.0</v>
      </c>
      <c r="AR1179" s="15">
        <v>0.0</v>
      </c>
    </row>
    <row r="1180">
      <c r="A1180" s="18" t="b">
        <v>0</v>
      </c>
      <c r="B1180" s="16" t="b">
        <v>0</v>
      </c>
      <c r="C1180" s="17" t="b">
        <v>0</v>
      </c>
      <c r="D1180" s="14" t="s">
        <v>4200</v>
      </c>
      <c r="E1180" s="14" t="s">
        <v>4201</v>
      </c>
      <c r="G1180" s="13">
        <v>1461.0</v>
      </c>
      <c r="H1180" s="15">
        <v>21.0</v>
      </c>
      <c r="I1180" s="14" t="s">
        <v>4202</v>
      </c>
      <c r="J1180" s="13">
        <v>0.0</v>
      </c>
      <c r="K1180" s="14">
        <v>0.0</v>
      </c>
      <c r="L1180" s="14">
        <v>0.0</v>
      </c>
      <c r="M1180" s="14">
        <v>0.0</v>
      </c>
      <c r="N1180" s="14">
        <v>0.0</v>
      </c>
      <c r="O1180" s="14">
        <v>0.0</v>
      </c>
      <c r="P1180" s="15">
        <v>0.0</v>
      </c>
      <c r="Q1180" s="14">
        <v>335.0</v>
      </c>
      <c r="R1180" s="14">
        <v>0.0</v>
      </c>
      <c r="S1180" s="14">
        <v>0.0</v>
      </c>
      <c r="T1180" s="14">
        <v>0.0</v>
      </c>
      <c r="U1180" s="14">
        <v>0.0</v>
      </c>
      <c r="V1180" s="14">
        <v>335.0</v>
      </c>
      <c r="W1180" s="14">
        <v>335.0</v>
      </c>
      <c r="X1180" s="13">
        <v>332.0</v>
      </c>
      <c r="Y1180" s="14">
        <v>0.0</v>
      </c>
      <c r="Z1180" s="14">
        <v>0.0</v>
      </c>
      <c r="AA1180" s="14">
        <v>0.0</v>
      </c>
      <c r="AB1180" s="14">
        <v>0.0</v>
      </c>
      <c r="AC1180" s="14">
        <v>332.0</v>
      </c>
      <c r="AD1180" s="15">
        <v>332.0</v>
      </c>
      <c r="AE1180" s="14">
        <v>3.0</v>
      </c>
      <c r="AF1180" s="14">
        <v>0.0</v>
      </c>
      <c r="AG1180" s="14">
        <v>0.0</v>
      </c>
      <c r="AH1180" s="14">
        <v>0.0</v>
      </c>
      <c r="AI1180" s="14">
        <v>0.0</v>
      </c>
      <c r="AJ1180" s="14">
        <v>3.0</v>
      </c>
      <c r="AK1180" s="14">
        <v>3.0</v>
      </c>
      <c r="AL1180" s="13">
        <v>0.0</v>
      </c>
      <c r="AM1180" s="14">
        <v>0.0</v>
      </c>
      <c r="AN1180" s="14">
        <v>0.0</v>
      </c>
      <c r="AO1180" s="14">
        <v>0.0</v>
      </c>
      <c r="AP1180" s="14">
        <v>0.0</v>
      </c>
      <c r="AQ1180" s="14">
        <v>0.0</v>
      </c>
      <c r="AR1180" s="15">
        <v>0.0</v>
      </c>
    </row>
    <row r="1181">
      <c r="A1181" s="18" t="b">
        <v>0</v>
      </c>
      <c r="B1181" s="16" t="b">
        <v>0</v>
      </c>
      <c r="C1181" s="17" t="b">
        <v>0</v>
      </c>
      <c r="D1181" s="14" t="s">
        <v>4203</v>
      </c>
      <c r="E1181" s="14" t="s">
        <v>4204</v>
      </c>
      <c r="G1181" s="13">
        <v>1015.0</v>
      </c>
      <c r="H1181" s="15">
        <v>21.0</v>
      </c>
      <c r="I1181" s="14" t="s">
        <v>4205</v>
      </c>
      <c r="J1181" s="13">
        <v>0.0</v>
      </c>
      <c r="K1181" s="14">
        <v>0.0</v>
      </c>
      <c r="L1181" s="14">
        <v>0.0</v>
      </c>
      <c r="M1181" s="14">
        <v>0.0</v>
      </c>
      <c r="N1181" s="14">
        <v>0.0</v>
      </c>
      <c r="O1181" s="14">
        <v>0.0</v>
      </c>
      <c r="P1181" s="15">
        <v>0.0</v>
      </c>
      <c r="Q1181" s="14">
        <v>249.0</v>
      </c>
      <c r="R1181" s="14">
        <v>0.0</v>
      </c>
      <c r="S1181" s="14">
        <v>0.0</v>
      </c>
      <c r="T1181" s="14">
        <v>0.0</v>
      </c>
      <c r="U1181" s="14">
        <v>0.0</v>
      </c>
      <c r="V1181" s="14">
        <v>249.0</v>
      </c>
      <c r="W1181" s="14">
        <v>249.0</v>
      </c>
      <c r="X1181" s="13">
        <v>69.0</v>
      </c>
      <c r="Y1181" s="14">
        <v>0.0</v>
      </c>
      <c r="Z1181" s="14">
        <v>0.0</v>
      </c>
      <c r="AA1181" s="14">
        <v>0.0</v>
      </c>
      <c r="AB1181" s="14">
        <v>0.0</v>
      </c>
      <c r="AC1181" s="14">
        <v>69.0</v>
      </c>
      <c r="AD1181" s="15">
        <v>69.0</v>
      </c>
      <c r="AE1181" s="14">
        <v>180.0</v>
      </c>
      <c r="AF1181" s="14">
        <v>0.0</v>
      </c>
      <c r="AG1181" s="14">
        <v>0.0</v>
      </c>
      <c r="AH1181" s="14">
        <v>0.0</v>
      </c>
      <c r="AI1181" s="14">
        <v>0.0</v>
      </c>
      <c r="AJ1181" s="14">
        <v>180.0</v>
      </c>
      <c r="AK1181" s="14">
        <v>180.0</v>
      </c>
      <c r="AL1181" s="13">
        <v>0.0</v>
      </c>
      <c r="AM1181" s="14">
        <v>0.0</v>
      </c>
      <c r="AN1181" s="14">
        <v>0.0</v>
      </c>
      <c r="AO1181" s="14">
        <v>0.0</v>
      </c>
      <c r="AP1181" s="14">
        <v>0.0</v>
      </c>
      <c r="AQ1181" s="14">
        <v>0.0</v>
      </c>
      <c r="AR1181" s="15">
        <v>0.0</v>
      </c>
    </row>
    <row r="1182">
      <c r="A1182" s="18" t="b">
        <v>0</v>
      </c>
      <c r="B1182" s="16" t="b">
        <v>0</v>
      </c>
      <c r="C1182" s="17" t="b">
        <v>0</v>
      </c>
      <c r="D1182" s="14" t="s">
        <v>4206</v>
      </c>
      <c r="E1182" s="14" t="s">
        <v>4207</v>
      </c>
      <c r="G1182" s="13">
        <v>283.0</v>
      </c>
      <c r="H1182" s="15">
        <v>21.0</v>
      </c>
      <c r="I1182" s="14" t="s">
        <v>4208</v>
      </c>
      <c r="J1182" s="13">
        <v>0.0</v>
      </c>
      <c r="K1182" s="14">
        <v>0.0</v>
      </c>
      <c r="L1182" s="14">
        <v>0.0</v>
      </c>
      <c r="M1182" s="14">
        <v>0.0</v>
      </c>
      <c r="N1182" s="14">
        <v>0.0</v>
      </c>
      <c r="O1182" s="14">
        <v>0.0</v>
      </c>
      <c r="P1182" s="15">
        <v>0.0</v>
      </c>
      <c r="Q1182" s="14">
        <v>64.0</v>
      </c>
      <c r="R1182" s="14">
        <v>0.0</v>
      </c>
      <c r="S1182" s="14">
        <v>0.0</v>
      </c>
      <c r="T1182" s="14">
        <v>0.0</v>
      </c>
      <c r="U1182" s="14">
        <v>0.0</v>
      </c>
      <c r="V1182" s="14">
        <v>64.0</v>
      </c>
      <c r="W1182" s="14">
        <v>64.0</v>
      </c>
      <c r="X1182" s="13">
        <v>63.0</v>
      </c>
      <c r="Y1182" s="14">
        <v>0.0</v>
      </c>
      <c r="Z1182" s="14">
        <v>0.0</v>
      </c>
      <c r="AA1182" s="14">
        <v>0.0</v>
      </c>
      <c r="AB1182" s="14">
        <v>0.0</v>
      </c>
      <c r="AC1182" s="14">
        <v>63.0</v>
      </c>
      <c r="AD1182" s="15">
        <v>63.0</v>
      </c>
      <c r="AE1182" s="14">
        <v>0.0</v>
      </c>
      <c r="AF1182" s="14">
        <v>0.0</v>
      </c>
      <c r="AG1182" s="14">
        <v>0.0</v>
      </c>
      <c r="AH1182" s="14">
        <v>0.0</v>
      </c>
      <c r="AI1182" s="14">
        <v>0.0</v>
      </c>
      <c r="AJ1182" s="14">
        <v>0.0</v>
      </c>
      <c r="AK1182" s="14">
        <v>0.0</v>
      </c>
      <c r="AL1182" s="13">
        <v>0.0</v>
      </c>
      <c r="AM1182" s="14">
        <v>0.0</v>
      </c>
      <c r="AN1182" s="14">
        <v>0.0</v>
      </c>
      <c r="AO1182" s="14">
        <v>0.0</v>
      </c>
      <c r="AP1182" s="14">
        <v>0.0</v>
      </c>
      <c r="AQ1182" s="14">
        <v>0.0</v>
      </c>
      <c r="AR1182" s="15">
        <v>0.0</v>
      </c>
    </row>
    <row r="1183">
      <c r="A1183" s="18" t="b">
        <v>0</v>
      </c>
      <c r="B1183" s="16" t="b">
        <v>0</v>
      </c>
      <c r="C1183" s="17" t="b">
        <v>0</v>
      </c>
      <c r="D1183" s="14" t="s">
        <v>4209</v>
      </c>
      <c r="E1183" s="14" t="s">
        <v>4210</v>
      </c>
      <c r="G1183" s="13">
        <v>837.0</v>
      </c>
      <c r="H1183" s="15">
        <v>191.0</v>
      </c>
      <c r="I1183" s="14" t="s">
        <v>4211</v>
      </c>
      <c r="J1183" s="13">
        <v>6.0</v>
      </c>
      <c r="K1183" s="14">
        <v>0.0</v>
      </c>
      <c r="L1183" s="14">
        <v>0.0</v>
      </c>
      <c r="M1183" s="14">
        <v>0.0</v>
      </c>
      <c r="N1183" s="14">
        <v>1.0</v>
      </c>
      <c r="O1183" s="14">
        <v>5.0</v>
      </c>
      <c r="P1183" s="15">
        <v>5.0</v>
      </c>
      <c r="Q1183" s="14">
        <v>52.0</v>
      </c>
      <c r="R1183" s="14">
        <v>0.0</v>
      </c>
      <c r="S1183" s="14">
        <v>0.0</v>
      </c>
      <c r="T1183" s="14">
        <v>0.0</v>
      </c>
      <c r="U1183" s="14">
        <v>1.0</v>
      </c>
      <c r="V1183" s="14">
        <v>51.0</v>
      </c>
      <c r="W1183" s="14">
        <v>51.0</v>
      </c>
      <c r="X1183" s="13">
        <v>0.0</v>
      </c>
      <c r="Y1183" s="14">
        <v>0.0</v>
      </c>
      <c r="Z1183" s="14">
        <v>0.0</v>
      </c>
      <c r="AA1183" s="14">
        <v>0.0</v>
      </c>
      <c r="AB1183" s="14">
        <v>0.0</v>
      </c>
      <c r="AC1183" s="14">
        <v>0.0</v>
      </c>
      <c r="AD1183" s="15">
        <v>0.0</v>
      </c>
      <c r="AE1183" s="14">
        <v>38.0</v>
      </c>
      <c r="AF1183" s="14">
        <v>0.0</v>
      </c>
      <c r="AG1183" s="14">
        <v>0.0</v>
      </c>
      <c r="AH1183" s="14">
        <v>0.0</v>
      </c>
      <c r="AI1183" s="14">
        <v>0.0</v>
      </c>
      <c r="AJ1183" s="14">
        <v>38.0</v>
      </c>
      <c r="AK1183" s="14">
        <v>38.0</v>
      </c>
      <c r="AL1183" s="13">
        <v>8.0</v>
      </c>
      <c r="AM1183" s="14">
        <v>0.0</v>
      </c>
      <c r="AN1183" s="14">
        <v>0.0</v>
      </c>
      <c r="AO1183" s="14">
        <v>0.0</v>
      </c>
      <c r="AP1183" s="14">
        <v>0.0</v>
      </c>
      <c r="AQ1183" s="14">
        <v>8.0</v>
      </c>
      <c r="AR1183" s="15">
        <v>8.0</v>
      </c>
    </row>
    <row r="1184">
      <c r="A1184" s="18" t="b">
        <v>0</v>
      </c>
      <c r="B1184" s="16" t="b">
        <v>0</v>
      </c>
      <c r="C1184" s="17" t="b">
        <v>0</v>
      </c>
      <c r="D1184" s="14" t="s">
        <v>4212</v>
      </c>
      <c r="E1184" s="14" t="s">
        <v>4213</v>
      </c>
      <c r="G1184" s="13">
        <v>173.0</v>
      </c>
      <c r="H1184" s="17"/>
      <c r="I1184" s="14" t="s">
        <v>4214</v>
      </c>
      <c r="J1184" s="13">
        <v>0.0</v>
      </c>
      <c r="K1184" s="14">
        <v>0.0</v>
      </c>
      <c r="L1184" s="14">
        <v>0.0</v>
      </c>
      <c r="M1184" s="14">
        <v>0.0</v>
      </c>
      <c r="N1184" s="14">
        <v>0.0</v>
      </c>
      <c r="O1184" s="14">
        <v>0.0</v>
      </c>
      <c r="P1184" s="15">
        <v>0.0</v>
      </c>
      <c r="Q1184" s="14">
        <v>50.0</v>
      </c>
      <c r="R1184" s="14">
        <v>0.0</v>
      </c>
      <c r="S1184" s="14">
        <v>0.0</v>
      </c>
      <c r="T1184" s="14">
        <v>0.0</v>
      </c>
      <c r="U1184" s="14">
        <v>0.0</v>
      </c>
      <c r="V1184" s="14">
        <v>50.0</v>
      </c>
      <c r="W1184" s="14">
        <v>50.0</v>
      </c>
      <c r="X1184" s="13">
        <v>0.0</v>
      </c>
      <c r="Y1184" s="14">
        <v>0.0</v>
      </c>
      <c r="Z1184" s="14">
        <v>0.0</v>
      </c>
      <c r="AA1184" s="14">
        <v>0.0</v>
      </c>
      <c r="AB1184" s="14">
        <v>0.0</v>
      </c>
      <c r="AC1184" s="14">
        <v>0.0</v>
      </c>
      <c r="AD1184" s="15">
        <v>0.0</v>
      </c>
      <c r="AE1184" s="14">
        <v>0.0</v>
      </c>
      <c r="AF1184" s="14">
        <v>0.0</v>
      </c>
      <c r="AG1184" s="14">
        <v>0.0</v>
      </c>
      <c r="AH1184" s="14">
        <v>0.0</v>
      </c>
      <c r="AI1184" s="14">
        <v>0.0</v>
      </c>
      <c r="AJ1184" s="14">
        <v>0.0</v>
      </c>
      <c r="AK1184" s="14">
        <v>0.0</v>
      </c>
      <c r="AL1184" s="13">
        <v>0.0</v>
      </c>
      <c r="AM1184" s="14">
        <v>0.0</v>
      </c>
      <c r="AN1184" s="14">
        <v>0.0</v>
      </c>
      <c r="AO1184" s="14">
        <v>0.0</v>
      </c>
      <c r="AP1184" s="14">
        <v>0.0</v>
      </c>
      <c r="AQ1184" s="14">
        <v>0.0</v>
      </c>
      <c r="AR1184" s="15">
        <v>0.0</v>
      </c>
    </row>
    <row r="1185">
      <c r="A1185" s="18" t="b">
        <v>0</v>
      </c>
      <c r="B1185" s="16" t="b">
        <v>0</v>
      </c>
      <c r="C1185" s="17" t="b">
        <v>0</v>
      </c>
      <c r="D1185" s="14" t="s">
        <v>4215</v>
      </c>
      <c r="E1185" s="14" t="s">
        <v>4216</v>
      </c>
      <c r="G1185" s="13">
        <v>341.0</v>
      </c>
      <c r="H1185" s="15">
        <v>21.0</v>
      </c>
      <c r="I1185" s="14" t="s">
        <v>4217</v>
      </c>
      <c r="J1185" s="13">
        <v>3.0</v>
      </c>
      <c r="K1185" s="14">
        <v>0.0</v>
      </c>
      <c r="L1185" s="14">
        <v>0.0</v>
      </c>
      <c r="M1185" s="14">
        <v>0.0</v>
      </c>
      <c r="N1185" s="14">
        <v>0.0</v>
      </c>
      <c r="O1185" s="14">
        <v>3.0</v>
      </c>
      <c r="P1185" s="15">
        <v>3.0</v>
      </c>
      <c r="Q1185" s="14">
        <v>214.0</v>
      </c>
      <c r="R1185" s="14">
        <v>1.0</v>
      </c>
      <c r="S1185" s="14">
        <v>0.0</v>
      </c>
      <c r="T1185" s="14">
        <v>0.0</v>
      </c>
      <c r="U1185" s="14">
        <v>0.0</v>
      </c>
      <c r="V1185" s="14">
        <v>213.0</v>
      </c>
      <c r="W1185" s="14">
        <v>213.0</v>
      </c>
      <c r="X1185" s="13">
        <v>207.0</v>
      </c>
      <c r="Y1185" s="14">
        <v>1.0</v>
      </c>
      <c r="Z1185" s="14">
        <v>0.0</v>
      </c>
      <c r="AA1185" s="14">
        <v>0.0</v>
      </c>
      <c r="AB1185" s="14">
        <v>0.0</v>
      </c>
      <c r="AC1185" s="14">
        <v>206.0</v>
      </c>
      <c r="AD1185" s="15">
        <v>206.0</v>
      </c>
      <c r="AE1185" s="14">
        <v>3.0</v>
      </c>
      <c r="AF1185" s="14">
        <v>0.0</v>
      </c>
      <c r="AG1185" s="14">
        <v>0.0</v>
      </c>
      <c r="AH1185" s="14">
        <v>0.0</v>
      </c>
      <c r="AI1185" s="14">
        <v>0.0</v>
      </c>
      <c r="AJ1185" s="14">
        <v>3.0</v>
      </c>
      <c r="AK1185" s="14">
        <v>3.0</v>
      </c>
      <c r="AL1185" s="13">
        <v>0.0</v>
      </c>
      <c r="AM1185" s="14">
        <v>0.0</v>
      </c>
      <c r="AN1185" s="14">
        <v>0.0</v>
      </c>
      <c r="AO1185" s="14">
        <v>0.0</v>
      </c>
      <c r="AP1185" s="14">
        <v>0.0</v>
      </c>
      <c r="AQ1185" s="14">
        <v>0.0</v>
      </c>
      <c r="AR1185" s="15">
        <v>0.0</v>
      </c>
    </row>
    <row r="1186">
      <c r="A1186" s="18" t="b">
        <v>0</v>
      </c>
      <c r="B1186" s="16" t="b">
        <v>0</v>
      </c>
      <c r="C1186" s="17" t="b">
        <v>0</v>
      </c>
      <c r="D1186" s="14" t="s">
        <v>4218</v>
      </c>
      <c r="E1186" s="14" t="s">
        <v>4219</v>
      </c>
      <c r="G1186" s="13">
        <v>352.0</v>
      </c>
      <c r="H1186" s="15">
        <v>42.0</v>
      </c>
      <c r="I1186" s="14" t="s">
        <v>4220</v>
      </c>
      <c r="J1186" s="13">
        <v>0.0</v>
      </c>
      <c r="K1186" s="14">
        <v>0.0</v>
      </c>
      <c r="L1186" s="14">
        <v>0.0</v>
      </c>
      <c r="M1186" s="14">
        <v>0.0</v>
      </c>
      <c r="N1186" s="14">
        <v>0.0</v>
      </c>
      <c r="O1186" s="14">
        <v>0.0</v>
      </c>
      <c r="P1186" s="15">
        <v>0.0</v>
      </c>
      <c r="Q1186" s="14">
        <v>42.0</v>
      </c>
      <c r="R1186" s="14">
        <v>0.0</v>
      </c>
      <c r="S1186" s="14">
        <v>0.0</v>
      </c>
      <c r="T1186" s="14">
        <v>0.0</v>
      </c>
      <c r="U1186" s="14">
        <v>0.0</v>
      </c>
      <c r="V1186" s="14">
        <v>42.0</v>
      </c>
      <c r="W1186" s="14">
        <v>42.0</v>
      </c>
      <c r="X1186" s="13">
        <v>0.0</v>
      </c>
      <c r="Y1186" s="14">
        <v>0.0</v>
      </c>
      <c r="Z1186" s="14">
        <v>0.0</v>
      </c>
      <c r="AA1186" s="14">
        <v>0.0</v>
      </c>
      <c r="AB1186" s="14">
        <v>0.0</v>
      </c>
      <c r="AC1186" s="14">
        <v>0.0</v>
      </c>
      <c r="AD1186" s="15">
        <v>0.0</v>
      </c>
      <c r="AE1186" s="14">
        <v>42.0</v>
      </c>
      <c r="AF1186" s="14">
        <v>0.0</v>
      </c>
      <c r="AG1186" s="14">
        <v>0.0</v>
      </c>
      <c r="AH1186" s="14">
        <v>0.0</v>
      </c>
      <c r="AI1186" s="14">
        <v>0.0</v>
      </c>
      <c r="AJ1186" s="14">
        <v>42.0</v>
      </c>
      <c r="AK1186" s="14">
        <v>42.0</v>
      </c>
      <c r="AL1186" s="13">
        <v>0.0</v>
      </c>
      <c r="AM1186" s="14">
        <v>0.0</v>
      </c>
      <c r="AN1186" s="14">
        <v>0.0</v>
      </c>
      <c r="AO1186" s="14">
        <v>0.0</v>
      </c>
      <c r="AP1186" s="14">
        <v>0.0</v>
      </c>
      <c r="AQ1186" s="14">
        <v>0.0</v>
      </c>
      <c r="AR1186" s="15">
        <v>0.0</v>
      </c>
    </row>
    <row r="1187">
      <c r="A1187" s="18" t="b">
        <v>0</v>
      </c>
      <c r="B1187" s="16" t="b">
        <v>0</v>
      </c>
      <c r="C1187" s="17" t="b">
        <v>0</v>
      </c>
      <c r="D1187" s="14" t="s">
        <v>4221</v>
      </c>
      <c r="E1187" s="14" t="s">
        <v>4222</v>
      </c>
      <c r="G1187" s="13">
        <v>71.0</v>
      </c>
      <c r="H1187" s="15">
        <v>40.0</v>
      </c>
      <c r="I1187" s="14" t="s">
        <v>4223</v>
      </c>
      <c r="J1187" s="13">
        <v>20.0</v>
      </c>
      <c r="K1187" s="14">
        <v>0.0</v>
      </c>
      <c r="L1187" s="14">
        <v>0.0</v>
      </c>
      <c r="M1187" s="14">
        <v>0.0</v>
      </c>
      <c r="N1187" s="14">
        <v>0.0</v>
      </c>
      <c r="O1187" s="14">
        <v>20.0</v>
      </c>
      <c r="P1187" s="15">
        <v>20.0</v>
      </c>
      <c r="Q1187" s="14">
        <v>44.0</v>
      </c>
      <c r="R1187" s="14">
        <v>0.0</v>
      </c>
      <c r="S1187" s="14">
        <v>0.0</v>
      </c>
      <c r="T1187" s="14">
        <v>0.0</v>
      </c>
      <c r="U1187" s="14">
        <v>0.0</v>
      </c>
      <c r="V1187" s="14">
        <v>44.0</v>
      </c>
      <c r="W1187" s="14">
        <v>44.0</v>
      </c>
      <c r="X1187" s="13">
        <v>0.0</v>
      </c>
      <c r="Y1187" s="14">
        <v>0.0</v>
      </c>
      <c r="Z1187" s="14">
        <v>0.0</v>
      </c>
      <c r="AA1187" s="14">
        <v>0.0</v>
      </c>
      <c r="AB1187" s="14">
        <v>0.0</v>
      </c>
      <c r="AC1187" s="14">
        <v>0.0</v>
      </c>
      <c r="AD1187" s="15">
        <v>0.0</v>
      </c>
      <c r="AE1187" s="14">
        <v>22.0</v>
      </c>
      <c r="AF1187" s="14">
        <v>0.0</v>
      </c>
      <c r="AG1187" s="14">
        <v>0.0</v>
      </c>
      <c r="AH1187" s="14">
        <v>0.0</v>
      </c>
      <c r="AI1187" s="14">
        <v>0.0</v>
      </c>
      <c r="AJ1187" s="14">
        <v>22.0</v>
      </c>
      <c r="AK1187" s="14">
        <v>22.0</v>
      </c>
      <c r="AL1187" s="13">
        <v>2.0</v>
      </c>
      <c r="AM1187" s="14">
        <v>0.0</v>
      </c>
      <c r="AN1187" s="14">
        <v>0.0</v>
      </c>
      <c r="AO1187" s="14">
        <v>0.0</v>
      </c>
      <c r="AP1187" s="14">
        <v>0.0</v>
      </c>
      <c r="AQ1187" s="14">
        <v>2.0</v>
      </c>
      <c r="AR1187" s="15">
        <v>2.0</v>
      </c>
    </row>
    <row r="1188">
      <c r="A1188" s="18" t="b">
        <v>0</v>
      </c>
      <c r="B1188" s="16" t="b">
        <v>0</v>
      </c>
      <c r="C1188" s="17" t="b">
        <v>0</v>
      </c>
      <c r="D1188" s="14" t="s">
        <v>4224</v>
      </c>
      <c r="E1188" s="14" t="s">
        <v>4225</v>
      </c>
      <c r="G1188" s="13">
        <v>265.0</v>
      </c>
      <c r="H1188" s="15">
        <v>147.0</v>
      </c>
      <c r="I1188" s="14" t="s">
        <v>4226</v>
      </c>
      <c r="J1188" s="13">
        <v>45.0</v>
      </c>
      <c r="K1188" s="14">
        <v>0.0</v>
      </c>
      <c r="L1188" s="14">
        <v>0.0</v>
      </c>
      <c r="M1188" s="14">
        <v>0.0</v>
      </c>
      <c r="N1188" s="14">
        <v>0.0</v>
      </c>
      <c r="O1188" s="14">
        <v>45.0</v>
      </c>
      <c r="P1188" s="15">
        <v>45.0</v>
      </c>
      <c r="Q1188" s="14">
        <v>95.0</v>
      </c>
      <c r="R1188" s="14">
        <v>0.0</v>
      </c>
      <c r="S1188" s="14">
        <v>0.0</v>
      </c>
      <c r="T1188" s="14">
        <v>0.0</v>
      </c>
      <c r="U1188" s="14">
        <v>0.0</v>
      </c>
      <c r="V1188" s="14">
        <v>95.0</v>
      </c>
      <c r="W1188" s="14">
        <v>95.0</v>
      </c>
      <c r="X1188" s="13">
        <v>0.0</v>
      </c>
      <c r="Y1188" s="14">
        <v>0.0</v>
      </c>
      <c r="Z1188" s="14">
        <v>0.0</v>
      </c>
      <c r="AA1188" s="14">
        <v>0.0</v>
      </c>
      <c r="AB1188" s="14">
        <v>0.0</v>
      </c>
      <c r="AC1188" s="14">
        <v>0.0</v>
      </c>
      <c r="AD1188" s="15">
        <v>0.0</v>
      </c>
      <c r="AE1188" s="14">
        <v>33.0</v>
      </c>
      <c r="AF1188" s="14">
        <v>0.0</v>
      </c>
      <c r="AG1188" s="14">
        <v>0.0</v>
      </c>
      <c r="AH1188" s="14">
        <v>0.0</v>
      </c>
      <c r="AI1188" s="14">
        <v>0.0</v>
      </c>
      <c r="AJ1188" s="14">
        <v>33.0</v>
      </c>
      <c r="AK1188" s="14">
        <v>33.0</v>
      </c>
      <c r="AL1188" s="13">
        <v>17.0</v>
      </c>
      <c r="AM1188" s="14">
        <v>0.0</v>
      </c>
      <c r="AN1188" s="14">
        <v>0.0</v>
      </c>
      <c r="AO1188" s="14">
        <v>0.0</v>
      </c>
      <c r="AP1188" s="14">
        <v>0.0</v>
      </c>
      <c r="AQ1188" s="14">
        <v>17.0</v>
      </c>
      <c r="AR1188" s="15">
        <v>17.0</v>
      </c>
    </row>
    <row r="1189">
      <c r="A1189" s="18" t="b">
        <v>0</v>
      </c>
      <c r="B1189" s="16" t="b">
        <v>0</v>
      </c>
      <c r="C1189" s="17" t="b">
        <v>0</v>
      </c>
      <c r="D1189" s="14" t="s">
        <v>4227</v>
      </c>
      <c r="E1189" s="14" t="s">
        <v>4228</v>
      </c>
      <c r="G1189" s="13">
        <v>104.0</v>
      </c>
      <c r="H1189" s="15">
        <v>63.0</v>
      </c>
      <c r="I1189" s="14" t="s">
        <v>4229</v>
      </c>
      <c r="J1189" s="13">
        <v>42.0</v>
      </c>
      <c r="K1189" s="14">
        <v>0.0</v>
      </c>
      <c r="L1189" s="14">
        <v>0.0</v>
      </c>
      <c r="M1189" s="14">
        <v>0.0</v>
      </c>
      <c r="N1189" s="14">
        <v>0.0</v>
      </c>
      <c r="O1189" s="14">
        <v>42.0</v>
      </c>
      <c r="P1189" s="15">
        <v>42.0</v>
      </c>
      <c r="Q1189" s="14">
        <v>62.0</v>
      </c>
      <c r="R1189" s="14">
        <v>0.0</v>
      </c>
      <c r="S1189" s="14">
        <v>0.0</v>
      </c>
      <c r="T1189" s="14">
        <v>0.0</v>
      </c>
      <c r="U1189" s="14">
        <v>0.0</v>
      </c>
      <c r="V1189" s="14">
        <v>62.0</v>
      </c>
      <c r="W1189" s="14">
        <v>62.0</v>
      </c>
      <c r="X1189" s="13">
        <v>0.0</v>
      </c>
      <c r="Y1189" s="14">
        <v>0.0</v>
      </c>
      <c r="Z1189" s="14">
        <v>0.0</v>
      </c>
      <c r="AA1189" s="14">
        <v>0.0</v>
      </c>
      <c r="AB1189" s="14">
        <v>0.0</v>
      </c>
      <c r="AC1189" s="14">
        <v>0.0</v>
      </c>
      <c r="AD1189" s="15">
        <v>0.0</v>
      </c>
      <c r="AE1189" s="14">
        <v>0.0</v>
      </c>
      <c r="AF1189" s="14">
        <v>0.0</v>
      </c>
      <c r="AG1189" s="14">
        <v>0.0</v>
      </c>
      <c r="AH1189" s="14">
        <v>0.0</v>
      </c>
      <c r="AI1189" s="14">
        <v>0.0</v>
      </c>
      <c r="AJ1189" s="14">
        <v>0.0</v>
      </c>
      <c r="AK1189" s="14">
        <v>0.0</v>
      </c>
      <c r="AL1189" s="13">
        <v>0.0</v>
      </c>
      <c r="AM1189" s="14">
        <v>0.0</v>
      </c>
      <c r="AN1189" s="14">
        <v>0.0</v>
      </c>
      <c r="AO1189" s="14">
        <v>0.0</v>
      </c>
      <c r="AP1189" s="14">
        <v>0.0</v>
      </c>
      <c r="AQ1189" s="14">
        <v>0.0</v>
      </c>
      <c r="AR1189" s="15">
        <v>0.0</v>
      </c>
    </row>
    <row r="1190">
      <c r="A1190" s="18" t="b">
        <v>0</v>
      </c>
      <c r="B1190" s="16" t="b">
        <v>0</v>
      </c>
      <c r="C1190" s="17" t="b">
        <v>0</v>
      </c>
      <c r="D1190" s="14" t="s">
        <v>4230</v>
      </c>
      <c r="E1190" s="14" t="s">
        <v>4231</v>
      </c>
      <c r="G1190" s="13">
        <v>186.0</v>
      </c>
      <c r="H1190" s="17"/>
      <c r="I1190" s="14" t="s">
        <v>4232</v>
      </c>
      <c r="J1190" s="13">
        <v>0.0</v>
      </c>
      <c r="K1190" s="14">
        <v>0.0</v>
      </c>
      <c r="L1190" s="14">
        <v>0.0</v>
      </c>
      <c r="M1190" s="14">
        <v>0.0</v>
      </c>
      <c r="N1190" s="14">
        <v>0.0</v>
      </c>
      <c r="O1190" s="14">
        <v>0.0</v>
      </c>
      <c r="P1190" s="15">
        <v>0.0</v>
      </c>
      <c r="Q1190" s="14">
        <v>34.0</v>
      </c>
      <c r="R1190" s="14">
        <v>0.0</v>
      </c>
      <c r="S1190" s="14">
        <v>0.0</v>
      </c>
      <c r="T1190" s="14">
        <v>0.0</v>
      </c>
      <c r="U1190" s="14">
        <v>0.0</v>
      </c>
      <c r="V1190" s="14">
        <v>34.0</v>
      </c>
      <c r="W1190" s="14">
        <v>34.0</v>
      </c>
      <c r="X1190" s="13">
        <v>0.0</v>
      </c>
      <c r="Y1190" s="14">
        <v>0.0</v>
      </c>
      <c r="Z1190" s="14">
        <v>0.0</v>
      </c>
      <c r="AA1190" s="14">
        <v>0.0</v>
      </c>
      <c r="AB1190" s="14">
        <v>0.0</v>
      </c>
      <c r="AC1190" s="14">
        <v>0.0</v>
      </c>
      <c r="AD1190" s="15">
        <v>0.0</v>
      </c>
      <c r="AE1190" s="14">
        <v>0.0</v>
      </c>
      <c r="AF1190" s="14">
        <v>0.0</v>
      </c>
      <c r="AG1190" s="14">
        <v>0.0</v>
      </c>
      <c r="AH1190" s="14">
        <v>0.0</v>
      </c>
      <c r="AI1190" s="14">
        <v>0.0</v>
      </c>
      <c r="AJ1190" s="14">
        <v>0.0</v>
      </c>
      <c r="AK1190" s="14">
        <v>0.0</v>
      </c>
      <c r="AL1190" s="13">
        <v>1.0</v>
      </c>
      <c r="AM1190" s="14">
        <v>0.0</v>
      </c>
      <c r="AN1190" s="14">
        <v>0.0</v>
      </c>
      <c r="AO1190" s="14">
        <v>0.0</v>
      </c>
      <c r="AP1190" s="14">
        <v>0.0</v>
      </c>
      <c r="AQ1190" s="14">
        <v>1.0</v>
      </c>
      <c r="AR1190" s="15">
        <v>1.0</v>
      </c>
    </row>
    <row r="1191">
      <c r="A1191" s="18" t="b">
        <v>0</v>
      </c>
      <c r="B1191" s="16" t="b">
        <v>0</v>
      </c>
      <c r="C1191" s="17" t="b">
        <v>0</v>
      </c>
      <c r="D1191" s="14" t="s">
        <v>4233</v>
      </c>
      <c r="E1191" s="14" t="s">
        <v>4234</v>
      </c>
      <c r="G1191" s="13">
        <v>339.0</v>
      </c>
      <c r="H1191" s="15">
        <v>21.0</v>
      </c>
      <c r="I1191" s="14" t="s">
        <v>4235</v>
      </c>
      <c r="J1191" s="13">
        <v>0.0</v>
      </c>
      <c r="K1191" s="14">
        <v>0.0</v>
      </c>
      <c r="L1191" s="14">
        <v>0.0</v>
      </c>
      <c r="M1191" s="14">
        <v>0.0</v>
      </c>
      <c r="N1191" s="14">
        <v>0.0</v>
      </c>
      <c r="O1191" s="14">
        <v>0.0</v>
      </c>
      <c r="P1191" s="15">
        <v>0.0</v>
      </c>
      <c r="Q1191" s="14">
        <v>87.0</v>
      </c>
      <c r="R1191" s="14">
        <v>0.0</v>
      </c>
      <c r="S1191" s="14">
        <v>0.0</v>
      </c>
      <c r="T1191" s="14">
        <v>0.0</v>
      </c>
      <c r="U1191" s="14">
        <v>0.0</v>
      </c>
      <c r="V1191" s="14">
        <v>87.0</v>
      </c>
      <c r="W1191" s="14">
        <v>87.0</v>
      </c>
      <c r="X1191" s="13">
        <v>0.0</v>
      </c>
      <c r="Y1191" s="14">
        <v>0.0</v>
      </c>
      <c r="Z1191" s="14">
        <v>0.0</v>
      </c>
      <c r="AA1191" s="14">
        <v>0.0</v>
      </c>
      <c r="AB1191" s="14">
        <v>0.0</v>
      </c>
      <c r="AC1191" s="14">
        <v>0.0</v>
      </c>
      <c r="AD1191" s="15">
        <v>0.0</v>
      </c>
      <c r="AE1191" s="14">
        <v>0.0</v>
      </c>
      <c r="AF1191" s="14">
        <v>0.0</v>
      </c>
      <c r="AG1191" s="14">
        <v>0.0</v>
      </c>
      <c r="AH1191" s="14">
        <v>0.0</v>
      </c>
      <c r="AI1191" s="14">
        <v>0.0</v>
      </c>
      <c r="AJ1191" s="14">
        <v>0.0</v>
      </c>
      <c r="AK1191" s="14">
        <v>0.0</v>
      </c>
      <c r="AL1191" s="13">
        <v>87.0</v>
      </c>
      <c r="AM1191" s="14">
        <v>0.0</v>
      </c>
      <c r="AN1191" s="14">
        <v>0.0</v>
      </c>
      <c r="AO1191" s="14">
        <v>0.0</v>
      </c>
      <c r="AP1191" s="14">
        <v>0.0</v>
      </c>
      <c r="AQ1191" s="14">
        <v>87.0</v>
      </c>
      <c r="AR1191" s="15">
        <v>87.0</v>
      </c>
    </row>
    <row r="1192">
      <c r="A1192" s="13" t="b">
        <v>0</v>
      </c>
      <c r="B1192" s="16" t="b">
        <v>0</v>
      </c>
      <c r="C1192" s="17" t="b">
        <v>0</v>
      </c>
      <c r="D1192" s="14" t="s">
        <v>4236</v>
      </c>
      <c r="E1192" s="14" t="s">
        <v>4237</v>
      </c>
      <c r="G1192" s="13">
        <v>403.0</v>
      </c>
      <c r="H1192" s="15">
        <v>42.0</v>
      </c>
      <c r="I1192" s="14" t="s">
        <v>4238</v>
      </c>
      <c r="J1192" s="13">
        <v>7.0</v>
      </c>
      <c r="K1192" s="14">
        <v>0.0</v>
      </c>
      <c r="L1192" s="14">
        <v>0.0</v>
      </c>
      <c r="M1192" s="14">
        <v>0.0</v>
      </c>
      <c r="N1192" s="14">
        <v>0.0</v>
      </c>
      <c r="O1192" s="14">
        <v>7.0</v>
      </c>
      <c r="P1192" s="15">
        <v>7.0</v>
      </c>
      <c r="Q1192" s="14">
        <v>144.0</v>
      </c>
      <c r="R1192" s="14">
        <v>1.0</v>
      </c>
      <c r="S1192" s="14">
        <v>1.0</v>
      </c>
      <c r="T1192" s="14">
        <v>0.0</v>
      </c>
      <c r="U1192" s="14">
        <v>0.0</v>
      </c>
      <c r="V1192" s="14">
        <v>142.0</v>
      </c>
      <c r="W1192" s="14">
        <v>144.0</v>
      </c>
      <c r="X1192" s="13">
        <v>0.0</v>
      </c>
      <c r="Y1192" s="14">
        <v>0.0</v>
      </c>
      <c r="Z1192" s="14">
        <v>0.0</v>
      </c>
      <c r="AA1192" s="14">
        <v>0.0</v>
      </c>
      <c r="AB1192" s="14">
        <v>0.0</v>
      </c>
      <c r="AC1192" s="14">
        <v>0.0</v>
      </c>
      <c r="AD1192" s="15">
        <v>0.0</v>
      </c>
      <c r="AE1192" s="14">
        <v>0.0</v>
      </c>
      <c r="AF1192" s="14">
        <v>0.0</v>
      </c>
      <c r="AG1192" s="14">
        <v>0.0</v>
      </c>
      <c r="AH1192" s="14">
        <v>0.0</v>
      </c>
      <c r="AI1192" s="14">
        <v>0.0</v>
      </c>
      <c r="AJ1192" s="14">
        <v>0.0</v>
      </c>
      <c r="AK1192" s="14">
        <v>0.0</v>
      </c>
      <c r="AL1192" s="13">
        <v>0.0</v>
      </c>
      <c r="AM1192" s="14">
        <v>0.0</v>
      </c>
      <c r="AN1192" s="14">
        <v>0.0</v>
      </c>
      <c r="AO1192" s="14">
        <v>0.0</v>
      </c>
      <c r="AP1192" s="14">
        <v>0.0</v>
      </c>
      <c r="AQ1192" s="14">
        <v>0.0</v>
      </c>
      <c r="AR1192" s="15">
        <v>0.0</v>
      </c>
      <c r="AS1192" s="14" t="s">
        <v>84</v>
      </c>
      <c r="AT1192" s="14" t="s">
        <v>4239</v>
      </c>
    </row>
    <row r="1193">
      <c r="A1193" s="13" t="b">
        <v>0</v>
      </c>
      <c r="B1193" s="16" t="b">
        <v>0</v>
      </c>
      <c r="C1193" s="17" t="b">
        <v>0</v>
      </c>
      <c r="D1193" s="14" t="s">
        <v>4240</v>
      </c>
      <c r="E1193" s="14" t="s">
        <v>4241</v>
      </c>
      <c r="G1193" s="13">
        <v>530.0</v>
      </c>
      <c r="H1193" s="17"/>
      <c r="I1193" s="14" t="s">
        <v>4242</v>
      </c>
      <c r="J1193" s="13">
        <v>0.0</v>
      </c>
      <c r="K1193" s="14">
        <v>0.0</v>
      </c>
      <c r="L1193" s="14">
        <v>0.0</v>
      </c>
      <c r="M1193" s="14">
        <v>0.0</v>
      </c>
      <c r="N1193" s="14">
        <v>0.0</v>
      </c>
      <c r="O1193" s="14">
        <v>0.0</v>
      </c>
      <c r="P1193" s="15">
        <v>0.0</v>
      </c>
      <c r="Q1193" s="14">
        <v>180.0</v>
      </c>
      <c r="R1193" s="14">
        <v>1.0</v>
      </c>
      <c r="S1193" s="14">
        <v>1.0</v>
      </c>
      <c r="T1193" s="14">
        <v>0.0</v>
      </c>
      <c r="U1193" s="14">
        <v>0.0</v>
      </c>
      <c r="V1193" s="14">
        <v>178.0</v>
      </c>
      <c r="W1193" s="14">
        <v>179.0</v>
      </c>
      <c r="X1193" s="13">
        <v>0.0</v>
      </c>
      <c r="Y1193" s="14">
        <v>0.0</v>
      </c>
      <c r="Z1193" s="14">
        <v>0.0</v>
      </c>
      <c r="AA1193" s="14">
        <v>0.0</v>
      </c>
      <c r="AB1193" s="14">
        <v>0.0</v>
      </c>
      <c r="AC1193" s="14">
        <v>0.0</v>
      </c>
      <c r="AD1193" s="15">
        <v>0.0</v>
      </c>
      <c r="AE1193" s="14">
        <v>0.0</v>
      </c>
      <c r="AF1193" s="14">
        <v>0.0</v>
      </c>
      <c r="AG1193" s="14">
        <v>0.0</v>
      </c>
      <c r="AH1193" s="14">
        <v>0.0</v>
      </c>
      <c r="AI1193" s="14">
        <v>0.0</v>
      </c>
      <c r="AJ1193" s="14">
        <v>0.0</v>
      </c>
      <c r="AK1193" s="14">
        <v>0.0</v>
      </c>
      <c r="AL1193" s="13">
        <v>0.0</v>
      </c>
      <c r="AM1193" s="14">
        <v>0.0</v>
      </c>
      <c r="AN1193" s="14">
        <v>0.0</v>
      </c>
      <c r="AO1193" s="14">
        <v>0.0</v>
      </c>
      <c r="AP1193" s="14">
        <v>0.0</v>
      </c>
      <c r="AQ1193" s="14">
        <v>0.0</v>
      </c>
      <c r="AR1193" s="15">
        <v>0.0</v>
      </c>
      <c r="AS1193" s="14" t="s">
        <v>198</v>
      </c>
      <c r="AT1193" s="14" t="s">
        <v>4243</v>
      </c>
    </row>
    <row r="1194">
      <c r="A1194" s="13" t="b">
        <v>0</v>
      </c>
      <c r="B1194" s="16" t="b">
        <v>0</v>
      </c>
      <c r="C1194" s="17" t="b">
        <v>0</v>
      </c>
      <c r="D1194" s="14" t="s">
        <v>4244</v>
      </c>
      <c r="E1194" s="14" t="s">
        <v>4245</v>
      </c>
      <c r="G1194" s="13">
        <v>364.0</v>
      </c>
      <c r="H1194" s="15">
        <v>21.0</v>
      </c>
      <c r="I1194" s="14" t="s">
        <v>4246</v>
      </c>
      <c r="J1194" s="13">
        <v>0.0</v>
      </c>
      <c r="K1194" s="14">
        <v>0.0</v>
      </c>
      <c r="L1194" s="14">
        <v>0.0</v>
      </c>
      <c r="M1194" s="14">
        <v>0.0</v>
      </c>
      <c r="N1194" s="14">
        <v>0.0</v>
      </c>
      <c r="O1194" s="14">
        <v>0.0</v>
      </c>
      <c r="P1194" s="15">
        <v>0.0</v>
      </c>
      <c r="Q1194" s="14">
        <v>75.0</v>
      </c>
      <c r="R1194" s="14">
        <v>0.0</v>
      </c>
      <c r="S1194" s="14">
        <v>1.0</v>
      </c>
      <c r="T1194" s="14">
        <v>0.0</v>
      </c>
      <c r="U1194" s="14">
        <v>0.0</v>
      </c>
      <c r="V1194" s="14">
        <v>74.0</v>
      </c>
      <c r="W1194" s="14">
        <v>75.0</v>
      </c>
      <c r="X1194" s="13">
        <v>75.0</v>
      </c>
      <c r="Y1194" s="14">
        <v>0.0</v>
      </c>
      <c r="Z1194" s="14">
        <v>1.0</v>
      </c>
      <c r="AA1194" s="14">
        <v>0.0</v>
      </c>
      <c r="AB1194" s="14">
        <v>0.0</v>
      </c>
      <c r="AC1194" s="14">
        <v>74.0</v>
      </c>
      <c r="AD1194" s="15">
        <v>75.0</v>
      </c>
      <c r="AE1194" s="14">
        <v>0.0</v>
      </c>
      <c r="AF1194" s="14">
        <v>0.0</v>
      </c>
      <c r="AG1194" s="14">
        <v>0.0</v>
      </c>
      <c r="AH1194" s="14">
        <v>0.0</v>
      </c>
      <c r="AI1194" s="14">
        <v>0.0</v>
      </c>
      <c r="AJ1194" s="14">
        <v>0.0</v>
      </c>
      <c r="AK1194" s="14">
        <v>0.0</v>
      </c>
      <c r="AL1194" s="13">
        <v>0.0</v>
      </c>
      <c r="AM1194" s="14">
        <v>0.0</v>
      </c>
      <c r="AN1194" s="14">
        <v>0.0</v>
      </c>
      <c r="AO1194" s="14">
        <v>0.0</v>
      </c>
      <c r="AP1194" s="14">
        <v>0.0</v>
      </c>
      <c r="AQ1194" s="14">
        <v>0.0</v>
      </c>
      <c r="AR1194" s="15">
        <v>0.0</v>
      </c>
    </row>
    <row r="1195">
      <c r="A1195" s="18" t="b">
        <v>0</v>
      </c>
      <c r="B1195" s="16" t="b">
        <v>0</v>
      </c>
      <c r="C1195" s="17" t="b">
        <v>0</v>
      </c>
      <c r="D1195" s="14" t="s">
        <v>4247</v>
      </c>
      <c r="E1195" s="14" t="s">
        <v>4248</v>
      </c>
      <c r="G1195" s="13">
        <v>273.0</v>
      </c>
      <c r="H1195" s="15">
        <v>86.0</v>
      </c>
      <c r="I1195" s="14" t="s">
        <v>4249</v>
      </c>
      <c r="J1195" s="13">
        <v>37.0</v>
      </c>
      <c r="K1195" s="14">
        <v>0.0</v>
      </c>
      <c r="L1195" s="14">
        <v>0.0</v>
      </c>
      <c r="M1195" s="14">
        <v>0.0</v>
      </c>
      <c r="N1195" s="14">
        <v>0.0</v>
      </c>
      <c r="O1195" s="14">
        <v>37.0</v>
      </c>
      <c r="P1195" s="15">
        <v>37.0</v>
      </c>
      <c r="Q1195" s="14">
        <v>92.0</v>
      </c>
      <c r="R1195" s="14">
        <v>0.0</v>
      </c>
      <c r="S1195" s="14">
        <v>0.0</v>
      </c>
      <c r="T1195" s="14">
        <v>0.0</v>
      </c>
      <c r="U1195" s="14">
        <v>0.0</v>
      </c>
      <c r="V1195" s="14">
        <v>92.0</v>
      </c>
      <c r="W1195" s="14">
        <v>92.0</v>
      </c>
      <c r="X1195" s="13">
        <v>9.0</v>
      </c>
      <c r="Y1195" s="14">
        <v>0.0</v>
      </c>
      <c r="Z1195" s="14">
        <v>0.0</v>
      </c>
      <c r="AA1195" s="14">
        <v>0.0</v>
      </c>
      <c r="AB1195" s="14">
        <v>0.0</v>
      </c>
      <c r="AC1195" s="14">
        <v>9.0</v>
      </c>
      <c r="AD1195" s="15">
        <v>9.0</v>
      </c>
      <c r="AE1195" s="14">
        <v>46.0</v>
      </c>
      <c r="AF1195" s="14">
        <v>0.0</v>
      </c>
      <c r="AG1195" s="14">
        <v>0.0</v>
      </c>
      <c r="AH1195" s="14">
        <v>0.0</v>
      </c>
      <c r="AI1195" s="14">
        <v>0.0</v>
      </c>
      <c r="AJ1195" s="14">
        <v>46.0</v>
      </c>
      <c r="AK1195" s="14">
        <v>46.0</v>
      </c>
      <c r="AL1195" s="13">
        <v>0.0</v>
      </c>
      <c r="AM1195" s="14">
        <v>0.0</v>
      </c>
      <c r="AN1195" s="14">
        <v>0.0</v>
      </c>
      <c r="AO1195" s="14">
        <v>0.0</v>
      </c>
      <c r="AP1195" s="14">
        <v>0.0</v>
      </c>
      <c r="AQ1195" s="14">
        <v>0.0</v>
      </c>
      <c r="AR1195" s="15">
        <v>0.0</v>
      </c>
    </row>
    <row r="1196">
      <c r="A1196" s="18" t="b">
        <v>0</v>
      </c>
      <c r="B1196" s="16" t="b">
        <v>0</v>
      </c>
      <c r="C1196" s="17" t="b">
        <v>0</v>
      </c>
      <c r="D1196" s="14" t="s">
        <v>4250</v>
      </c>
      <c r="E1196" s="14" t="s">
        <v>4251</v>
      </c>
      <c r="F1196" s="16" t="s">
        <v>253</v>
      </c>
      <c r="G1196" s="13">
        <v>213.0</v>
      </c>
      <c r="H1196" s="17"/>
      <c r="I1196" s="14" t="s">
        <v>4252</v>
      </c>
      <c r="J1196" s="13">
        <v>0.0</v>
      </c>
      <c r="K1196" s="14">
        <v>0.0</v>
      </c>
      <c r="L1196" s="14">
        <v>0.0</v>
      </c>
      <c r="M1196" s="14">
        <v>0.0</v>
      </c>
      <c r="N1196" s="14">
        <v>0.0</v>
      </c>
      <c r="O1196" s="14">
        <v>0.0</v>
      </c>
      <c r="P1196" s="15">
        <v>0.0</v>
      </c>
      <c r="Q1196" s="14">
        <v>46.0</v>
      </c>
      <c r="R1196" s="14">
        <v>4.0</v>
      </c>
      <c r="S1196" s="14">
        <v>0.0</v>
      </c>
      <c r="T1196" s="14">
        <v>1.0</v>
      </c>
      <c r="U1196" s="14">
        <v>0.0</v>
      </c>
      <c r="V1196" s="14">
        <v>41.0</v>
      </c>
      <c r="W1196" s="14">
        <v>41.0</v>
      </c>
      <c r="X1196" s="13">
        <v>0.0</v>
      </c>
      <c r="Y1196" s="14">
        <v>0.0</v>
      </c>
      <c r="Z1196" s="14">
        <v>0.0</v>
      </c>
      <c r="AA1196" s="14">
        <v>0.0</v>
      </c>
      <c r="AB1196" s="14">
        <v>0.0</v>
      </c>
      <c r="AC1196" s="14">
        <v>0.0</v>
      </c>
      <c r="AD1196" s="15">
        <v>0.0</v>
      </c>
      <c r="AE1196" s="14">
        <v>0.0</v>
      </c>
      <c r="AF1196" s="14">
        <v>0.0</v>
      </c>
      <c r="AG1196" s="14">
        <v>0.0</v>
      </c>
      <c r="AH1196" s="14">
        <v>0.0</v>
      </c>
      <c r="AI1196" s="14">
        <v>0.0</v>
      </c>
      <c r="AJ1196" s="14">
        <v>0.0</v>
      </c>
      <c r="AK1196" s="14">
        <v>0.0</v>
      </c>
      <c r="AL1196" s="13">
        <v>0.0</v>
      </c>
      <c r="AM1196" s="14">
        <v>0.0</v>
      </c>
      <c r="AN1196" s="14">
        <v>0.0</v>
      </c>
      <c r="AO1196" s="14">
        <v>0.0</v>
      </c>
      <c r="AP1196" s="14">
        <v>0.0</v>
      </c>
      <c r="AQ1196" s="14">
        <v>0.0</v>
      </c>
      <c r="AR1196" s="15">
        <v>0.0</v>
      </c>
      <c r="AS1196" s="14" t="s">
        <v>125</v>
      </c>
      <c r="AT1196" s="14" t="s">
        <v>4253</v>
      </c>
    </row>
    <row r="1197">
      <c r="A1197" s="18" t="b">
        <v>0</v>
      </c>
      <c r="B1197" s="16" t="b">
        <v>0</v>
      </c>
      <c r="C1197" s="17" t="b">
        <v>0</v>
      </c>
      <c r="D1197" s="14" t="s">
        <v>4254</v>
      </c>
      <c r="E1197" s="14" t="s">
        <v>4255</v>
      </c>
      <c r="G1197" s="13">
        <v>332.0</v>
      </c>
      <c r="H1197" s="15">
        <v>21.0</v>
      </c>
      <c r="I1197" s="14" t="s">
        <v>4256</v>
      </c>
      <c r="J1197" s="13">
        <v>0.0</v>
      </c>
      <c r="K1197" s="14">
        <v>0.0</v>
      </c>
      <c r="L1197" s="14">
        <v>0.0</v>
      </c>
      <c r="M1197" s="14">
        <v>0.0</v>
      </c>
      <c r="N1197" s="14">
        <v>0.0</v>
      </c>
      <c r="O1197" s="14">
        <v>0.0</v>
      </c>
      <c r="P1197" s="15">
        <v>0.0</v>
      </c>
      <c r="Q1197" s="14">
        <v>100.0</v>
      </c>
      <c r="R1197" s="14">
        <v>0.0</v>
      </c>
      <c r="S1197" s="14">
        <v>0.0</v>
      </c>
      <c r="T1197" s="14">
        <v>0.0</v>
      </c>
      <c r="U1197" s="14">
        <v>0.0</v>
      </c>
      <c r="V1197" s="14">
        <v>100.0</v>
      </c>
      <c r="W1197" s="14">
        <v>100.0</v>
      </c>
      <c r="X1197" s="13">
        <v>100.0</v>
      </c>
      <c r="Y1197" s="14">
        <v>0.0</v>
      </c>
      <c r="Z1197" s="14">
        <v>0.0</v>
      </c>
      <c r="AA1197" s="14">
        <v>0.0</v>
      </c>
      <c r="AB1197" s="14">
        <v>0.0</v>
      </c>
      <c r="AC1197" s="14">
        <v>100.0</v>
      </c>
      <c r="AD1197" s="15">
        <v>100.0</v>
      </c>
      <c r="AE1197" s="14">
        <v>0.0</v>
      </c>
      <c r="AF1197" s="14">
        <v>0.0</v>
      </c>
      <c r="AG1197" s="14">
        <v>0.0</v>
      </c>
      <c r="AH1197" s="14">
        <v>0.0</v>
      </c>
      <c r="AI1197" s="14">
        <v>0.0</v>
      </c>
      <c r="AJ1197" s="14">
        <v>0.0</v>
      </c>
      <c r="AK1197" s="14">
        <v>0.0</v>
      </c>
      <c r="AL1197" s="13">
        <v>0.0</v>
      </c>
      <c r="AM1197" s="14">
        <v>0.0</v>
      </c>
      <c r="AN1197" s="14">
        <v>0.0</v>
      </c>
      <c r="AO1197" s="14">
        <v>0.0</v>
      </c>
      <c r="AP1197" s="14">
        <v>0.0</v>
      </c>
      <c r="AQ1197" s="14">
        <v>0.0</v>
      </c>
      <c r="AR1197" s="15">
        <v>0.0</v>
      </c>
    </row>
    <row r="1198">
      <c r="A1198" s="18" t="b">
        <v>0</v>
      </c>
      <c r="B1198" s="16" t="b">
        <v>0</v>
      </c>
      <c r="C1198" s="17" t="b">
        <v>0</v>
      </c>
      <c r="D1198" s="14" t="s">
        <v>4257</v>
      </c>
      <c r="E1198" s="14" t="s">
        <v>4258</v>
      </c>
      <c r="G1198" s="13">
        <v>547.0</v>
      </c>
      <c r="H1198" s="17"/>
      <c r="I1198" s="14" t="s">
        <v>4259</v>
      </c>
      <c r="J1198" s="13">
        <v>0.0</v>
      </c>
      <c r="K1198" s="14">
        <v>0.0</v>
      </c>
      <c r="L1198" s="14">
        <v>0.0</v>
      </c>
      <c r="M1198" s="14">
        <v>0.0</v>
      </c>
      <c r="N1198" s="14">
        <v>0.0</v>
      </c>
      <c r="O1198" s="14">
        <v>0.0</v>
      </c>
      <c r="P1198" s="15">
        <v>0.0</v>
      </c>
      <c r="Q1198" s="14">
        <v>33.0</v>
      </c>
      <c r="R1198" s="14">
        <v>0.0</v>
      </c>
      <c r="S1198" s="14">
        <v>0.0</v>
      </c>
      <c r="T1198" s="14">
        <v>0.0</v>
      </c>
      <c r="U1198" s="14">
        <v>0.0</v>
      </c>
      <c r="V1198" s="14">
        <v>33.0</v>
      </c>
      <c r="W1198" s="14">
        <v>33.0</v>
      </c>
      <c r="X1198" s="13">
        <v>0.0</v>
      </c>
      <c r="Y1198" s="14">
        <v>0.0</v>
      </c>
      <c r="Z1198" s="14">
        <v>0.0</v>
      </c>
      <c r="AA1198" s="14">
        <v>0.0</v>
      </c>
      <c r="AB1198" s="14">
        <v>0.0</v>
      </c>
      <c r="AC1198" s="14">
        <v>0.0</v>
      </c>
      <c r="AD1198" s="15">
        <v>0.0</v>
      </c>
      <c r="AE1198" s="14">
        <v>0.0</v>
      </c>
      <c r="AF1198" s="14">
        <v>0.0</v>
      </c>
      <c r="AG1198" s="14">
        <v>0.0</v>
      </c>
      <c r="AH1198" s="14">
        <v>0.0</v>
      </c>
      <c r="AI1198" s="14">
        <v>0.0</v>
      </c>
      <c r="AJ1198" s="14">
        <v>0.0</v>
      </c>
      <c r="AK1198" s="14">
        <v>0.0</v>
      </c>
      <c r="AL1198" s="13">
        <v>0.0</v>
      </c>
      <c r="AM1198" s="14">
        <v>0.0</v>
      </c>
      <c r="AN1198" s="14">
        <v>0.0</v>
      </c>
      <c r="AO1198" s="14">
        <v>0.0</v>
      </c>
      <c r="AP1198" s="14">
        <v>0.0</v>
      </c>
      <c r="AQ1198" s="14">
        <v>0.0</v>
      </c>
      <c r="AR1198" s="15">
        <v>0.0</v>
      </c>
    </row>
    <row r="1199">
      <c r="A1199" s="18" t="b">
        <v>0</v>
      </c>
      <c r="B1199" s="16" t="b">
        <v>0</v>
      </c>
      <c r="C1199" s="17" t="b">
        <v>0</v>
      </c>
      <c r="D1199" s="14" t="s">
        <v>4260</v>
      </c>
      <c r="E1199" s="14" t="s">
        <v>4261</v>
      </c>
      <c r="G1199" s="13">
        <v>227.0</v>
      </c>
      <c r="H1199" s="17"/>
      <c r="I1199" s="14" t="s">
        <v>4262</v>
      </c>
      <c r="J1199" s="13">
        <v>0.0</v>
      </c>
      <c r="K1199" s="14">
        <v>0.0</v>
      </c>
      <c r="L1199" s="14">
        <v>0.0</v>
      </c>
      <c r="M1199" s="14">
        <v>0.0</v>
      </c>
      <c r="N1199" s="14">
        <v>0.0</v>
      </c>
      <c r="O1199" s="14">
        <v>0.0</v>
      </c>
      <c r="P1199" s="15">
        <v>0.0</v>
      </c>
      <c r="Q1199" s="14">
        <v>83.0</v>
      </c>
      <c r="R1199" s="14">
        <v>0.0</v>
      </c>
      <c r="S1199" s="14">
        <v>0.0</v>
      </c>
      <c r="T1199" s="14">
        <v>0.0</v>
      </c>
      <c r="U1199" s="14">
        <v>0.0</v>
      </c>
      <c r="V1199" s="14">
        <v>83.0</v>
      </c>
      <c r="W1199" s="14">
        <v>83.0</v>
      </c>
      <c r="X1199" s="13">
        <v>0.0</v>
      </c>
      <c r="Y1199" s="14">
        <v>0.0</v>
      </c>
      <c r="Z1199" s="14">
        <v>0.0</v>
      </c>
      <c r="AA1199" s="14">
        <v>0.0</v>
      </c>
      <c r="AB1199" s="14">
        <v>0.0</v>
      </c>
      <c r="AC1199" s="14">
        <v>0.0</v>
      </c>
      <c r="AD1199" s="15">
        <v>0.0</v>
      </c>
      <c r="AE1199" s="14">
        <v>0.0</v>
      </c>
      <c r="AF1199" s="14">
        <v>0.0</v>
      </c>
      <c r="AG1199" s="14">
        <v>0.0</v>
      </c>
      <c r="AH1199" s="14">
        <v>0.0</v>
      </c>
      <c r="AI1199" s="14">
        <v>0.0</v>
      </c>
      <c r="AJ1199" s="14">
        <v>0.0</v>
      </c>
      <c r="AK1199" s="14">
        <v>0.0</v>
      </c>
      <c r="AL1199" s="13">
        <v>0.0</v>
      </c>
      <c r="AM1199" s="14">
        <v>0.0</v>
      </c>
      <c r="AN1199" s="14">
        <v>0.0</v>
      </c>
      <c r="AO1199" s="14">
        <v>0.0</v>
      </c>
      <c r="AP1199" s="14">
        <v>0.0</v>
      </c>
      <c r="AQ1199" s="14">
        <v>0.0</v>
      </c>
      <c r="AR1199" s="15">
        <v>0.0</v>
      </c>
    </row>
    <row r="1200">
      <c r="A1200" s="18" t="b">
        <v>0</v>
      </c>
      <c r="B1200" s="16" t="b">
        <v>0</v>
      </c>
      <c r="C1200" s="17" t="b">
        <v>0</v>
      </c>
      <c r="D1200" s="14" t="s">
        <v>4263</v>
      </c>
      <c r="E1200" s="14" t="s">
        <v>4264</v>
      </c>
      <c r="G1200" s="13">
        <v>195.0</v>
      </c>
      <c r="H1200" s="15">
        <v>21.0</v>
      </c>
      <c r="I1200" s="14" t="s">
        <v>4265</v>
      </c>
      <c r="J1200" s="13">
        <v>0.0</v>
      </c>
      <c r="K1200" s="14">
        <v>0.0</v>
      </c>
      <c r="L1200" s="14">
        <v>0.0</v>
      </c>
      <c r="M1200" s="14">
        <v>0.0</v>
      </c>
      <c r="N1200" s="14">
        <v>0.0</v>
      </c>
      <c r="O1200" s="14">
        <v>0.0</v>
      </c>
      <c r="P1200" s="15">
        <v>0.0</v>
      </c>
      <c r="Q1200" s="14">
        <v>47.0</v>
      </c>
      <c r="R1200" s="14">
        <v>0.0</v>
      </c>
      <c r="S1200" s="14">
        <v>0.0</v>
      </c>
      <c r="T1200" s="14">
        <v>0.0</v>
      </c>
      <c r="U1200" s="14">
        <v>0.0</v>
      </c>
      <c r="V1200" s="14">
        <v>47.0</v>
      </c>
      <c r="W1200" s="14">
        <v>47.0</v>
      </c>
      <c r="X1200" s="13">
        <v>47.0</v>
      </c>
      <c r="Y1200" s="14">
        <v>0.0</v>
      </c>
      <c r="Z1200" s="14">
        <v>0.0</v>
      </c>
      <c r="AA1200" s="14">
        <v>0.0</v>
      </c>
      <c r="AB1200" s="14">
        <v>0.0</v>
      </c>
      <c r="AC1200" s="14">
        <v>47.0</v>
      </c>
      <c r="AD1200" s="15">
        <v>47.0</v>
      </c>
      <c r="AE1200" s="14">
        <v>0.0</v>
      </c>
      <c r="AF1200" s="14">
        <v>0.0</v>
      </c>
      <c r="AG1200" s="14">
        <v>0.0</v>
      </c>
      <c r="AH1200" s="14">
        <v>0.0</v>
      </c>
      <c r="AI1200" s="14">
        <v>0.0</v>
      </c>
      <c r="AJ1200" s="14">
        <v>0.0</v>
      </c>
      <c r="AK1200" s="14">
        <v>0.0</v>
      </c>
      <c r="AL1200" s="13">
        <v>0.0</v>
      </c>
      <c r="AM1200" s="14">
        <v>0.0</v>
      </c>
      <c r="AN1200" s="14">
        <v>0.0</v>
      </c>
      <c r="AO1200" s="14">
        <v>0.0</v>
      </c>
      <c r="AP1200" s="14">
        <v>0.0</v>
      </c>
      <c r="AQ1200" s="14">
        <v>0.0</v>
      </c>
      <c r="AR1200" s="15">
        <v>0.0</v>
      </c>
    </row>
    <row r="1201">
      <c r="A1201" s="13" t="b">
        <v>0</v>
      </c>
      <c r="B1201" s="16" t="b">
        <v>0</v>
      </c>
      <c r="C1201" s="17" t="b">
        <v>0</v>
      </c>
      <c r="D1201" s="14" t="s">
        <v>4266</v>
      </c>
      <c r="E1201" s="14" t="s">
        <v>4267</v>
      </c>
      <c r="G1201" s="13">
        <v>232.0</v>
      </c>
      <c r="H1201" s="17"/>
      <c r="I1201" s="14" t="s">
        <v>4268</v>
      </c>
      <c r="J1201" s="13">
        <v>0.0</v>
      </c>
      <c r="K1201" s="14">
        <v>0.0</v>
      </c>
      <c r="L1201" s="14">
        <v>0.0</v>
      </c>
      <c r="M1201" s="14">
        <v>0.0</v>
      </c>
      <c r="N1201" s="14">
        <v>0.0</v>
      </c>
      <c r="O1201" s="14">
        <v>0.0</v>
      </c>
      <c r="P1201" s="15">
        <v>0.0</v>
      </c>
      <c r="Q1201" s="14">
        <v>52.0</v>
      </c>
      <c r="R1201" s="14">
        <v>1.0</v>
      </c>
      <c r="S1201" s="14">
        <v>1.0</v>
      </c>
      <c r="T1201" s="14">
        <v>0.0</v>
      </c>
      <c r="U1201" s="14">
        <v>0.0</v>
      </c>
      <c r="V1201" s="14">
        <v>50.0</v>
      </c>
      <c r="W1201" s="14">
        <v>51.0</v>
      </c>
      <c r="X1201" s="13">
        <v>0.0</v>
      </c>
      <c r="Y1201" s="14">
        <v>0.0</v>
      </c>
      <c r="Z1201" s="14">
        <v>0.0</v>
      </c>
      <c r="AA1201" s="14">
        <v>0.0</v>
      </c>
      <c r="AB1201" s="14">
        <v>0.0</v>
      </c>
      <c r="AC1201" s="14">
        <v>0.0</v>
      </c>
      <c r="AD1201" s="15">
        <v>0.0</v>
      </c>
      <c r="AE1201" s="14">
        <v>0.0</v>
      </c>
      <c r="AF1201" s="14">
        <v>0.0</v>
      </c>
      <c r="AG1201" s="14">
        <v>0.0</v>
      </c>
      <c r="AH1201" s="14">
        <v>0.0</v>
      </c>
      <c r="AI1201" s="14">
        <v>0.0</v>
      </c>
      <c r="AJ1201" s="14">
        <v>0.0</v>
      </c>
      <c r="AK1201" s="14">
        <v>0.0</v>
      </c>
      <c r="AL1201" s="13">
        <v>0.0</v>
      </c>
      <c r="AM1201" s="14">
        <v>0.0</v>
      </c>
      <c r="AN1201" s="14">
        <v>0.0</v>
      </c>
      <c r="AO1201" s="14">
        <v>0.0</v>
      </c>
      <c r="AP1201" s="14">
        <v>0.0</v>
      </c>
      <c r="AQ1201" s="14">
        <v>0.0</v>
      </c>
      <c r="AR1201" s="15">
        <v>0.0</v>
      </c>
      <c r="AS1201" s="14" t="s">
        <v>30</v>
      </c>
      <c r="AT1201" s="14" t="s">
        <v>4269</v>
      </c>
    </row>
    <row r="1202">
      <c r="A1202" s="18" t="b">
        <v>0</v>
      </c>
      <c r="B1202" s="16" t="b">
        <v>0</v>
      </c>
      <c r="C1202" s="17" t="b">
        <v>0</v>
      </c>
      <c r="D1202" s="14" t="s">
        <v>4270</v>
      </c>
      <c r="E1202" s="14" t="s">
        <v>4271</v>
      </c>
      <c r="G1202" s="13">
        <v>307.0</v>
      </c>
      <c r="H1202" s="15">
        <v>21.0</v>
      </c>
      <c r="I1202" s="14" t="s">
        <v>4272</v>
      </c>
      <c r="J1202" s="13">
        <v>0.0</v>
      </c>
      <c r="K1202" s="14">
        <v>0.0</v>
      </c>
      <c r="L1202" s="14">
        <v>0.0</v>
      </c>
      <c r="M1202" s="14">
        <v>0.0</v>
      </c>
      <c r="N1202" s="14">
        <v>0.0</v>
      </c>
      <c r="O1202" s="14">
        <v>0.0</v>
      </c>
      <c r="P1202" s="15">
        <v>0.0</v>
      </c>
      <c r="Q1202" s="14">
        <v>177.0</v>
      </c>
      <c r="R1202" s="14">
        <v>0.0</v>
      </c>
      <c r="S1202" s="14">
        <v>0.0</v>
      </c>
      <c r="T1202" s="14">
        <v>0.0</v>
      </c>
      <c r="U1202" s="14">
        <v>0.0</v>
      </c>
      <c r="V1202" s="14">
        <v>177.0</v>
      </c>
      <c r="W1202" s="14">
        <v>177.0</v>
      </c>
      <c r="X1202" s="13">
        <v>0.0</v>
      </c>
      <c r="Y1202" s="14">
        <v>0.0</v>
      </c>
      <c r="Z1202" s="14">
        <v>0.0</v>
      </c>
      <c r="AA1202" s="14">
        <v>0.0</v>
      </c>
      <c r="AB1202" s="14">
        <v>0.0</v>
      </c>
      <c r="AC1202" s="14">
        <v>0.0</v>
      </c>
      <c r="AD1202" s="15">
        <v>0.0</v>
      </c>
      <c r="AE1202" s="14">
        <v>177.0</v>
      </c>
      <c r="AF1202" s="14">
        <v>0.0</v>
      </c>
      <c r="AG1202" s="14">
        <v>0.0</v>
      </c>
      <c r="AH1202" s="14">
        <v>0.0</v>
      </c>
      <c r="AI1202" s="14">
        <v>0.0</v>
      </c>
      <c r="AJ1202" s="14">
        <v>177.0</v>
      </c>
      <c r="AK1202" s="14">
        <v>177.0</v>
      </c>
      <c r="AL1202" s="13">
        <v>0.0</v>
      </c>
      <c r="AM1202" s="14">
        <v>0.0</v>
      </c>
      <c r="AN1202" s="14">
        <v>0.0</v>
      </c>
      <c r="AO1202" s="14">
        <v>0.0</v>
      </c>
      <c r="AP1202" s="14">
        <v>0.0</v>
      </c>
      <c r="AQ1202" s="14">
        <v>0.0</v>
      </c>
      <c r="AR1202" s="15">
        <v>0.0</v>
      </c>
      <c r="AS1202" s="14" t="s">
        <v>95</v>
      </c>
      <c r="AT1202" s="14" t="s">
        <v>4273</v>
      </c>
    </row>
    <row r="1203">
      <c r="A1203" s="13" t="b">
        <v>0</v>
      </c>
      <c r="B1203" s="16" t="b">
        <v>0</v>
      </c>
      <c r="C1203" s="17" t="b">
        <v>0</v>
      </c>
      <c r="D1203" s="14" t="s">
        <v>4274</v>
      </c>
      <c r="E1203" s="14" t="s">
        <v>4275</v>
      </c>
      <c r="G1203" s="13">
        <v>866.0</v>
      </c>
      <c r="H1203" s="15">
        <v>21.0</v>
      </c>
      <c r="I1203" s="14" t="s">
        <v>4276</v>
      </c>
      <c r="J1203" s="13">
        <v>0.0</v>
      </c>
      <c r="K1203" s="14">
        <v>0.0</v>
      </c>
      <c r="L1203" s="14">
        <v>0.0</v>
      </c>
      <c r="M1203" s="14">
        <v>0.0</v>
      </c>
      <c r="N1203" s="14">
        <v>0.0</v>
      </c>
      <c r="O1203" s="14">
        <v>0.0</v>
      </c>
      <c r="P1203" s="15">
        <v>0.0</v>
      </c>
      <c r="Q1203" s="14">
        <v>374.0</v>
      </c>
      <c r="R1203" s="14">
        <v>54.0</v>
      </c>
      <c r="S1203" s="14">
        <v>8.0</v>
      </c>
      <c r="T1203" s="14">
        <v>0.0</v>
      </c>
      <c r="U1203" s="14">
        <v>5.0</v>
      </c>
      <c r="V1203" s="14">
        <v>307.0</v>
      </c>
      <c r="W1203" s="14">
        <v>369.0</v>
      </c>
      <c r="X1203" s="13">
        <v>194.0</v>
      </c>
      <c r="Y1203" s="14">
        <v>36.0</v>
      </c>
      <c r="Z1203" s="14">
        <v>4.0</v>
      </c>
      <c r="AA1203" s="14">
        <v>0.0</v>
      </c>
      <c r="AB1203" s="14">
        <v>3.0</v>
      </c>
      <c r="AC1203" s="14">
        <v>151.0</v>
      </c>
      <c r="AD1203" s="15">
        <v>192.0</v>
      </c>
      <c r="AE1203" s="14">
        <v>180.0</v>
      </c>
      <c r="AF1203" s="14">
        <v>18.0</v>
      </c>
      <c r="AG1203" s="14">
        <v>4.0</v>
      </c>
      <c r="AH1203" s="14">
        <v>0.0</v>
      </c>
      <c r="AI1203" s="14">
        <v>2.0</v>
      </c>
      <c r="AJ1203" s="14">
        <v>156.0</v>
      </c>
      <c r="AK1203" s="14">
        <v>177.0</v>
      </c>
      <c r="AL1203" s="13">
        <v>0.0</v>
      </c>
      <c r="AM1203" s="14">
        <v>0.0</v>
      </c>
      <c r="AN1203" s="14">
        <v>0.0</v>
      </c>
      <c r="AO1203" s="14">
        <v>0.0</v>
      </c>
      <c r="AP1203" s="14">
        <v>0.0</v>
      </c>
      <c r="AQ1203" s="14">
        <v>0.0</v>
      </c>
      <c r="AR1203" s="15">
        <v>0.0</v>
      </c>
      <c r="AS1203" s="14" t="s">
        <v>329</v>
      </c>
      <c r="AT1203" s="14" t="s">
        <v>4277</v>
      </c>
    </row>
    <row r="1204">
      <c r="A1204" s="13" t="b">
        <v>0</v>
      </c>
      <c r="B1204" s="14" t="b">
        <v>0</v>
      </c>
      <c r="C1204" s="17" t="b">
        <v>0</v>
      </c>
      <c r="D1204" s="14" t="s">
        <v>4278</v>
      </c>
      <c r="E1204" s="14" t="s">
        <v>4279</v>
      </c>
      <c r="G1204" s="13">
        <v>1524.0</v>
      </c>
      <c r="H1204" s="15">
        <v>252.0</v>
      </c>
      <c r="I1204" s="14" t="s">
        <v>4280</v>
      </c>
      <c r="J1204" s="13">
        <v>149.0</v>
      </c>
      <c r="K1204" s="14">
        <v>1.0</v>
      </c>
      <c r="L1204" s="14">
        <v>1.0</v>
      </c>
      <c r="M1204" s="14">
        <v>0.0</v>
      </c>
      <c r="N1204" s="14">
        <v>0.0</v>
      </c>
      <c r="O1204" s="14">
        <v>147.0</v>
      </c>
      <c r="P1204" s="15">
        <v>149.0</v>
      </c>
      <c r="Q1204" s="14">
        <v>504.0</v>
      </c>
      <c r="R1204" s="14">
        <v>7.0</v>
      </c>
      <c r="S1204" s="14">
        <v>4.0</v>
      </c>
      <c r="T1204" s="14">
        <v>0.0</v>
      </c>
      <c r="U1204" s="14">
        <v>0.0</v>
      </c>
      <c r="V1204" s="14">
        <v>493.0</v>
      </c>
      <c r="W1204" s="14">
        <v>502.0</v>
      </c>
      <c r="X1204" s="13">
        <v>0.0</v>
      </c>
      <c r="Y1204" s="14">
        <v>0.0</v>
      </c>
      <c r="Z1204" s="14">
        <v>0.0</v>
      </c>
      <c r="AA1204" s="14">
        <v>0.0</v>
      </c>
      <c r="AB1204" s="14">
        <v>0.0</v>
      </c>
      <c r="AC1204" s="14">
        <v>0.0</v>
      </c>
      <c r="AD1204" s="15">
        <v>0.0</v>
      </c>
      <c r="AE1204" s="14">
        <v>0.0</v>
      </c>
      <c r="AF1204" s="14">
        <v>0.0</v>
      </c>
      <c r="AG1204" s="14">
        <v>0.0</v>
      </c>
      <c r="AH1204" s="14">
        <v>0.0</v>
      </c>
      <c r="AI1204" s="14">
        <v>0.0</v>
      </c>
      <c r="AJ1204" s="14">
        <v>0.0</v>
      </c>
      <c r="AK1204" s="14">
        <v>0.0</v>
      </c>
      <c r="AL1204" s="13">
        <v>0.0</v>
      </c>
      <c r="AM1204" s="14">
        <v>0.0</v>
      </c>
      <c r="AN1204" s="14">
        <v>0.0</v>
      </c>
      <c r="AO1204" s="14">
        <v>0.0</v>
      </c>
      <c r="AP1204" s="14">
        <v>0.0</v>
      </c>
      <c r="AQ1204" s="14">
        <v>0.0</v>
      </c>
      <c r="AR1204" s="15">
        <v>0.0</v>
      </c>
    </row>
    <row r="1205">
      <c r="A1205" s="18" t="b">
        <v>0</v>
      </c>
      <c r="B1205" s="16" t="b">
        <v>0</v>
      </c>
      <c r="C1205" s="17" t="b">
        <v>0</v>
      </c>
      <c r="D1205" s="14" t="s">
        <v>4281</v>
      </c>
      <c r="E1205" s="14" t="s">
        <v>4282</v>
      </c>
      <c r="G1205" s="13">
        <v>620.0</v>
      </c>
      <c r="H1205" s="15">
        <v>21.0</v>
      </c>
      <c r="I1205" s="14" t="s">
        <v>4283</v>
      </c>
      <c r="J1205" s="13">
        <v>0.0</v>
      </c>
      <c r="K1205" s="14">
        <v>0.0</v>
      </c>
      <c r="L1205" s="14">
        <v>0.0</v>
      </c>
      <c r="M1205" s="14">
        <v>0.0</v>
      </c>
      <c r="N1205" s="14">
        <v>0.0</v>
      </c>
      <c r="O1205" s="14">
        <v>0.0</v>
      </c>
      <c r="P1205" s="15">
        <v>0.0</v>
      </c>
      <c r="Q1205" s="14">
        <v>240.0</v>
      </c>
      <c r="R1205" s="14">
        <v>0.0</v>
      </c>
      <c r="S1205" s="14">
        <v>0.0</v>
      </c>
      <c r="T1205" s="14">
        <v>0.0</v>
      </c>
      <c r="U1205" s="14">
        <v>0.0</v>
      </c>
      <c r="V1205" s="14">
        <v>240.0</v>
      </c>
      <c r="W1205" s="14">
        <v>240.0</v>
      </c>
      <c r="X1205" s="13">
        <v>237.0</v>
      </c>
      <c r="Y1205" s="14">
        <v>0.0</v>
      </c>
      <c r="Z1205" s="14">
        <v>0.0</v>
      </c>
      <c r="AA1205" s="14">
        <v>0.0</v>
      </c>
      <c r="AB1205" s="14">
        <v>0.0</v>
      </c>
      <c r="AC1205" s="14">
        <v>237.0</v>
      </c>
      <c r="AD1205" s="15">
        <v>237.0</v>
      </c>
      <c r="AE1205" s="14">
        <v>0.0</v>
      </c>
      <c r="AF1205" s="14">
        <v>0.0</v>
      </c>
      <c r="AG1205" s="14">
        <v>0.0</v>
      </c>
      <c r="AH1205" s="14">
        <v>0.0</v>
      </c>
      <c r="AI1205" s="14">
        <v>0.0</v>
      </c>
      <c r="AJ1205" s="14">
        <v>0.0</v>
      </c>
      <c r="AK1205" s="14">
        <v>0.0</v>
      </c>
      <c r="AL1205" s="13">
        <v>0.0</v>
      </c>
      <c r="AM1205" s="14">
        <v>0.0</v>
      </c>
      <c r="AN1205" s="14">
        <v>0.0</v>
      </c>
      <c r="AO1205" s="14">
        <v>0.0</v>
      </c>
      <c r="AP1205" s="14">
        <v>0.0</v>
      </c>
      <c r="AQ1205" s="14">
        <v>0.0</v>
      </c>
      <c r="AR1205" s="15">
        <v>0.0</v>
      </c>
      <c r="AS1205" s="14" t="s">
        <v>284</v>
      </c>
      <c r="AT1205" s="14" t="s">
        <v>4284</v>
      </c>
    </row>
    <row r="1206">
      <c r="A1206" s="18" t="b">
        <v>0</v>
      </c>
      <c r="B1206" s="16" t="b">
        <v>0</v>
      </c>
      <c r="C1206" s="17" t="b">
        <v>0</v>
      </c>
      <c r="D1206" s="14" t="s">
        <v>4285</v>
      </c>
      <c r="E1206" s="14" t="s">
        <v>4286</v>
      </c>
      <c r="G1206" s="13">
        <v>201.0</v>
      </c>
      <c r="H1206" s="17"/>
      <c r="I1206" s="14" t="s">
        <v>4287</v>
      </c>
      <c r="J1206" s="13">
        <v>0.0</v>
      </c>
      <c r="K1206" s="14">
        <v>0.0</v>
      </c>
      <c r="L1206" s="14">
        <v>0.0</v>
      </c>
      <c r="M1206" s="14">
        <v>0.0</v>
      </c>
      <c r="N1206" s="14">
        <v>0.0</v>
      </c>
      <c r="O1206" s="14">
        <v>0.0</v>
      </c>
      <c r="P1206" s="15">
        <v>0.0</v>
      </c>
      <c r="Q1206" s="14">
        <v>35.0</v>
      </c>
      <c r="R1206" s="14">
        <v>0.0</v>
      </c>
      <c r="S1206" s="14">
        <v>0.0</v>
      </c>
      <c r="T1206" s="14">
        <v>0.0</v>
      </c>
      <c r="U1206" s="14">
        <v>0.0</v>
      </c>
      <c r="V1206" s="14">
        <v>35.0</v>
      </c>
      <c r="W1206" s="14">
        <v>35.0</v>
      </c>
      <c r="X1206" s="13">
        <v>0.0</v>
      </c>
      <c r="Y1206" s="14">
        <v>0.0</v>
      </c>
      <c r="Z1206" s="14">
        <v>0.0</v>
      </c>
      <c r="AA1206" s="14">
        <v>0.0</v>
      </c>
      <c r="AB1206" s="14">
        <v>0.0</v>
      </c>
      <c r="AC1206" s="14">
        <v>0.0</v>
      </c>
      <c r="AD1206" s="15">
        <v>0.0</v>
      </c>
      <c r="AE1206" s="14">
        <v>0.0</v>
      </c>
      <c r="AF1206" s="14">
        <v>0.0</v>
      </c>
      <c r="AG1206" s="14">
        <v>0.0</v>
      </c>
      <c r="AH1206" s="14">
        <v>0.0</v>
      </c>
      <c r="AI1206" s="14">
        <v>0.0</v>
      </c>
      <c r="AJ1206" s="14">
        <v>0.0</v>
      </c>
      <c r="AK1206" s="14">
        <v>0.0</v>
      </c>
      <c r="AL1206" s="13">
        <v>0.0</v>
      </c>
      <c r="AM1206" s="14">
        <v>0.0</v>
      </c>
      <c r="AN1206" s="14">
        <v>0.0</v>
      </c>
      <c r="AO1206" s="14">
        <v>0.0</v>
      </c>
      <c r="AP1206" s="14">
        <v>0.0</v>
      </c>
      <c r="AQ1206" s="14">
        <v>0.0</v>
      </c>
      <c r="AR1206" s="15">
        <v>0.0</v>
      </c>
    </row>
    <row r="1207">
      <c r="A1207" s="18" t="b">
        <v>0</v>
      </c>
      <c r="B1207" s="16" t="b">
        <v>0</v>
      </c>
      <c r="C1207" s="17" t="b">
        <v>0</v>
      </c>
      <c r="D1207" s="14" t="s">
        <v>4288</v>
      </c>
      <c r="E1207" s="14" t="s">
        <v>4289</v>
      </c>
      <c r="G1207" s="13">
        <v>378.0</v>
      </c>
      <c r="H1207" s="15">
        <v>21.0</v>
      </c>
      <c r="I1207" s="14" t="s">
        <v>4290</v>
      </c>
      <c r="J1207" s="13">
        <v>0.0</v>
      </c>
      <c r="K1207" s="14">
        <v>0.0</v>
      </c>
      <c r="L1207" s="14">
        <v>0.0</v>
      </c>
      <c r="M1207" s="14">
        <v>0.0</v>
      </c>
      <c r="N1207" s="14">
        <v>0.0</v>
      </c>
      <c r="O1207" s="14">
        <v>0.0</v>
      </c>
      <c r="P1207" s="15">
        <v>0.0</v>
      </c>
      <c r="Q1207" s="14">
        <v>86.0</v>
      </c>
      <c r="R1207" s="14">
        <v>0.0</v>
      </c>
      <c r="S1207" s="14">
        <v>0.0</v>
      </c>
      <c r="T1207" s="14">
        <v>0.0</v>
      </c>
      <c r="U1207" s="14">
        <v>0.0</v>
      </c>
      <c r="V1207" s="14">
        <v>86.0</v>
      </c>
      <c r="W1207" s="14">
        <v>86.0</v>
      </c>
      <c r="X1207" s="13">
        <v>86.0</v>
      </c>
      <c r="Y1207" s="14">
        <v>0.0</v>
      </c>
      <c r="Z1207" s="14">
        <v>0.0</v>
      </c>
      <c r="AA1207" s="14">
        <v>0.0</v>
      </c>
      <c r="AB1207" s="14">
        <v>0.0</v>
      </c>
      <c r="AC1207" s="14">
        <v>86.0</v>
      </c>
      <c r="AD1207" s="15">
        <v>86.0</v>
      </c>
      <c r="AE1207" s="14">
        <v>0.0</v>
      </c>
      <c r="AF1207" s="14">
        <v>0.0</v>
      </c>
      <c r="AG1207" s="14">
        <v>0.0</v>
      </c>
      <c r="AH1207" s="14">
        <v>0.0</v>
      </c>
      <c r="AI1207" s="14">
        <v>0.0</v>
      </c>
      <c r="AJ1207" s="14">
        <v>0.0</v>
      </c>
      <c r="AK1207" s="14">
        <v>0.0</v>
      </c>
      <c r="AL1207" s="13">
        <v>0.0</v>
      </c>
      <c r="AM1207" s="14">
        <v>0.0</v>
      </c>
      <c r="AN1207" s="14">
        <v>0.0</v>
      </c>
      <c r="AO1207" s="14">
        <v>0.0</v>
      </c>
      <c r="AP1207" s="14">
        <v>0.0</v>
      </c>
      <c r="AQ1207" s="14">
        <v>0.0</v>
      </c>
      <c r="AR1207" s="15">
        <v>0.0</v>
      </c>
    </row>
    <row r="1208">
      <c r="A1208" s="18" t="b">
        <v>0</v>
      </c>
      <c r="B1208" s="16" t="b">
        <v>0</v>
      </c>
      <c r="C1208" s="17" t="b">
        <v>0</v>
      </c>
      <c r="D1208" s="14" t="s">
        <v>4291</v>
      </c>
      <c r="E1208" s="14" t="s">
        <v>4292</v>
      </c>
      <c r="G1208" s="13">
        <v>289.0</v>
      </c>
      <c r="H1208" s="15">
        <v>23.0</v>
      </c>
      <c r="I1208" s="14" t="s">
        <v>4293</v>
      </c>
      <c r="J1208" s="13">
        <v>8.0</v>
      </c>
      <c r="K1208" s="14">
        <v>0.0</v>
      </c>
      <c r="L1208" s="14">
        <v>0.0</v>
      </c>
      <c r="M1208" s="14">
        <v>0.0</v>
      </c>
      <c r="N1208" s="14">
        <v>0.0</v>
      </c>
      <c r="O1208" s="14">
        <v>8.0</v>
      </c>
      <c r="P1208" s="15">
        <v>8.0</v>
      </c>
      <c r="Q1208" s="14">
        <v>158.0</v>
      </c>
      <c r="R1208" s="14">
        <v>0.0</v>
      </c>
      <c r="S1208" s="14">
        <v>0.0</v>
      </c>
      <c r="T1208" s="14">
        <v>0.0</v>
      </c>
      <c r="U1208" s="14">
        <v>0.0</v>
      </c>
      <c r="V1208" s="14">
        <v>158.0</v>
      </c>
      <c r="W1208" s="14">
        <v>158.0</v>
      </c>
      <c r="X1208" s="13">
        <v>0.0</v>
      </c>
      <c r="Y1208" s="14">
        <v>0.0</v>
      </c>
      <c r="Z1208" s="14">
        <v>0.0</v>
      </c>
      <c r="AA1208" s="14">
        <v>0.0</v>
      </c>
      <c r="AB1208" s="14">
        <v>0.0</v>
      </c>
      <c r="AC1208" s="14">
        <v>0.0</v>
      </c>
      <c r="AD1208" s="15">
        <v>0.0</v>
      </c>
      <c r="AE1208" s="14">
        <v>0.0</v>
      </c>
      <c r="AF1208" s="14">
        <v>0.0</v>
      </c>
      <c r="AG1208" s="14">
        <v>0.0</v>
      </c>
      <c r="AH1208" s="14">
        <v>0.0</v>
      </c>
      <c r="AI1208" s="14">
        <v>0.0</v>
      </c>
      <c r="AJ1208" s="14">
        <v>0.0</v>
      </c>
      <c r="AK1208" s="14">
        <v>0.0</v>
      </c>
      <c r="AL1208" s="13">
        <v>0.0</v>
      </c>
      <c r="AM1208" s="14">
        <v>0.0</v>
      </c>
      <c r="AN1208" s="14">
        <v>0.0</v>
      </c>
      <c r="AO1208" s="14">
        <v>0.0</v>
      </c>
      <c r="AP1208" s="14">
        <v>0.0</v>
      </c>
      <c r="AQ1208" s="14">
        <v>0.0</v>
      </c>
      <c r="AR1208" s="15">
        <v>0.0</v>
      </c>
    </row>
    <row r="1209">
      <c r="A1209" s="18" t="b">
        <v>0</v>
      </c>
      <c r="B1209" s="16" t="b">
        <v>0</v>
      </c>
      <c r="C1209" s="17" t="b">
        <v>0</v>
      </c>
      <c r="D1209" s="14" t="s">
        <v>4294</v>
      </c>
      <c r="E1209" s="14" t="s">
        <v>4295</v>
      </c>
      <c r="G1209" s="13">
        <v>199.0</v>
      </c>
      <c r="H1209" s="17"/>
      <c r="I1209" s="14" t="s">
        <v>4296</v>
      </c>
      <c r="J1209" s="13">
        <v>0.0</v>
      </c>
      <c r="K1209" s="14">
        <v>0.0</v>
      </c>
      <c r="L1209" s="14">
        <v>0.0</v>
      </c>
      <c r="M1209" s="14">
        <v>0.0</v>
      </c>
      <c r="N1209" s="14">
        <v>0.0</v>
      </c>
      <c r="O1209" s="14">
        <v>0.0</v>
      </c>
      <c r="P1209" s="15">
        <v>0.0</v>
      </c>
      <c r="Q1209" s="14">
        <v>70.0</v>
      </c>
      <c r="R1209" s="14">
        <v>0.0</v>
      </c>
      <c r="S1209" s="14">
        <v>0.0</v>
      </c>
      <c r="T1209" s="14">
        <v>0.0</v>
      </c>
      <c r="U1209" s="14">
        <v>0.0</v>
      </c>
      <c r="V1209" s="14">
        <v>70.0</v>
      </c>
      <c r="W1209" s="14">
        <v>70.0</v>
      </c>
      <c r="X1209" s="13">
        <v>0.0</v>
      </c>
      <c r="Y1209" s="14">
        <v>0.0</v>
      </c>
      <c r="Z1209" s="14">
        <v>0.0</v>
      </c>
      <c r="AA1209" s="14">
        <v>0.0</v>
      </c>
      <c r="AB1209" s="14">
        <v>0.0</v>
      </c>
      <c r="AC1209" s="14">
        <v>0.0</v>
      </c>
      <c r="AD1209" s="15">
        <v>0.0</v>
      </c>
      <c r="AE1209" s="14">
        <v>0.0</v>
      </c>
      <c r="AF1209" s="14">
        <v>0.0</v>
      </c>
      <c r="AG1209" s="14">
        <v>0.0</v>
      </c>
      <c r="AH1209" s="14">
        <v>0.0</v>
      </c>
      <c r="AI1209" s="14">
        <v>0.0</v>
      </c>
      <c r="AJ1209" s="14">
        <v>0.0</v>
      </c>
      <c r="AK1209" s="14">
        <v>0.0</v>
      </c>
      <c r="AL1209" s="13">
        <v>0.0</v>
      </c>
      <c r="AM1209" s="14">
        <v>0.0</v>
      </c>
      <c r="AN1209" s="14">
        <v>0.0</v>
      </c>
      <c r="AO1209" s="14">
        <v>0.0</v>
      </c>
      <c r="AP1209" s="14">
        <v>0.0</v>
      </c>
      <c r="AQ1209" s="14">
        <v>0.0</v>
      </c>
      <c r="AR1209" s="15">
        <v>0.0</v>
      </c>
    </row>
    <row r="1210">
      <c r="A1210" s="18" t="b">
        <v>0</v>
      </c>
      <c r="B1210" s="16" t="b">
        <v>0</v>
      </c>
      <c r="C1210" s="17" t="b">
        <v>0</v>
      </c>
      <c r="D1210" s="14" t="s">
        <v>4297</v>
      </c>
      <c r="E1210" s="14" t="s">
        <v>4298</v>
      </c>
      <c r="G1210" s="13">
        <v>108.0</v>
      </c>
      <c r="H1210" s="15">
        <v>42.0</v>
      </c>
      <c r="I1210" s="14" t="s">
        <v>4299</v>
      </c>
      <c r="J1210" s="13">
        <v>32.0</v>
      </c>
      <c r="K1210" s="14">
        <v>0.0</v>
      </c>
      <c r="L1210" s="14">
        <v>0.0</v>
      </c>
      <c r="M1210" s="14">
        <v>0.0</v>
      </c>
      <c r="N1210" s="14">
        <v>0.0</v>
      </c>
      <c r="O1210" s="14">
        <v>32.0</v>
      </c>
      <c r="P1210" s="15">
        <v>32.0</v>
      </c>
      <c r="Q1210" s="14">
        <v>84.0</v>
      </c>
      <c r="R1210" s="14">
        <v>0.0</v>
      </c>
      <c r="S1210" s="14">
        <v>0.0</v>
      </c>
      <c r="T1210" s="14">
        <v>0.0</v>
      </c>
      <c r="U1210" s="14">
        <v>0.0</v>
      </c>
      <c r="V1210" s="14">
        <v>84.0</v>
      </c>
      <c r="W1210" s="14">
        <v>84.0</v>
      </c>
      <c r="X1210" s="13">
        <v>0.0</v>
      </c>
      <c r="Y1210" s="14">
        <v>0.0</v>
      </c>
      <c r="Z1210" s="14">
        <v>0.0</v>
      </c>
      <c r="AA1210" s="14">
        <v>0.0</v>
      </c>
      <c r="AB1210" s="14">
        <v>0.0</v>
      </c>
      <c r="AC1210" s="14">
        <v>0.0</v>
      </c>
      <c r="AD1210" s="15">
        <v>0.0</v>
      </c>
      <c r="AE1210" s="14">
        <v>0.0</v>
      </c>
      <c r="AF1210" s="14">
        <v>0.0</v>
      </c>
      <c r="AG1210" s="14">
        <v>0.0</v>
      </c>
      <c r="AH1210" s="14">
        <v>0.0</v>
      </c>
      <c r="AI1210" s="14">
        <v>0.0</v>
      </c>
      <c r="AJ1210" s="14">
        <v>0.0</v>
      </c>
      <c r="AK1210" s="14">
        <v>0.0</v>
      </c>
      <c r="AL1210" s="13">
        <v>0.0</v>
      </c>
      <c r="AM1210" s="14">
        <v>0.0</v>
      </c>
      <c r="AN1210" s="14">
        <v>0.0</v>
      </c>
      <c r="AO1210" s="14">
        <v>0.0</v>
      </c>
      <c r="AP1210" s="14">
        <v>0.0</v>
      </c>
      <c r="AQ1210" s="14">
        <v>0.0</v>
      </c>
      <c r="AR1210" s="15">
        <v>0.0</v>
      </c>
    </row>
    <row r="1211">
      <c r="A1211" s="13" t="b">
        <v>0</v>
      </c>
      <c r="B1211" s="16" t="b">
        <v>0</v>
      </c>
      <c r="C1211" s="17" t="b">
        <v>0</v>
      </c>
      <c r="D1211" s="14" t="s">
        <v>4300</v>
      </c>
      <c r="E1211" s="14" t="s">
        <v>4301</v>
      </c>
      <c r="G1211" s="13">
        <v>1093.0</v>
      </c>
      <c r="H1211" s="15">
        <v>21.0</v>
      </c>
      <c r="I1211" s="14" t="s">
        <v>4302</v>
      </c>
      <c r="J1211" s="13">
        <v>1.0</v>
      </c>
      <c r="K1211" s="14">
        <v>0.0</v>
      </c>
      <c r="L1211" s="14">
        <v>0.0</v>
      </c>
      <c r="M1211" s="14">
        <v>0.0</v>
      </c>
      <c r="N1211" s="14">
        <v>0.0</v>
      </c>
      <c r="O1211" s="14">
        <v>1.0</v>
      </c>
      <c r="P1211" s="15">
        <v>1.0</v>
      </c>
      <c r="Q1211" s="14">
        <v>575.0</v>
      </c>
      <c r="R1211" s="14">
        <v>0.0</v>
      </c>
      <c r="S1211" s="14">
        <v>4.0</v>
      </c>
      <c r="T1211" s="14">
        <v>0.0</v>
      </c>
      <c r="U1211" s="14">
        <v>0.0</v>
      </c>
      <c r="V1211" s="14">
        <v>571.0</v>
      </c>
      <c r="W1211" s="14">
        <v>575.0</v>
      </c>
      <c r="X1211" s="13">
        <v>569.0</v>
      </c>
      <c r="Y1211" s="14">
        <v>0.0</v>
      </c>
      <c r="Z1211" s="14">
        <v>4.0</v>
      </c>
      <c r="AA1211" s="14">
        <v>0.0</v>
      </c>
      <c r="AB1211" s="14">
        <v>0.0</v>
      </c>
      <c r="AC1211" s="14">
        <v>565.0</v>
      </c>
      <c r="AD1211" s="15">
        <v>569.0</v>
      </c>
      <c r="AE1211" s="14">
        <v>4.0</v>
      </c>
      <c r="AF1211" s="14">
        <v>0.0</v>
      </c>
      <c r="AG1211" s="14">
        <v>0.0</v>
      </c>
      <c r="AH1211" s="14">
        <v>0.0</v>
      </c>
      <c r="AI1211" s="14">
        <v>0.0</v>
      </c>
      <c r="AJ1211" s="14">
        <v>4.0</v>
      </c>
      <c r="AK1211" s="14">
        <v>4.0</v>
      </c>
      <c r="AL1211" s="13">
        <v>0.0</v>
      </c>
      <c r="AM1211" s="14">
        <v>0.0</v>
      </c>
      <c r="AN1211" s="14">
        <v>0.0</v>
      </c>
      <c r="AO1211" s="14">
        <v>0.0</v>
      </c>
      <c r="AP1211" s="14">
        <v>0.0</v>
      </c>
      <c r="AQ1211" s="14">
        <v>0.0</v>
      </c>
      <c r="AR1211" s="15">
        <v>0.0</v>
      </c>
    </row>
    <row r="1212">
      <c r="A1212" s="18" t="b">
        <v>0</v>
      </c>
      <c r="B1212" s="16" t="b">
        <v>0</v>
      </c>
      <c r="C1212" s="17" t="b">
        <v>0</v>
      </c>
      <c r="D1212" s="14" t="s">
        <v>4303</v>
      </c>
      <c r="E1212" s="14" t="s">
        <v>4304</v>
      </c>
      <c r="G1212" s="13">
        <v>179.0</v>
      </c>
      <c r="H1212" s="17"/>
      <c r="I1212" s="14" t="s">
        <v>4305</v>
      </c>
      <c r="J1212" s="13">
        <v>0.0</v>
      </c>
      <c r="K1212" s="14">
        <v>0.0</v>
      </c>
      <c r="L1212" s="14">
        <v>0.0</v>
      </c>
      <c r="M1212" s="14">
        <v>0.0</v>
      </c>
      <c r="N1212" s="14">
        <v>0.0</v>
      </c>
      <c r="O1212" s="14">
        <v>0.0</v>
      </c>
      <c r="P1212" s="15">
        <v>0.0</v>
      </c>
      <c r="Q1212" s="14">
        <v>62.0</v>
      </c>
      <c r="R1212" s="14">
        <v>0.0</v>
      </c>
      <c r="S1212" s="14">
        <v>0.0</v>
      </c>
      <c r="T1212" s="14">
        <v>0.0</v>
      </c>
      <c r="U1212" s="14">
        <v>0.0</v>
      </c>
      <c r="V1212" s="14">
        <v>62.0</v>
      </c>
      <c r="W1212" s="14">
        <v>62.0</v>
      </c>
      <c r="X1212" s="13">
        <v>0.0</v>
      </c>
      <c r="Y1212" s="14">
        <v>0.0</v>
      </c>
      <c r="Z1212" s="14">
        <v>0.0</v>
      </c>
      <c r="AA1212" s="14">
        <v>0.0</v>
      </c>
      <c r="AB1212" s="14">
        <v>0.0</v>
      </c>
      <c r="AC1212" s="14">
        <v>0.0</v>
      </c>
      <c r="AD1212" s="15">
        <v>0.0</v>
      </c>
      <c r="AE1212" s="14">
        <v>0.0</v>
      </c>
      <c r="AF1212" s="14">
        <v>0.0</v>
      </c>
      <c r="AG1212" s="14">
        <v>0.0</v>
      </c>
      <c r="AH1212" s="14">
        <v>0.0</v>
      </c>
      <c r="AI1212" s="14">
        <v>0.0</v>
      </c>
      <c r="AJ1212" s="14">
        <v>0.0</v>
      </c>
      <c r="AK1212" s="14">
        <v>0.0</v>
      </c>
      <c r="AL1212" s="13">
        <v>0.0</v>
      </c>
      <c r="AM1212" s="14">
        <v>0.0</v>
      </c>
      <c r="AN1212" s="14">
        <v>0.0</v>
      </c>
      <c r="AO1212" s="14">
        <v>0.0</v>
      </c>
      <c r="AP1212" s="14">
        <v>0.0</v>
      </c>
      <c r="AQ1212" s="14">
        <v>0.0</v>
      </c>
      <c r="AR1212" s="15">
        <v>0.0</v>
      </c>
    </row>
    <row r="1213">
      <c r="A1213" s="18" t="b">
        <v>0</v>
      </c>
      <c r="B1213" s="16" t="b">
        <v>0</v>
      </c>
      <c r="C1213" s="17" t="b">
        <v>0</v>
      </c>
      <c r="D1213" s="14" t="s">
        <v>4306</v>
      </c>
      <c r="E1213" s="14" t="s">
        <v>4307</v>
      </c>
      <c r="G1213" s="13">
        <v>554.0</v>
      </c>
      <c r="H1213" s="15">
        <v>21.0</v>
      </c>
      <c r="I1213" s="14" t="s">
        <v>4308</v>
      </c>
      <c r="J1213" s="13">
        <v>0.0</v>
      </c>
      <c r="K1213" s="14">
        <v>0.0</v>
      </c>
      <c r="L1213" s="14">
        <v>0.0</v>
      </c>
      <c r="M1213" s="14">
        <v>0.0</v>
      </c>
      <c r="N1213" s="14">
        <v>0.0</v>
      </c>
      <c r="O1213" s="14">
        <v>0.0</v>
      </c>
      <c r="P1213" s="15">
        <v>0.0</v>
      </c>
      <c r="Q1213" s="14">
        <v>100.0</v>
      </c>
      <c r="R1213" s="14">
        <v>0.0</v>
      </c>
      <c r="S1213" s="14">
        <v>0.0</v>
      </c>
      <c r="T1213" s="14">
        <v>0.0</v>
      </c>
      <c r="U1213" s="14">
        <v>0.0</v>
      </c>
      <c r="V1213" s="14">
        <v>100.0</v>
      </c>
      <c r="W1213" s="14">
        <v>100.0</v>
      </c>
      <c r="X1213" s="13">
        <v>0.0</v>
      </c>
      <c r="Y1213" s="14">
        <v>0.0</v>
      </c>
      <c r="Z1213" s="14">
        <v>0.0</v>
      </c>
      <c r="AA1213" s="14">
        <v>0.0</v>
      </c>
      <c r="AB1213" s="14">
        <v>0.0</v>
      </c>
      <c r="AC1213" s="14">
        <v>0.0</v>
      </c>
      <c r="AD1213" s="15">
        <v>0.0</v>
      </c>
      <c r="AE1213" s="14">
        <v>97.0</v>
      </c>
      <c r="AF1213" s="14">
        <v>0.0</v>
      </c>
      <c r="AG1213" s="14">
        <v>0.0</v>
      </c>
      <c r="AH1213" s="14">
        <v>0.0</v>
      </c>
      <c r="AI1213" s="14">
        <v>0.0</v>
      </c>
      <c r="AJ1213" s="14">
        <v>97.0</v>
      </c>
      <c r="AK1213" s="14">
        <v>97.0</v>
      </c>
      <c r="AL1213" s="13">
        <v>2.0</v>
      </c>
      <c r="AM1213" s="14">
        <v>0.0</v>
      </c>
      <c r="AN1213" s="14">
        <v>0.0</v>
      </c>
      <c r="AO1213" s="14">
        <v>0.0</v>
      </c>
      <c r="AP1213" s="14">
        <v>0.0</v>
      </c>
      <c r="AQ1213" s="14">
        <v>2.0</v>
      </c>
      <c r="AR1213" s="15">
        <v>2.0</v>
      </c>
    </row>
    <row r="1214">
      <c r="A1214" s="18" t="b">
        <v>0</v>
      </c>
      <c r="B1214" s="16" t="b">
        <v>0</v>
      </c>
      <c r="C1214" s="17" t="b">
        <v>0</v>
      </c>
      <c r="D1214" s="14" t="s">
        <v>4309</v>
      </c>
      <c r="E1214" s="14" t="s">
        <v>4310</v>
      </c>
      <c r="G1214" s="13">
        <v>330.0</v>
      </c>
      <c r="H1214" s="15">
        <v>147.0</v>
      </c>
      <c r="I1214" s="14" t="s">
        <v>4311</v>
      </c>
      <c r="J1214" s="13">
        <v>17.0</v>
      </c>
      <c r="K1214" s="14">
        <v>0.0</v>
      </c>
      <c r="L1214" s="14">
        <v>0.0</v>
      </c>
      <c r="M1214" s="14">
        <v>0.0</v>
      </c>
      <c r="N1214" s="14">
        <v>0.0</v>
      </c>
      <c r="O1214" s="14">
        <v>17.0</v>
      </c>
      <c r="P1214" s="15">
        <v>17.0</v>
      </c>
      <c r="Q1214" s="14">
        <v>29.0</v>
      </c>
      <c r="R1214" s="14">
        <v>0.0</v>
      </c>
      <c r="S1214" s="14">
        <v>0.0</v>
      </c>
      <c r="T1214" s="14">
        <v>0.0</v>
      </c>
      <c r="U1214" s="14">
        <v>0.0</v>
      </c>
      <c r="V1214" s="14">
        <v>29.0</v>
      </c>
      <c r="W1214" s="14">
        <v>29.0</v>
      </c>
      <c r="X1214" s="13">
        <v>5.0</v>
      </c>
      <c r="Y1214" s="14">
        <v>0.0</v>
      </c>
      <c r="Z1214" s="14">
        <v>0.0</v>
      </c>
      <c r="AA1214" s="14">
        <v>0.0</v>
      </c>
      <c r="AB1214" s="14">
        <v>0.0</v>
      </c>
      <c r="AC1214" s="14">
        <v>5.0</v>
      </c>
      <c r="AD1214" s="15">
        <v>5.0</v>
      </c>
      <c r="AE1214" s="14">
        <v>7.0</v>
      </c>
      <c r="AF1214" s="14">
        <v>0.0</v>
      </c>
      <c r="AG1214" s="14">
        <v>0.0</v>
      </c>
      <c r="AH1214" s="14">
        <v>0.0</v>
      </c>
      <c r="AI1214" s="14">
        <v>0.0</v>
      </c>
      <c r="AJ1214" s="14">
        <v>7.0</v>
      </c>
      <c r="AK1214" s="14">
        <v>7.0</v>
      </c>
      <c r="AL1214" s="13">
        <v>0.0</v>
      </c>
      <c r="AM1214" s="14">
        <v>0.0</v>
      </c>
      <c r="AN1214" s="14">
        <v>0.0</v>
      </c>
      <c r="AO1214" s="14">
        <v>0.0</v>
      </c>
      <c r="AP1214" s="14">
        <v>0.0</v>
      </c>
      <c r="AQ1214" s="14">
        <v>0.0</v>
      </c>
      <c r="AR1214" s="15">
        <v>0.0</v>
      </c>
    </row>
    <row r="1215">
      <c r="A1215" s="18" t="b">
        <v>0</v>
      </c>
      <c r="B1215" s="16" t="b">
        <v>0</v>
      </c>
      <c r="C1215" s="17" t="b">
        <v>0</v>
      </c>
      <c r="D1215" s="14" t="s">
        <v>4312</v>
      </c>
      <c r="E1215" s="14" t="s">
        <v>4313</v>
      </c>
      <c r="F1215" s="16" t="s">
        <v>253</v>
      </c>
      <c r="G1215" s="13">
        <v>226.0</v>
      </c>
      <c r="H1215" s="15">
        <v>18.0</v>
      </c>
      <c r="I1215" s="14" t="s">
        <v>4314</v>
      </c>
      <c r="J1215" s="13">
        <v>0.0</v>
      </c>
      <c r="K1215" s="14">
        <v>0.0</v>
      </c>
      <c r="L1215" s="14">
        <v>0.0</v>
      </c>
      <c r="M1215" s="14">
        <v>0.0</v>
      </c>
      <c r="N1215" s="14">
        <v>0.0</v>
      </c>
      <c r="O1215" s="14">
        <v>0.0</v>
      </c>
      <c r="P1215" s="15">
        <v>0.0</v>
      </c>
      <c r="Q1215" s="14">
        <v>78.0</v>
      </c>
      <c r="R1215" s="14">
        <v>0.0</v>
      </c>
      <c r="S1215" s="14">
        <v>0.0</v>
      </c>
      <c r="T1215" s="14">
        <v>1.0</v>
      </c>
      <c r="U1215" s="14">
        <v>0.0</v>
      </c>
      <c r="V1215" s="14">
        <v>77.0</v>
      </c>
      <c r="W1215" s="14">
        <v>78.0</v>
      </c>
      <c r="X1215" s="13">
        <v>0.0</v>
      </c>
      <c r="Y1215" s="14">
        <v>0.0</v>
      </c>
      <c r="Z1215" s="14">
        <v>0.0</v>
      </c>
      <c r="AA1215" s="14">
        <v>0.0</v>
      </c>
      <c r="AB1215" s="14">
        <v>0.0</v>
      </c>
      <c r="AC1215" s="14">
        <v>0.0</v>
      </c>
      <c r="AD1215" s="15">
        <v>0.0</v>
      </c>
      <c r="AE1215" s="14">
        <v>0.0</v>
      </c>
      <c r="AF1215" s="14">
        <v>0.0</v>
      </c>
      <c r="AG1215" s="14">
        <v>0.0</v>
      </c>
      <c r="AH1215" s="14">
        <v>0.0</v>
      </c>
      <c r="AI1215" s="14">
        <v>0.0</v>
      </c>
      <c r="AJ1215" s="14">
        <v>0.0</v>
      </c>
      <c r="AK1215" s="14">
        <v>0.0</v>
      </c>
      <c r="AL1215" s="13">
        <v>0.0</v>
      </c>
      <c r="AM1215" s="14">
        <v>0.0</v>
      </c>
      <c r="AN1215" s="14">
        <v>0.0</v>
      </c>
      <c r="AO1215" s="14">
        <v>0.0</v>
      </c>
      <c r="AP1215" s="14">
        <v>0.0</v>
      </c>
      <c r="AQ1215" s="14">
        <v>0.0</v>
      </c>
      <c r="AR1215" s="15">
        <v>0.0</v>
      </c>
      <c r="AS1215" s="14" t="s">
        <v>95</v>
      </c>
      <c r="AT1215" s="14" t="s">
        <v>4315</v>
      </c>
    </row>
    <row r="1216">
      <c r="A1216" s="13" t="b">
        <v>0</v>
      </c>
      <c r="B1216" s="16" t="b">
        <v>0</v>
      </c>
      <c r="C1216" s="17" t="b">
        <v>0</v>
      </c>
      <c r="D1216" s="14" t="s">
        <v>4316</v>
      </c>
      <c r="E1216" s="14" t="s">
        <v>4317</v>
      </c>
      <c r="G1216" s="13">
        <v>1386.0</v>
      </c>
      <c r="H1216" s="15">
        <v>21.0</v>
      </c>
      <c r="I1216" s="14" t="s">
        <v>4318</v>
      </c>
      <c r="J1216" s="13">
        <v>0.0</v>
      </c>
      <c r="K1216" s="14">
        <v>0.0</v>
      </c>
      <c r="L1216" s="14">
        <v>0.0</v>
      </c>
      <c r="M1216" s="14">
        <v>0.0</v>
      </c>
      <c r="N1216" s="14">
        <v>0.0</v>
      </c>
      <c r="O1216" s="14">
        <v>0.0</v>
      </c>
      <c r="P1216" s="15">
        <v>0.0</v>
      </c>
      <c r="Q1216" s="14">
        <v>204.0</v>
      </c>
      <c r="R1216" s="14">
        <v>10.0</v>
      </c>
      <c r="S1216" s="14">
        <v>2.0</v>
      </c>
      <c r="T1216" s="14">
        <v>0.0</v>
      </c>
      <c r="U1216" s="14">
        <v>1.0</v>
      </c>
      <c r="V1216" s="14">
        <v>191.0</v>
      </c>
      <c r="W1216" s="14">
        <v>204.0</v>
      </c>
      <c r="X1216" s="13">
        <v>204.0</v>
      </c>
      <c r="Y1216" s="14">
        <v>10.0</v>
      </c>
      <c r="Z1216" s="14">
        <v>2.0</v>
      </c>
      <c r="AA1216" s="14">
        <v>0.0</v>
      </c>
      <c r="AB1216" s="14">
        <v>1.0</v>
      </c>
      <c r="AC1216" s="14">
        <v>191.0</v>
      </c>
      <c r="AD1216" s="15">
        <v>204.0</v>
      </c>
      <c r="AE1216" s="14">
        <v>0.0</v>
      </c>
      <c r="AF1216" s="14">
        <v>0.0</v>
      </c>
      <c r="AG1216" s="14">
        <v>0.0</v>
      </c>
      <c r="AH1216" s="14">
        <v>0.0</v>
      </c>
      <c r="AI1216" s="14">
        <v>0.0</v>
      </c>
      <c r="AJ1216" s="14">
        <v>0.0</v>
      </c>
      <c r="AK1216" s="14">
        <v>0.0</v>
      </c>
      <c r="AL1216" s="13">
        <v>0.0</v>
      </c>
      <c r="AM1216" s="14">
        <v>0.0</v>
      </c>
      <c r="AN1216" s="14">
        <v>0.0</v>
      </c>
      <c r="AO1216" s="14">
        <v>0.0</v>
      </c>
      <c r="AP1216" s="14">
        <v>0.0</v>
      </c>
      <c r="AQ1216" s="14">
        <v>0.0</v>
      </c>
      <c r="AR1216" s="15">
        <v>0.0</v>
      </c>
      <c r="AS1216" s="14" t="s">
        <v>111</v>
      </c>
      <c r="AT1216" s="14" t="s">
        <v>4319</v>
      </c>
    </row>
    <row r="1217">
      <c r="A1217" s="13" t="b">
        <v>0</v>
      </c>
      <c r="B1217" s="16" t="b">
        <v>0</v>
      </c>
      <c r="C1217" s="17" t="b">
        <v>0</v>
      </c>
      <c r="D1217" s="14" t="s">
        <v>4320</v>
      </c>
      <c r="E1217" s="14" t="s">
        <v>4321</v>
      </c>
      <c r="G1217" s="13">
        <v>473.0</v>
      </c>
      <c r="H1217" s="15">
        <v>21.0</v>
      </c>
      <c r="I1217" s="14" t="s">
        <v>4322</v>
      </c>
      <c r="J1217" s="13">
        <v>0.0</v>
      </c>
      <c r="K1217" s="14">
        <v>0.0</v>
      </c>
      <c r="L1217" s="14">
        <v>0.0</v>
      </c>
      <c r="M1217" s="14">
        <v>0.0</v>
      </c>
      <c r="N1217" s="14">
        <v>0.0</v>
      </c>
      <c r="O1217" s="14">
        <v>0.0</v>
      </c>
      <c r="P1217" s="15">
        <v>0.0</v>
      </c>
      <c r="Q1217" s="14">
        <v>194.0</v>
      </c>
      <c r="R1217" s="14">
        <v>0.0</v>
      </c>
      <c r="S1217" s="14">
        <v>2.0</v>
      </c>
      <c r="T1217" s="14">
        <v>0.0</v>
      </c>
      <c r="U1217" s="14">
        <v>0.0</v>
      </c>
      <c r="V1217" s="14">
        <v>192.0</v>
      </c>
      <c r="W1217" s="14">
        <v>194.0</v>
      </c>
      <c r="X1217" s="13">
        <v>194.0</v>
      </c>
      <c r="Y1217" s="14">
        <v>0.0</v>
      </c>
      <c r="Z1217" s="14">
        <v>2.0</v>
      </c>
      <c r="AA1217" s="14">
        <v>0.0</v>
      </c>
      <c r="AB1217" s="14">
        <v>0.0</v>
      </c>
      <c r="AC1217" s="14">
        <v>192.0</v>
      </c>
      <c r="AD1217" s="15">
        <v>194.0</v>
      </c>
      <c r="AE1217" s="14">
        <v>0.0</v>
      </c>
      <c r="AF1217" s="14">
        <v>0.0</v>
      </c>
      <c r="AG1217" s="14">
        <v>0.0</v>
      </c>
      <c r="AH1217" s="14">
        <v>0.0</v>
      </c>
      <c r="AI1217" s="14">
        <v>0.0</v>
      </c>
      <c r="AJ1217" s="14">
        <v>0.0</v>
      </c>
      <c r="AK1217" s="14">
        <v>0.0</v>
      </c>
      <c r="AL1217" s="13">
        <v>0.0</v>
      </c>
      <c r="AM1217" s="14">
        <v>0.0</v>
      </c>
      <c r="AN1217" s="14">
        <v>0.0</v>
      </c>
      <c r="AO1217" s="14">
        <v>0.0</v>
      </c>
      <c r="AP1217" s="14">
        <v>0.0</v>
      </c>
      <c r="AQ1217" s="14">
        <v>0.0</v>
      </c>
      <c r="AR1217" s="15">
        <v>0.0</v>
      </c>
      <c r="AS1217" s="14" t="s">
        <v>329</v>
      </c>
      <c r="AT1217" s="14" t="s">
        <v>4323</v>
      </c>
    </row>
    <row r="1218">
      <c r="A1218" s="18" t="b">
        <v>0</v>
      </c>
      <c r="B1218" s="16" t="b">
        <v>0</v>
      </c>
      <c r="C1218" s="17" t="b">
        <v>0</v>
      </c>
      <c r="D1218" s="14" t="s">
        <v>4324</v>
      </c>
      <c r="E1218" s="14" t="s">
        <v>4325</v>
      </c>
      <c r="G1218" s="13">
        <v>719.0</v>
      </c>
      <c r="H1218" s="15">
        <v>21.0</v>
      </c>
      <c r="I1218" s="14" t="s">
        <v>4326</v>
      </c>
      <c r="J1218" s="13">
        <v>0.0</v>
      </c>
      <c r="K1218" s="14">
        <v>0.0</v>
      </c>
      <c r="L1218" s="14">
        <v>0.0</v>
      </c>
      <c r="M1218" s="14">
        <v>0.0</v>
      </c>
      <c r="N1218" s="14">
        <v>0.0</v>
      </c>
      <c r="O1218" s="14">
        <v>0.0</v>
      </c>
      <c r="P1218" s="15">
        <v>0.0</v>
      </c>
      <c r="Q1218" s="14">
        <v>147.0</v>
      </c>
      <c r="R1218" s="14">
        <v>2.0</v>
      </c>
      <c r="S1218" s="14">
        <v>0.0</v>
      </c>
      <c r="T1218" s="14">
        <v>0.0</v>
      </c>
      <c r="U1218" s="14">
        <v>0.0</v>
      </c>
      <c r="V1218" s="14">
        <v>145.0</v>
      </c>
      <c r="W1218" s="14">
        <v>147.0</v>
      </c>
      <c r="X1218" s="13">
        <v>144.0</v>
      </c>
      <c r="Y1218" s="14">
        <v>2.0</v>
      </c>
      <c r="Z1218" s="14">
        <v>0.0</v>
      </c>
      <c r="AA1218" s="14">
        <v>0.0</v>
      </c>
      <c r="AB1218" s="14">
        <v>0.0</v>
      </c>
      <c r="AC1218" s="14">
        <v>142.0</v>
      </c>
      <c r="AD1218" s="15">
        <v>144.0</v>
      </c>
      <c r="AE1218" s="14">
        <v>1.0</v>
      </c>
      <c r="AF1218" s="14">
        <v>0.0</v>
      </c>
      <c r="AG1218" s="14">
        <v>0.0</v>
      </c>
      <c r="AH1218" s="14">
        <v>0.0</v>
      </c>
      <c r="AI1218" s="14">
        <v>0.0</v>
      </c>
      <c r="AJ1218" s="14">
        <v>1.0</v>
      </c>
      <c r="AK1218" s="14">
        <v>1.0</v>
      </c>
      <c r="AL1218" s="13">
        <v>0.0</v>
      </c>
      <c r="AM1218" s="14">
        <v>0.0</v>
      </c>
      <c r="AN1218" s="14">
        <v>0.0</v>
      </c>
      <c r="AO1218" s="14">
        <v>0.0</v>
      </c>
      <c r="AP1218" s="14">
        <v>0.0</v>
      </c>
      <c r="AQ1218" s="14">
        <v>0.0</v>
      </c>
      <c r="AR1218" s="15">
        <v>0.0</v>
      </c>
    </row>
    <row r="1219">
      <c r="A1219" s="13" t="b">
        <v>0</v>
      </c>
      <c r="B1219" s="16" t="b">
        <v>0</v>
      </c>
      <c r="C1219" s="17" t="b">
        <v>0</v>
      </c>
      <c r="D1219" s="14" t="s">
        <v>4327</v>
      </c>
      <c r="E1219" s="14" t="s">
        <v>4328</v>
      </c>
      <c r="G1219" s="13">
        <v>510.0</v>
      </c>
      <c r="H1219" s="15">
        <v>21.0</v>
      </c>
      <c r="I1219" s="14" t="s">
        <v>4329</v>
      </c>
      <c r="J1219" s="13">
        <v>0.0</v>
      </c>
      <c r="K1219" s="14">
        <v>0.0</v>
      </c>
      <c r="L1219" s="14">
        <v>0.0</v>
      </c>
      <c r="M1219" s="14">
        <v>0.0</v>
      </c>
      <c r="N1219" s="14">
        <v>0.0</v>
      </c>
      <c r="O1219" s="14">
        <v>0.0</v>
      </c>
      <c r="P1219" s="15">
        <v>0.0</v>
      </c>
      <c r="Q1219" s="14">
        <v>151.0</v>
      </c>
      <c r="R1219" s="14">
        <v>0.0</v>
      </c>
      <c r="S1219" s="14">
        <v>1.0</v>
      </c>
      <c r="T1219" s="14">
        <v>0.0</v>
      </c>
      <c r="U1219" s="14">
        <v>0.0</v>
      </c>
      <c r="V1219" s="14">
        <v>150.0</v>
      </c>
      <c r="W1219" s="14">
        <v>151.0</v>
      </c>
      <c r="X1219" s="13">
        <v>149.0</v>
      </c>
      <c r="Y1219" s="14">
        <v>0.0</v>
      </c>
      <c r="Z1219" s="14">
        <v>1.0</v>
      </c>
      <c r="AA1219" s="14">
        <v>0.0</v>
      </c>
      <c r="AB1219" s="14">
        <v>0.0</v>
      </c>
      <c r="AC1219" s="14">
        <v>148.0</v>
      </c>
      <c r="AD1219" s="15">
        <v>149.0</v>
      </c>
      <c r="AE1219" s="14">
        <v>2.0</v>
      </c>
      <c r="AF1219" s="14">
        <v>0.0</v>
      </c>
      <c r="AG1219" s="14">
        <v>0.0</v>
      </c>
      <c r="AH1219" s="14">
        <v>0.0</v>
      </c>
      <c r="AI1219" s="14">
        <v>0.0</v>
      </c>
      <c r="AJ1219" s="14">
        <v>2.0</v>
      </c>
      <c r="AK1219" s="14">
        <v>2.0</v>
      </c>
      <c r="AL1219" s="13">
        <v>0.0</v>
      </c>
      <c r="AM1219" s="14">
        <v>0.0</v>
      </c>
      <c r="AN1219" s="14">
        <v>0.0</v>
      </c>
      <c r="AO1219" s="14">
        <v>0.0</v>
      </c>
      <c r="AP1219" s="14">
        <v>0.0</v>
      </c>
      <c r="AQ1219" s="14">
        <v>0.0</v>
      </c>
      <c r="AR1219" s="15">
        <v>0.0</v>
      </c>
      <c r="AS1219" s="14" t="s">
        <v>42</v>
      </c>
      <c r="AT1219" s="14" t="s">
        <v>4330</v>
      </c>
    </row>
    <row r="1220">
      <c r="A1220" s="18" t="b">
        <v>0</v>
      </c>
      <c r="B1220" s="16" t="b">
        <v>0</v>
      </c>
      <c r="C1220" s="17" t="b">
        <v>0</v>
      </c>
      <c r="D1220" s="14" t="s">
        <v>4331</v>
      </c>
      <c r="E1220" s="14" t="s">
        <v>4332</v>
      </c>
      <c r="G1220" s="13">
        <v>259.0</v>
      </c>
      <c r="H1220" s="15">
        <v>21.0</v>
      </c>
      <c r="I1220" s="14" t="s">
        <v>4333</v>
      </c>
      <c r="J1220" s="13">
        <v>0.0</v>
      </c>
      <c r="K1220" s="14">
        <v>0.0</v>
      </c>
      <c r="L1220" s="14">
        <v>0.0</v>
      </c>
      <c r="M1220" s="14">
        <v>0.0</v>
      </c>
      <c r="N1220" s="14">
        <v>0.0</v>
      </c>
      <c r="O1220" s="14">
        <v>0.0</v>
      </c>
      <c r="P1220" s="15">
        <v>0.0</v>
      </c>
      <c r="Q1220" s="14">
        <v>3.0</v>
      </c>
      <c r="R1220" s="14">
        <v>0.0</v>
      </c>
      <c r="S1220" s="14">
        <v>0.0</v>
      </c>
      <c r="T1220" s="14">
        <v>0.0</v>
      </c>
      <c r="U1220" s="14">
        <v>0.0</v>
      </c>
      <c r="V1220" s="14">
        <v>3.0</v>
      </c>
      <c r="W1220" s="14">
        <v>3.0</v>
      </c>
      <c r="X1220" s="13">
        <v>0.0</v>
      </c>
      <c r="Y1220" s="14">
        <v>0.0</v>
      </c>
      <c r="Z1220" s="14">
        <v>0.0</v>
      </c>
      <c r="AA1220" s="14">
        <v>0.0</v>
      </c>
      <c r="AB1220" s="14">
        <v>0.0</v>
      </c>
      <c r="AC1220" s="14">
        <v>0.0</v>
      </c>
      <c r="AD1220" s="15">
        <v>0.0</v>
      </c>
      <c r="AE1220" s="14">
        <v>0.0</v>
      </c>
      <c r="AF1220" s="14">
        <v>0.0</v>
      </c>
      <c r="AG1220" s="14">
        <v>0.0</v>
      </c>
      <c r="AH1220" s="14">
        <v>0.0</v>
      </c>
      <c r="AI1220" s="14">
        <v>0.0</v>
      </c>
      <c r="AJ1220" s="14">
        <v>0.0</v>
      </c>
      <c r="AK1220" s="14">
        <v>0.0</v>
      </c>
      <c r="AL1220" s="13">
        <v>0.0</v>
      </c>
      <c r="AM1220" s="14">
        <v>0.0</v>
      </c>
      <c r="AN1220" s="14">
        <v>0.0</v>
      </c>
      <c r="AO1220" s="14">
        <v>0.0</v>
      </c>
      <c r="AP1220" s="14">
        <v>0.0</v>
      </c>
      <c r="AQ1220" s="14">
        <v>0.0</v>
      </c>
      <c r="AR1220" s="15">
        <v>0.0</v>
      </c>
    </row>
    <row r="1221">
      <c r="A1221" s="18" t="b">
        <v>0</v>
      </c>
      <c r="B1221" s="16" t="b">
        <v>0</v>
      </c>
      <c r="C1221" s="17" t="b">
        <v>0</v>
      </c>
      <c r="D1221" s="14" t="s">
        <v>4334</v>
      </c>
      <c r="E1221" s="14" t="s">
        <v>4335</v>
      </c>
      <c r="G1221" s="13">
        <v>765.0</v>
      </c>
      <c r="H1221" s="15">
        <v>151.0</v>
      </c>
      <c r="I1221" s="14" t="s">
        <v>4336</v>
      </c>
      <c r="J1221" s="13">
        <v>0.0</v>
      </c>
      <c r="K1221" s="14">
        <v>0.0</v>
      </c>
      <c r="L1221" s="14">
        <v>0.0</v>
      </c>
      <c r="M1221" s="14">
        <v>0.0</v>
      </c>
      <c r="N1221" s="14">
        <v>0.0</v>
      </c>
      <c r="O1221" s="14">
        <v>0.0</v>
      </c>
      <c r="P1221" s="15">
        <v>0.0</v>
      </c>
      <c r="Q1221" s="14">
        <v>2.0</v>
      </c>
      <c r="R1221" s="14">
        <v>0.0</v>
      </c>
      <c r="S1221" s="14">
        <v>0.0</v>
      </c>
      <c r="T1221" s="14">
        <v>0.0</v>
      </c>
      <c r="U1221" s="14">
        <v>0.0</v>
      </c>
      <c r="V1221" s="14">
        <v>2.0</v>
      </c>
      <c r="W1221" s="14">
        <v>2.0</v>
      </c>
      <c r="X1221" s="13">
        <v>2.0</v>
      </c>
      <c r="Y1221" s="14">
        <v>0.0</v>
      </c>
      <c r="Z1221" s="14">
        <v>0.0</v>
      </c>
      <c r="AA1221" s="14">
        <v>0.0</v>
      </c>
      <c r="AB1221" s="14">
        <v>0.0</v>
      </c>
      <c r="AC1221" s="14">
        <v>2.0</v>
      </c>
      <c r="AD1221" s="15">
        <v>2.0</v>
      </c>
      <c r="AE1221" s="14">
        <v>0.0</v>
      </c>
      <c r="AF1221" s="14">
        <v>0.0</v>
      </c>
      <c r="AG1221" s="14">
        <v>0.0</v>
      </c>
      <c r="AH1221" s="14">
        <v>0.0</v>
      </c>
      <c r="AI1221" s="14">
        <v>0.0</v>
      </c>
      <c r="AJ1221" s="14">
        <v>0.0</v>
      </c>
      <c r="AK1221" s="14">
        <v>0.0</v>
      </c>
      <c r="AL1221" s="13">
        <v>0.0</v>
      </c>
      <c r="AM1221" s="14">
        <v>0.0</v>
      </c>
      <c r="AN1221" s="14">
        <v>0.0</v>
      </c>
      <c r="AO1221" s="14">
        <v>0.0</v>
      </c>
      <c r="AP1221" s="14">
        <v>0.0</v>
      </c>
      <c r="AQ1221" s="14">
        <v>0.0</v>
      </c>
      <c r="AR1221" s="15">
        <v>0.0</v>
      </c>
    </row>
    <row r="1222">
      <c r="A1222" s="13" t="b">
        <v>0</v>
      </c>
      <c r="B1222" s="16" t="b">
        <v>0</v>
      </c>
      <c r="C1222" s="17" t="b">
        <v>0</v>
      </c>
      <c r="D1222" s="14" t="s">
        <v>4337</v>
      </c>
      <c r="E1222" s="14" t="s">
        <v>4338</v>
      </c>
      <c r="G1222" s="13">
        <v>586.0</v>
      </c>
      <c r="H1222" s="17"/>
      <c r="I1222" s="14" t="s">
        <v>4339</v>
      </c>
      <c r="J1222" s="13">
        <v>0.0</v>
      </c>
      <c r="K1222" s="14">
        <v>0.0</v>
      </c>
      <c r="L1222" s="14">
        <v>0.0</v>
      </c>
      <c r="M1222" s="14">
        <v>0.0</v>
      </c>
      <c r="N1222" s="14">
        <v>0.0</v>
      </c>
      <c r="O1222" s="14">
        <v>0.0</v>
      </c>
      <c r="P1222" s="15">
        <v>0.0</v>
      </c>
      <c r="Q1222" s="14">
        <v>313.0</v>
      </c>
      <c r="R1222" s="14">
        <v>0.0</v>
      </c>
      <c r="S1222" s="14">
        <v>2.0</v>
      </c>
      <c r="T1222" s="14">
        <v>0.0</v>
      </c>
      <c r="U1222" s="14">
        <v>0.0</v>
      </c>
      <c r="V1222" s="14">
        <v>311.0</v>
      </c>
      <c r="W1222" s="14">
        <v>313.0</v>
      </c>
      <c r="X1222" s="13">
        <v>0.0</v>
      </c>
      <c r="Y1222" s="14">
        <v>0.0</v>
      </c>
      <c r="Z1222" s="14">
        <v>0.0</v>
      </c>
      <c r="AA1222" s="14">
        <v>0.0</v>
      </c>
      <c r="AB1222" s="14">
        <v>0.0</v>
      </c>
      <c r="AC1222" s="14">
        <v>0.0</v>
      </c>
      <c r="AD1222" s="15">
        <v>0.0</v>
      </c>
      <c r="AE1222" s="14">
        <v>0.0</v>
      </c>
      <c r="AF1222" s="14">
        <v>0.0</v>
      </c>
      <c r="AG1222" s="14">
        <v>0.0</v>
      </c>
      <c r="AH1222" s="14">
        <v>0.0</v>
      </c>
      <c r="AI1222" s="14">
        <v>0.0</v>
      </c>
      <c r="AJ1222" s="14">
        <v>0.0</v>
      </c>
      <c r="AK1222" s="14">
        <v>0.0</v>
      </c>
      <c r="AL1222" s="13">
        <v>0.0</v>
      </c>
      <c r="AM1222" s="14">
        <v>0.0</v>
      </c>
      <c r="AN1222" s="14">
        <v>0.0</v>
      </c>
      <c r="AO1222" s="14">
        <v>0.0</v>
      </c>
      <c r="AP1222" s="14">
        <v>0.0</v>
      </c>
      <c r="AQ1222" s="14">
        <v>0.0</v>
      </c>
      <c r="AR1222" s="15">
        <v>0.0</v>
      </c>
    </row>
    <row r="1223">
      <c r="A1223" s="18" t="b">
        <v>0</v>
      </c>
      <c r="B1223" s="16" t="b">
        <v>0</v>
      </c>
      <c r="C1223" s="17" t="b">
        <v>0</v>
      </c>
      <c r="D1223" s="14" t="s">
        <v>4340</v>
      </c>
      <c r="E1223" s="14" t="s">
        <v>4341</v>
      </c>
      <c r="G1223" s="13">
        <v>1159.0</v>
      </c>
      <c r="H1223" s="15">
        <v>21.0</v>
      </c>
      <c r="I1223" s="14" t="s">
        <v>4342</v>
      </c>
      <c r="J1223" s="13">
        <v>0.0</v>
      </c>
      <c r="K1223" s="14">
        <v>0.0</v>
      </c>
      <c r="L1223" s="14">
        <v>0.0</v>
      </c>
      <c r="M1223" s="14">
        <v>0.0</v>
      </c>
      <c r="N1223" s="14">
        <v>0.0</v>
      </c>
      <c r="O1223" s="14">
        <v>0.0</v>
      </c>
      <c r="P1223" s="15">
        <v>0.0</v>
      </c>
      <c r="Q1223" s="14">
        <v>95.0</v>
      </c>
      <c r="R1223" s="14">
        <v>0.0</v>
      </c>
      <c r="S1223" s="14">
        <v>0.0</v>
      </c>
      <c r="T1223" s="14">
        <v>0.0</v>
      </c>
      <c r="U1223" s="14">
        <v>0.0</v>
      </c>
      <c r="V1223" s="14">
        <v>95.0</v>
      </c>
      <c r="W1223" s="14">
        <v>95.0</v>
      </c>
      <c r="X1223" s="13">
        <v>94.0</v>
      </c>
      <c r="Y1223" s="14">
        <v>0.0</v>
      </c>
      <c r="Z1223" s="14">
        <v>0.0</v>
      </c>
      <c r="AA1223" s="14">
        <v>0.0</v>
      </c>
      <c r="AB1223" s="14">
        <v>0.0</v>
      </c>
      <c r="AC1223" s="14">
        <v>94.0</v>
      </c>
      <c r="AD1223" s="15">
        <v>94.0</v>
      </c>
      <c r="AE1223" s="14">
        <v>0.0</v>
      </c>
      <c r="AF1223" s="14">
        <v>0.0</v>
      </c>
      <c r="AG1223" s="14">
        <v>0.0</v>
      </c>
      <c r="AH1223" s="14">
        <v>0.0</v>
      </c>
      <c r="AI1223" s="14">
        <v>0.0</v>
      </c>
      <c r="AJ1223" s="14">
        <v>0.0</v>
      </c>
      <c r="AK1223" s="14">
        <v>0.0</v>
      </c>
      <c r="AL1223" s="13">
        <v>0.0</v>
      </c>
      <c r="AM1223" s="14">
        <v>0.0</v>
      </c>
      <c r="AN1223" s="14">
        <v>0.0</v>
      </c>
      <c r="AO1223" s="14">
        <v>0.0</v>
      </c>
      <c r="AP1223" s="14">
        <v>0.0</v>
      </c>
      <c r="AQ1223" s="14">
        <v>0.0</v>
      </c>
      <c r="AR1223" s="15">
        <v>0.0</v>
      </c>
    </row>
    <row r="1224">
      <c r="A1224" s="18" t="b">
        <v>0</v>
      </c>
      <c r="B1224" s="16" t="b">
        <v>0</v>
      </c>
      <c r="C1224" s="17" t="b">
        <v>0</v>
      </c>
      <c r="D1224" s="14" t="s">
        <v>4343</v>
      </c>
      <c r="E1224" s="14" t="s">
        <v>4344</v>
      </c>
      <c r="G1224" s="13">
        <v>301.0</v>
      </c>
      <c r="H1224" s="15">
        <v>129.0</v>
      </c>
      <c r="I1224" s="14" t="s">
        <v>4345</v>
      </c>
      <c r="J1224" s="13">
        <v>56.0</v>
      </c>
      <c r="K1224" s="14">
        <v>0.0</v>
      </c>
      <c r="L1224" s="14">
        <v>0.0</v>
      </c>
      <c r="M1224" s="14">
        <v>0.0</v>
      </c>
      <c r="N1224" s="14">
        <v>0.0</v>
      </c>
      <c r="O1224" s="14">
        <v>56.0</v>
      </c>
      <c r="P1224" s="15">
        <v>56.0</v>
      </c>
      <c r="Q1224" s="14">
        <v>137.0</v>
      </c>
      <c r="R1224" s="14">
        <v>0.0</v>
      </c>
      <c r="S1224" s="14">
        <v>0.0</v>
      </c>
      <c r="T1224" s="14">
        <v>0.0</v>
      </c>
      <c r="U1224" s="14">
        <v>0.0</v>
      </c>
      <c r="V1224" s="14">
        <v>137.0</v>
      </c>
      <c r="W1224" s="14">
        <v>137.0</v>
      </c>
      <c r="X1224" s="13">
        <v>30.0</v>
      </c>
      <c r="Y1224" s="14">
        <v>0.0</v>
      </c>
      <c r="Z1224" s="14">
        <v>0.0</v>
      </c>
      <c r="AA1224" s="14">
        <v>0.0</v>
      </c>
      <c r="AB1224" s="14">
        <v>0.0</v>
      </c>
      <c r="AC1224" s="14">
        <v>30.0</v>
      </c>
      <c r="AD1224" s="15">
        <v>30.0</v>
      </c>
      <c r="AE1224" s="14">
        <v>32.0</v>
      </c>
      <c r="AF1224" s="14">
        <v>0.0</v>
      </c>
      <c r="AG1224" s="14">
        <v>0.0</v>
      </c>
      <c r="AH1224" s="14">
        <v>0.0</v>
      </c>
      <c r="AI1224" s="14">
        <v>0.0</v>
      </c>
      <c r="AJ1224" s="14">
        <v>32.0</v>
      </c>
      <c r="AK1224" s="14">
        <v>32.0</v>
      </c>
      <c r="AL1224" s="13">
        <v>19.0</v>
      </c>
      <c r="AM1224" s="14">
        <v>0.0</v>
      </c>
      <c r="AN1224" s="14">
        <v>0.0</v>
      </c>
      <c r="AO1224" s="14">
        <v>0.0</v>
      </c>
      <c r="AP1224" s="14">
        <v>0.0</v>
      </c>
      <c r="AQ1224" s="14">
        <v>19.0</v>
      </c>
      <c r="AR1224" s="15">
        <v>19.0</v>
      </c>
    </row>
    <row r="1225">
      <c r="A1225" s="18" t="b">
        <v>0</v>
      </c>
      <c r="B1225" s="16" t="b">
        <v>0</v>
      </c>
      <c r="C1225" s="17" t="b">
        <v>0</v>
      </c>
      <c r="D1225" s="14" t="s">
        <v>4346</v>
      </c>
      <c r="E1225" s="14" t="s">
        <v>4347</v>
      </c>
      <c r="G1225" s="13">
        <v>696.0</v>
      </c>
      <c r="H1225" s="15">
        <v>21.0</v>
      </c>
      <c r="I1225" s="14" t="s">
        <v>4348</v>
      </c>
      <c r="J1225" s="13">
        <v>0.0</v>
      </c>
      <c r="K1225" s="14">
        <v>0.0</v>
      </c>
      <c r="L1225" s="14">
        <v>0.0</v>
      </c>
      <c r="M1225" s="14">
        <v>0.0</v>
      </c>
      <c r="N1225" s="14">
        <v>0.0</v>
      </c>
      <c r="O1225" s="14">
        <v>0.0</v>
      </c>
      <c r="P1225" s="15">
        <v>0.0</v>
      </c>
      <c r="Q1225" s="14">
        <v>257.0</v>
      </c>
      <c r="R1225" s="14">
        <v>8.0</v>
      </c>
      <c r="S1225" s="14">
        <v>0.0</v>
      </c>
      <c r="T1225" s="14">
        <v>0.0</v>
      </c>
      <c r="U1225" s="14">
        <v>1.0</v>
      </c>
      <c r="V1225" s="14">
        <v>248.0</v>
      </c>
      <c r="W1225" s="14">
        <v>254.0</v>
      </c>
      <c r="X1225" s="13">
        <v>257.0</v>
      </c>
      <c r="Y1225" s="14">
        <v>8.0</v>
      </c>
      <c r="Z1225" s="14">
        <v>0.0</v>
      </c>
      <c r="AA1225" s="14">
        <v>0.0</v>
      </c>
      <c r="AB1225" s="14">
        <v>1.0</v>
      </c>
      <c r="AC1225" s="14">
        <v>248.0</v>
      </c>
      <c r="AD1225" s="15">
        <v>254.0</v>
      </c>
      <c r="AE1225" s="14">
        <v>0.0</v>
      </c>
      <c r="AF1225" s="14">
        <v>0.0</v>
      </c>
      <c r="AG1225" s="14">
        <v>0.0</v>
      </c>
      <c r="AH1225" s="14">
        <v>0.0</v>
      </c>
      <c r="AI1225" s="14">
        <v>0.0</v>
      </c>
      <c r="AJ1225" s="14">
        <v>0.0</v>
      </c>
      <c r="AK1225" s="14">
        <v>0.0</v>
      </c>
      <c r="AL1225" s="13">
        <v>0.0</v>
      </c>
      <c r="AM1225" s="14">
        <v>0.0</v>
      </c>
      <c r="AN1225" s="14">
        <v>0.0</v>
      </c>
      <c r="AO1225" s="14">
        <v>0.0</v>
      </c>
      <c r="AP1225" s="14">
        <v>0.0</v>
      </c>
      <c r="AQ1225" s="14">
        <v>0.0</v>
      </c>
      <c r="AR1225" s="15">
        <v>0.0</v>
      </c>
      <c r="AS1225" s="14" t="s">
        <v>64</v>
      </c>
      <c r="AT1225" s="14" t="s">
        <v>4349</v>
      </c>
    </row>
    <row r="1226">
      <c r="A1226" s="13" t="b">
        <v>0</v>
      </c>
      <c r="B1226" s="16" t="b">
        <v>0</v>
      </c>
      <c r="C1226" s="17" t="b">
        <v>0</v>
      </c>
      <c r="D1226" s="14" t="s">
        <v>4350</v>
      </c>
      <c r="E1226" s="14" t="s">
        <v>4351</v>
      </c>
      <c r="G1226" s="13">
        <v>3564.0</v>
      </c>
      <c r="H1226" s="15">
        <v>21.0</v>
      </c>
      <c r="I1226" s="14" t="s">
        <v>4352</v>
      </c>
      <c r="J1226" s="13">
        <v>0.0</v>
      </c>
      <c r="K1226" s="14">
        <v>0.0</v>
      </c>
      <c r="L1226" s="14">
        <v>0.0</v>
      </c>
      <c r="M1226" s="14">
        <v>0.0</v>
      </c>
      <c r="N1226" s="14">
        <v>0.0</v>
      </c>
      <c r="O1226" s="14">
        <v>0.0</v>
      </c>
      <c r="P1226" s="15">
        <v>0.0</v>
      </c>
      <c r="Q1226" s="14">
        <v>83.0</v>
      </c>
      <c r="R1226" s="14">
        <v>0.0</v>
      </c>
      <c r="S1226" s="14">
        <v>1.0</v>
      </c>
      <c r="T1226" s="14">
        <v>0.0</v>
      </c>
      <c r="U1226" s="14">
        <v>0.0</v>
      </c>
      <c r="V1226" s="14">
        <v>82.0</v>
      </c>
      <c r="W1226" s="14">
        <v>83.0</v>
      </c>
      <c r="X1226" s="13">
        <v>81.0</v>
      </c>
      <c r="Y1226" s="14">
        <v>0.0</v>
      </c>
      <c r="Z1226" s="14">
        <v>1.0</v>
      </c>
      <c r="AA1226" s="14">
        <v>0.0</v>
      </c>
      <c r="AB1226" s="14">
        <v>0.0</v>
      </c>
      <c r="AC1226" s="14">
        <v>80.0</v>
      </c>
      <c r="AD1226" s="15">
        <v>81.0</v>
      </c>
      <c r="AE1226" s="14">
        <v>0.0</v>
      </c>
      <c r="AF1226" s="14">
        <v>0.0</v>
      </c>
      <c r="AG1226" s="14">
        <v>0.0</v>
      </c>
      <c r="AH1226" s="14">
        <v>0.0</v>
      </c>
      <c r="AI1226" s="14">
        <v>0.0</v>
      </c>
      <c r="AJ1226" s="14">
        <v>0.0</v>
      </c>
      <c r="AK1226" s="14">
        <v>0.0</v>
      </c>
      <c r="AL1226" s="13">
        <v>0.0</v>
      </c>
      <c r="AM1226" s="14">
        <v>0.0</v>
      </c>
      <c r="AN1226" s="14">
        <v>0.0</v>
      </c>
      <c r="AO1226" s="14">
        <v>0.0</v>
      </c>
      <c r="AP1226" s="14">
        <v>0.0</v>
      </c>
      <c r="AQ1226" s="14">
        <v>0.0</v>
      </c>
      <c r="AR1226" s="15">
        <v>0.0</v>
      </c>
    </row>
    <row r="1227">
      <c r="A1227" s="18" t="b">
        <v>0</v>
      </c>
      <c r="B1227" s="16" t="b">
        <v>0</v>
      </c>
      <c r="C1227" s="17" t="b">
        <v>0</v>
      </c>
      <c r="D1227" s="14" t="s">
        <v>4353</v>
      </c>
      <c r="E1227" s="14" t="s">
        <v>4354</v>
      </c>
      <c r="G1227" s="13">
        <v>1460.0</v>
      </c>
      <c r="H1227" s="15">
        <v>21.0</v>
      </c>
      <c r="I1227" s="14" t="s">
        <v>4355</v>
      </c>
      <c r="J1227" s="13">
        <v>0.0</v>
      </c>
      <c r="K1227" s="14">
        <v>0.0</v>
      </c>
      <c r="L1227" s="14">
        <v>0.0</v>
      </c>
      <c r="M1227" s="14">
        <v>0.0</v>
      </c>
      <c r="N1227" s="14">
        <v>0.0</v>
      </c>
      <c r="O1227" s="14">
        <v>0.0</v>
      </c>
      <c r="P1227" s="15">
        <v>0.0</v>
      </c>
      <c r="Q1227" s="14">
        <v>61.0</v>
      </c>
      <c r="R1227" s="14">
        <v>0.0</v>
      </c>
      <c r="S1227" s="14">
        <v>0.0</v>
      </c>
      <c r="T1227" s="14">
        <v>0.0</v>
      </c>
      <c r="U1227" s="14">
        <v>0.0</v>
      </c>
      <c r="V1227" s="14">
        <v>61.0</v>
      </c>
      <c r="W1227" s="14">
        <v>61.0</v>
      </c>
      <c r="X1227" s="13">
        <v>0.0</v>
      </c>
      <c r="Y1227" s="14">
        <v>0.0</v>
      </c>
      <c r="Z1227" s="14">
        <v>0.0</v>
      </c>
      <c r="AA1227" s="14">
        <v>0.0</v>
      </c>
      <c r="AB1227" s="14">
        <v>0.0</v>
      </c>
      <c r="AC1227" s="14">
        <v>0.0</v>
      </c>
      <c r="AD1227" s="15">
        <v>0.0</v>
      </c>
      <c r="AE1227" s="14">
        <v>0.0</v>
      </c>
      <c r="AF1227" s="14">
        <v>0.0</v>
      </c>
      <c r="AG1227" s="14">
        <v>0.0</v>
      </c>
      <c r="AH1227" s="14">
        <v>0.0</v>
      </c>
      <c r="AI1227" s="14">
        <v>0.0</v>
      </c>
      <c r="AJ1227" s="14">
        <v>0.0</v>
      </c>
      <c r="AK1227" s="14">
        <v>0.0</v>
      </c>
      <c r="AL1227" s="13">
        <v>0.0</v>
      </c>
      <c r="AM1227" s="14">
        <v>0.0</v>
      </c>
      <c r="AN1227" s="14">
        <v>0.0</v>
      </c>
      <c r="AO1227" s="14">
        <v>0.0</v>
      </c>
      <c r="AP1227" s="14">
        <v>0.0</v>
      </c>
      <c r="AQ1227" s="14">
        <v>0.0</v>
      </c>
      <c r="AR1227" s="15">
        <v>0.0</v>
      </c>
    </row>
    <row r="1228">
      <c r="A1228" s="13" t="b">
        <v>0</v>
      </c>
      <c r="B1228" s="16" t="b">
        <v>0</v>
      </c>
      <c r="C1228" s="17" t="b">
        <v>0</v>
      </c>
      <c r="D1228" s="14" t="s">
        <v>4356</v>
      </c>
      <c r="E1228" s="14" t="s">
        <v>4357</v>
      </c>
      <c r="G1228" s="13">
        <v>426.0</v>
      </c>
      <c r="H1228" s="15">
        <v>84.0</v>
      </c>
      <c r="I1228" s="14" t="s">
        <v>4358</v>
      </c>
      <c r="J1228" s="13">
        <v>54.0</v>
      </c>
      <c r="K1228" s="14">
        <v>0.0</v>
      </c>
      <c r="L1228" s="14">
        <v>0.0</v>
      </c>
      <c r="M1228" s="14">
        <v>0.0</v>
      </c>
      <c r="N1228" s="14">
        <v>0.0</v>
      </c>
      <c r="O1228" s="14">
        <v>54.0</v>
      </c>
      <c r="P1228" s="15">
        <v>54.0</v>
      </c>
      <c r="Q1228" s="14">
        <v>317.0</v>
      </c>
      <c r="R1228" s="14">
        <v>0.0</v>
      </c>
      <c r="S1228" s="14">
        <v>4.0</v>
      </c>
      <c r="T1228" s="14">
        <v>0.0</v>
      </c>
      <c r="U1228" s="14">
        <v>0.0</v>
      </c>
      <c r="V1228" s="14">
        <v>313.0</v>
      </c>
      <c r="W1228" s="14">
        <v>317.0</v>
      </c>
      <c r="X1228" s="13">
        <v>56.0</v>
      </c>
      <c r="Y1228" s="14">
        <v>0.0</v>
      </c>
      <c r="Z1228" s="14">
        <v>0.0</v>
      </c>
      <c r="AA1228" s="14">
        <v>0.0</v>
      </c>
      <c r="AB1228" s="14">
        <v>0.0</v>
      </c>
      <c r="AC1228" s="14">
        <v>56.0</v>
      </c>
      <c r="AD1228" s="15">
        <v>56.0</v>
      </c>
      <c r="AE1228" s="14">
        <v>207.0</v>
      </c>
      <c r="AF1228" s="14">
        <v>0.0</v>
      </c>
      <c r="AG1228" s="14">
        <v>4.0</v>
      </c>
      <c r="AH1228" s="14">
        <v>0.0</v>
      </c>
      <c r="AI1228" s="14">
        <v>0.0</v>
      </c>
      <c r="AJ1228" s="14">
        <v>203.0</v>
      </c>
      <c r="AK1228" s="14">
        <v>207.0</v>
      </c>
      <c r="AL1228" s="13">
        <v>0.0</v>
      </c>
      <c r="AM1228" s="14">
        <v>0.0</v>
      </c>
      <c r="AN1228" s="14">
        <v>0.0</v>
      </c>
      <c r="AO1228" s="14">
        <v>0.0</v>
      </c>
      <c r="AP1228" s="14">
        <v>0.0</v>
      </c>
      <c r="AQ1228" s="14">
        <v>0.0</v>
      </c>
      <c r="AR1228" s="15">
        <v>0.0</v>
      </c>
      <c r="AS1228" s="14" t="s">
        <v>111</v>
      </c>
      <c r="AT1228" s="14" t="s">
        <v>4359</v>
      </c>
    </row>
    <row r="1229">
      <c r="A1229" s="18" t="b">
        <v>0</v>
      </c>
      <c r="B1229" s="16" t="b">
        <v>0</v>
      </c>
      <c r="C1229" s="17" t="b">
        <v>0</v>
      </c>
      <c r="D1229" s="14" t="s">
        <v>4360</v>
      </c>
      <c r="E1229" s="14" t="s">
        <v>4361</v>
      </c>
      <c r="G1229" s="13">
        <v>385.0</v>
      </c>
      <c r="H1229" s="15">
        <v>150.0</v>
      </c>
      <c r="I1229" s="14" t="s">
        <v>4362</v>
      </c>
      <c r="J1229" s="13">
        <v>0.0</v>
      </c>
      <c r="K1229" s="14">
        <v>0.0</v>
      </c>
      <c r="L1229" s="14">
        <v>0.0</v>
      </c>
      <c r="M1229" s="14">
        <v>0.0</v>
      </c>
      <c r="N1229" s="14">
        <v>0.0</v>
      </c>
      <c r="O1229" s="14">
        <v>0.0</v>
      </c>
      <c r="P1229" s="15">
        <v>0.0</v>
      </c>
      <c r="Q1229" s="14">
        <v>9.0</v>
      </c>
      <c r="R1229" s="14">
        <v>0.0</v>
      </c>
      <c r="S1229" s="14">
        <v>0.0</v>
      </c>
      <c r="T1229" s="14">
        <v>0.0</v>
      </c>
      <c r="U1229" s="14">
        <v>0.0</v>
      </c>
      <c r="V1229" s="14">
        <v>9.0</v>
      </c>
      <c r="W1229" s="14">
        <v>9.0</v>
      </c>
      <c r="X1229" s="13">
        <v>0.0</v>
      </c>
      <c r="Y1229" s="14">
        <v>0.0</v>
      </c>
      <c r="Z1229" s="14">
        <v>0.0</v>
      </c>
      <c r="AA1229" s="14">
        <v>0.0</v>
      </c>
      <c r="AB1229" s="14">
        <v>0.0</v>
      </c>
      <c r="AC1229" s="14">
        <v>0.0</v>
      </c>
      <c r="AD1229" s="15">
        <v>0.0</v>
      </c>
      <c r="AE1229" s="14">
        <v>0.0</v>
      </c>
      <c r="AF1229" s="14">
        <v>0.0</v>
      </c>
      <c r="AG1229" s="14">
        <v>0.0</v>
      </c>
      <c r="AH1229" s="14">
        <v>0.0</v>
      </c>
      <c r="AI1229" s="14">
        <v>0.0</v>
      </c>
      <c r="AJ1229" s="14">
        <v>0.0</v>
      </c>
      <c r="AK1229" s="14">
        <v>0.0</v>
      </c>
      <c r="AL1229" s="13">
        <v>0.0</v>
      </c>
      <c r="AM1229" s="14">
        <v>0.0</v>
      </c>
      <c r="AN1229" s="14">
        <v>0.0</v>
      </c>
      <c r="AO1229" s="14">
        <v>0.0</v>
      </c>
      <c r="AP1229" s="14">
        <v>0.0</v>
      </c>
      <c r="AQ1229" s="14">
        <v>0.0</v>
      </c>
      <c r="AR1229" s="15">
        <v>0.0</v>
      </c>
    </row>
    <row r="1230">
      <c r="A1230" s="18" t="b">
        <v>0</v>
      </c>
      <c r="B1230" s="16" t="b">
        <v>0</v>
      </c>
      <c r="C1230" s="17" t="b">
        <v>0</v>
      </c>
      <c r="D1230" s="14" t="s">
        <v>4363</v>
      </c>
      <c r="E1230" s="14" t="s">
        <v>4364</v>
      </c>
      <c r="G1230" s="13">
        <v>184.0</v>
      </c>
      <c r="H1230" s="15">
        <v>21.0</v>
      </c>
      <c r="I1230" s="14" t="s">
        <v>4365</v>
      </c>
      <c r="J1230" s="13">
        <v>0.0</v>
      </c>
      <c r="K1230" s="14">
        <v>0.0</v>
      </c>
      <c r="L1230" s="14">
        <v>0.0</v>
      </c>
      <c r="M1230" s="14">
        <v>0.0</v>
      </c>
      <c r="N1230" s="14">
        <v>0.0</v>
      </c>
      <c r="O1230" s="14">
        <v>0.0</v>
      </c>
      <c r="P1230" s="15">
        <v>0.0</v>
      </c>
      <c r="Q1230" s="14">
        <v>15.0</v>
      </c>
      <c r="R1230" s="14">
        <v>1.0</v>
      </c>
      <c r="S1230" s="14">
        <v>0.0</v>
      </c>
      <c r="T1230" s="14">
        <v>0.0</v>
      </c>
      <c r="U1230" s="14">
        <v>1.0</v>
      </c>
      <c r="V1230" s="14">
        <v>13.0</v>
      </c>
      <c r="W1230" s="14">
        <v>14.0</v>
      </c>
      <c r="X1230" s="13">
        <v>14.0</v>
      </c>
      <c r="Y1230" s="14">
        <v>1.0</v>
      </c>
      <c r="Z1230" s="14">
        <v>0.0</v>
      </c>
      <c r="AA1230" s="14">
        <v>0.0</v>
      </c>
      <c r="AB1230" s="14">
        <v>1.0</v>
      </c>
      <c r="AC1230" s="14">
        <v>12.0</v>
      </c>
      <c r="AD1230" s="15">
        <v>13.0</v>
      </c>
      <c r="AE1230" s="14">
        <v>1.0</v>
      </c>
      <c r="AF1230" s="14">
        <v>0.0</v>
      </c>
      <c r="AG1230" s="14">
        <v>0.0</v>
      </c>
      <c r="AH1230" s="14">
        <v>0.0</v>
      </c>
      <c r="AI1230" s="14">
        <v>0.0</v>
      </c>
      <c r="AJ1230" s="14">
        <v>1.0</v>
      </c>
      <c r="AK1230" s="14">
        <v>1.0</v>
      </c>
      <c r="AL1230" s="13">
        <v>0.0</v>
      </c>
      <c r="AM1230" s="14">
        <v>0.0</v>
      </c>
      <c r="AN1230" s="14">
        <v>0.0</v>
      </c>
      <c r="AO1230" s="14">
        <v>0.0</v>
      </c>
      <c r="AP1230" s="14">
        <v>0.0</v>
      </c>
      <c r="AQ1230" s="14">
        <v>0.0</v>
      </c>
      <c r="AR1230" s="15">
        <v>0.0</v>
      </c>
      <c r="AS1230" s="14" t="s">
        <v>329</v>
      </c>
      <c r="AT1230" s="14" t="s">
        <v>4366</v>
      </c>
    </row>
    <row r="1231">
      <c r="A1231" s="18" t="b">
        <v>0</v>
      </c>
      <c r="B1231" s="16" t="b">
        <v>0</v>
      </c>
      <c r="C1231" s="17" t="b">
        <v>0</v>
      </c>
      <c r="D1231" s="14" t="s">
        <v>4367</v>
      </c>
      <c r="E1231" s="14" t="s">
        <v>4368</v>
      </c>
      <c r="G1231" s="13">
        <v>746.0</v>
      </c>
      <c r="H1231" s="17"/>
      <c r="I1231" s="14" t="s">
        <v>4369</v>
      </c>
      <c r="J1231" s="13">
        <v>0.0</v>
      </c>
      <c r="K1231" s="14">
        <v>0.0</v>
      </c>
      <c r="L1231" s="14">
        <v>0.0</v>
      </c>
      <c r="M1231" s="14">
        <v>0.0</v>
      </c>
      <c r="N1231" s="14">
        <v>0.0</v>
      </c>
      <c r="O1231" s="14">
        <v>0.0</v>
      </c>
      <c r="P1231" s="15">
        <v>0.0</v>
      </c>
      <c r="Q1231" s="14">
        <v>362.0</v>
      </c>
      <c r="R1231" s="14">
        <v>0.0</v>
      </c>
      <c r="S1231" s="14">
        <v>0.0</v>
      </c>
      <c r="T1231" s="14">
        <v>0.0</v>
      </c>
      <c r="U1231" s="14">
        <v>0.0</v>
      </c>
      <c r="V1231" s="14">
        <v>362.0</v>
      </c>
      <c r="W1231" s="14">
        <v>362.0</v>
      </c>
      <c r="X1231" s="13">
        <v>0.0</v>
      </c>
      <c r="Y1231" s="14">
        <v>0.0</v>
      </c>
      <c r="Z1231" s="14">
        <v>0.0</v>
      </c>
      <c r="AA1231" s="14">
        <v>0.0</v>
      </c>
      <c r="AB1231" s="14">
        <v>0.0</v>
      </c>
      <c r="AC1231" s="14">
        <v>0.0</v>
      </c>
      <c r="AD1231" s="15">
        <v>0.0</v>
      </c>
      <c r="AE1231" s="14">
        <v>0.0</v>
      </c>
      <c r="AF1231" s="14">
        <v>0.0</v>
      </c>
      <c r="AG1231" s="14">
        <v>0.0</v>
      </c>
      <c r="AH1231" s="14">
        <v>0.0</v>
      </c>
      <c r="AI1231" s="14">
        <v>0.0</v>
      </c>
      <c r="AJ1231" s="14">
        <v>0.0</v>
      </c>
      <c r="AK1231" s="14">
        <v>0.0</v>
      </c>
      <c r="AL1231" s="13">
        <v>0.0</v>
      </c>
      <c r="AM1231" s="14">
        <v>0.0</v>
      </c>
      <c r="AN1231" s="14">
        <v>0.0</v>
      </c>
      <c r="AO1231" s="14">
        <v>0.0</v>
      </c>
      <c r="AP1231" s="14">
        <v>0.0</v>
      </c>
      <c r="AQ1231" s="14">
        <v>0.0</v>
      </c>
      <c r="AR1231" s="15">
        <v>0.0</v>
      </c>
    </row>
    <row r="1232">
      <c r="A1232" s="18" t="b">
        <v>0</v>
      </c>
      <c r="B1232" s="16" t="b">
        <v>0</v>
      </c>
      <c r="C1232" s="17" t="b">
        <v>0</v>
      </c>
      <c r="D1232" s="14" t="s">
        <v>4370</v>
      </c>
      <c r="E1232" s="14" t="s">
        <v>4371</v>
      </c>
      <c r="G1232" s="13">
        <v>470.0</v>
      </c>
      <c r="H1232" s="15">
        <v>23.0</v>
      </c>
      <c r="I1232" s="14" t="s">
        <v>4372</v>
      </c>
      <c r="J1232" s="13">
        <v>0.0</v>
      </c>
      <c r="K1232" s="14">
        <v>0.0</v>
      </c>
      <c r="L1232" s="14">
        <v>0.0</v>
      </c>
      <c r="M1232" s="14">
        <v>0.0</v>
      </c>
      <c r="N1232" s="14">
        <v>0.0</v>
      </c>
      <c r="O1232" s="14">
        <v>0.0</v>
      </c>
      <c r="P1232" s="15">
        <v>0.0</v>
      </c>
      <c r="Q1232" s="14">
        <v>153.0</v>
      </c>
      <c r="R1232" s="14">
        <v>0.0</v>
      </c>
      <c r="S1232" s="14">
        <v>0.0</v>
      </c>
      <c r="T1232" s="14">
        <v>0.0</v>
      </c>
      <c r="U1232" s="14">
        <v>0.0</v>
      </c>
      <c r="V1232" s="14">
        <v>153.0</v>
      </c>
      <c r="W1232" s="14">
        <v>153.0</v>
      </c>
      <c r="X1232" s="13">
        <v>0.0</v>
      </c>
      <c r="Y1232" s="14">
        <v>0.0</v>
      </c>
      <c r="Z1232" s="14">
        <v>0.0</v>
      </c>
      <c r="AA1232" s="14">
        <v>0.0</v>
      </c>
      <c r="AB1232" s="14">
        <v>0.0</v>
      </c>
      <c r="AC1232" s="14">
        <v>0.0</v>
      </c>
      <c r="AD1232" s="15">
        <v>0.0</v>
      </c>
      <c r="AE1232" s="14">
        <v>153.0</v>
      </c>
      <c r="AF1232" s="14">
        <v>0.0</v>
      </c>
      <c r="AG1232" s="14">
        <v>0.0</v>
      </c>
      <c r="AH1232" s="14">
        <v>0.0</v>
      </c>
      <c r="AI1232" s="14">
        <v>0.0</v>
      </c>
      <c r="AJ1232" s="14">
        <v>153.0</v>
      </c>
      <c r="AK1232" s="14">
        <v>153.0</v>
      </c>
      <c r="AL1232" s="13">
        <v>0.0</v>
      </c>
      <c r="AM1232" s="14">
        <v>0.0</v>
      </c>
      <c r="AN1232" s="14">
        <v>0.0</v>
      </c>
      <c r="AO1232" s="14">
        <v>0.0</v>
      </c>
      <c r="AP1232" s="14">
        <v>0.0</v>
      </c>
      <c r="AQ1232" s="14">
        <v>0.0</v>
      </c>
      <c r="AR1232" s="15">
        <v>0.0</v>
      </c>
    </row>
    <row r="1233">
      <c r="A1233" s="18" t="b">
        <v>0</v>
      </c>
      <c r="B1233" s="16" t="b">
        <v>0</v>
      </c>
      <c r="C1233" s="17" t="b">
        <v>0</v>
      </c>
      <c r="D1233" s="14" t="s">
        <v>4373</v>
      </c>
      <c r="E1233" s="14" t="s">
        <v>4374</v>
      </c>
      <c r="G1233" s="13">
        <v>208.0</v>
      </c>
      <c r="H1233" s="15">
        <v>24.0</v>
      </c>
      <c r="I1233" s="14" t="s">
        <v>4375</v>
      </c>
      <c r="J1233" s="13">
        <v>0.0</v>
      </c>
      <c r="K1233" s="14">
        <v>0.0</v>
      </c>
      <c r="L1233" s="14">
        <v>0.0</v>
      </c>
      <c r="M1233" s="14">
        <v>0.0</v>
      </c>
      <c r="N1233" s="14">
        <v>0.0</v>
      </c>
      <c r="O1233" s="14">
        <v>0.0</v>
      </c>
      <c r="P1233" s="15">
        <v>0.0</v>
      </c>
      <c r="Q1233" s="14">
        <v>19.0</v>
      </c>
      <c r="R1233" s="14">
        <v>0.0</v>
      </c>
      <c r="S1233" s="14">
        <v>0.0</v>
      </c>
      <c r="T1233" s="14">
        <v>0.0</v>
      </c>
      <c r="U1233" s="14">
        <v>0.0</v>
      </c>
      <c r="V1233" s="14">
        <v>19.0</v>
      </c>
      <c r="W1233" s="14">
        <v>19.0</v>
      </c>
      <c r="X1233" s="13">
        <v>0.0</v>
      </c>
      <c r="Y1233" s="14">
        <v>0.0</v>
      </c>
      <c r="Z1233" s="14">
        <v>0.0</v>
      </c>
      <c r="AA1233" s="14">
        <v>0.0</v>
      </c>
      <c r="AB1233" s="14">
        <v>0.0</v>
      </c>
      <c r="AC1233" s="14">
        <v>0.0</v>
      </c>
      <c r="AD1233" s="15">
        <v>0.0</v>
      </c>
      <c r="AE1233" s="14">
        <v>19.0</v>
      </c>
      <c r="AF1233" s="14">
        <v>0.0</v>
      </c>
      <c r="AG1233" s="14">
        <v>0.0</v>
      </c>
      <c r="AH1233" s="14">
        <v>0.0</v>
      </c>
      <c r="AI1233" s="14">
        <v>0.0</v>
      </c>
      <c r="AJ1233" s="14">
        <v>19.0</v>
      </c>
      <c r="AK1233" s="14">
        <v>19.0</v>
      </c>
      <c r="AL1233" s="13">
        <v>0.0</v>
      </c>
      <c r="AM1233" s="14">
        <v>0.0</v>
      </c>
      <c r="AN1233" s="14">
        <v>0.0</v>
      </c>
      <c r="AO1233" s="14">
        <v>0.0</v>
      </c>
      <c r="AP1233" s="14">
        <v>0.0</v>
      </c>
      <c r="AQ1233" s="14">
        <v>0.0</v>
      </c>
      <c r="AR1233" s="15">
        <v>0.0</v>
      </c>
      <c r="AS1233" s="14" t="s">
        <v>48</v>
      </c>
      <c r="AT1233" s="14" t="s">
        <v>4376</v>
      </c>
    </row>
    <row r="1234">
      <c r="A1234" s="18" t="b">
        <v>0</v>
      </c>
      <c r="B1234" s="16" t="b">
        <v>0</v>
      </c>
      <c r="C1234" s="17" t="b">
        <v>0</v>
      </c>
      <c r="D1234" s="14" t="s">
        <v>4377</v>
      </c>
      <c r="E1234" s="14" t="s">
        <v>4378</v>
      </c>
      <c r="F1234" s="16" t="s">
        <v>119</v>
      </c>
      <c r="G1234" s="13">
        <v>2005.0</v>
      </c>
      <c r="H1234" s="15">
        <v>463.0</v>
      </c>
      <c r="I1234" s="14" t="s">
        <v>4379</v>
      </c>
      <c r="J1234" s="13">
        <v>11.0</v>
      </c>
      <c r="K1234" s="14">
        <v>1.0</v>
      </c>
      <c r="L1234" s="14">
        <v>0.0</v>
      </c>
      <c r="M1234" s="14">
        <v>7.0</v>
      </c>
      <c r="N1234" s="14">
        <v>1.0</v>
      </c>
      <c r="O1234" s="14">
        <v>2.0</v>
      </c>
      <c r="P1234" s="15">
        <v>2.0</v>
      </c>
      <c r="Q1234" s="14">
        <v>122.0</v>
      </c>
      <c r="R1234" s="14">
        <v>46.0</v>
      </c>
      <c r="S1234" s="14">
        <v>0.0</v>
      </c>
      <c r="T1234" s="14">
        <v>15.0</v>
      </c>
      <c r="U1234" s="14">
        <v>6.0</v>
      </c>
      <c r="V1234" s="14">
        <v>55.0</v>
      </c>
      <c r="W1234" s="14">
        <v>72.0</v>
      </c>
      <c r="X1234" s="13">
        <v>6.0</v>
      </c>
      <c r="Y1234" s="14">
        <v>3.0</v>
      </c>
      <c r="Z1234" s="14">
        <v>0.0</v>
      </c>
      <c r="AA1234" s="14">
        <v>1.0</v>
      </c>
      <c r="AB1234" s="14">
        <v>0.0</v>
      </c>
      <c r="AC1234" s="14">
        <v>2.0</v>
      </c>
      <c r="AD1234" s="15">
        <v>2.0</v>
      </c>
      <c r="AE1234" s="14">
        <v>103.0</v>
      </c>
      <c r="AF1234" s="14">
        <v>42.0</v>
      </c>
      <c r="AG1234" s="14">
        <v>0.0</v>
      </c>
      <c r="AH1234" s="14">
        <v>7.0</v>
      </c>
      <c r="AI1234" s="14">
        <v>5.0</v>
      </c>
      <c r="AJ1234" s="14">
        <v>49.0</v>
      </c>
      <c r="AK1234" s="14">
        <v>66.0</v>
      </c>
      <c r="AL1234" s="13">
        <v>2.0</v>
      </c>
      <c r="AM1234" s="14">
        <v>0.0</v>
      </c>
      <c r="AN1234" s="14">
        <v>0.0</v>
      </c>
      <c r="AO1234" s="14">
        <v>0.0</v>
      </c>
      <c r="AP1234" s="14">
        <v>0.0</v>
      </c>
      <c r="AQ1234" s="14">
        <v>2.0</v>
      </c>
      <c r="AR1234" s="15">
        <v>2.0</v>
      </c>
      <c r="AS1234" s="14" t="s">
        <v>70</v>
      </c>
      <c r="AT1234" s="14" t="s">
        <v>4380</v>
      </c>
    </row>
    <row r="1235">
      <c r="A1235" s="18" t="b">
        <v>0</v>
      </c>
      <c r="B1235" s="16" t="b">
        <v>0</v>
      </c>
      <c r="C1235" s="17" t="b">
        <v>0</v>
      </c>
      <c r="D1235" s="14" t="s">
        <v>4381</v>
      </c>
      <c r="E1235" s="14" t="s">
        <v>4382</v>
      </c>
      <c r="G1235" s="13">
        <v>205.0</v>
      </c>
      <c r="H1235" s="15">
        <v>105.0</v>
      </c>
      <c r="I1235" s="14" t="s">
        <v>4383</v>
      </c>
      <c r="J1235" s="13">
        <v>5.0</v>
      </c>
      <c r="K1235" s="14">
        <v>0.0</v>
      </c>
      <c r="L1235" s="14">
        <v>0.0</v>
      </c>
      <c r="M1235" s="14">
        <v>0.0</v>
      </c>
      <c r="N1235" s="14">
        <v>0.0</v>
      </c>
      <c r="O1235" s="14">
        <v>5.0</v>
      </c>
      <c r="P1235" s="15">
        <v>5.0</v>
      </c>
      <c r="Q1235" s="14">
        <v>16.0</v>
      </c>
      <c r="R1235" s="14">
        <v>0.0</v>
      </c>
      <c r="S1235" s="14">
        <v>0.0</v>
      </c>
      <c r="T1235" s="14">
        <v>0.0</v>
      </c>
      <c r="U1235" s="14">
        <v>0.0</v>
      </c>
      <c r="V1235" s="14">
        <v>16.0</v>
      </c>
      <c r="W1235" s="14">
        <v>16.0</v>
      </c>
      <c r="X1235" s="13">
        <v>0.0</v>
      </c>
      <c r="Y1235" s="14">
        <v>0.0</v>
      </c>
      <c r="Z1235" s="14">
        <v>0.0</v>
      </c>
      <c r="AA1235" s="14">
        <v>0.0</v>
      </c>
      <c r="AB1235" s="14">
        <v>0.0</v>
      </c>
      <c r="AC1235" s="14">
        <v>0.0</v>
      </c>
      <c r="AD1235" s="15">
        <v>0.0</v>
      </c>
      <c r="AE1235" s="14">
        <v>8.0</v>
      </c>
      <c r="AF1235" s="14">
        <v>0.0</v>
      </c>
      <c r="AG1235" s="14">
        <v>0.0</v>
      </c>
      <c r="AH1235" s="14">
        <v>0.0</v>
      </c>
      <c r="AI1235" s="14">
        <v>0.0</v>
      </c>
      <c r="AJ1235" s="14">
        <v>8.0</v>
      </c>
      <c r="AK1235" s="14">
        <v>8.0</v>
      </c>
      <c r="AL1235" s="13">
        <v>3.0</v>
      </c>
      <c r="AM1235" s="14">
        <v>0.0</v>
      </c>
      <c r="AN1235" s="14">
        <v>0.0</v>
      </c>
      <c r="AO1235" s="14">
        <v>0.0</v>
      </c>
      <c r="AP1235" s="14">
        <v>0.0</v>
      </c>
      <c r="AQ1235" s="14">
        <v>3.0</v>
      </c>
      <c r="AR1235" s="15">
        <v>3.0</v>
      </c>
    </row>
    <row r="1236">
      <c r="A1236" s="18" t="b">
        <v>0</v>
      </c>
      <c r="B1236" s="16" t="b">
        <v>0</v>
      </c>
      <c r="C1236" s="17" t="b">
        <v>0</v>
      </c>
      <c r="D1236" s="14" t="s">
        <v>4384</v>
      </c>
      <c r="E1236" s="14" t="s">
        <v>4385</v>
      </c>
      <c r="G1236" s="13">
        <v>399.0</v>
      </c>
      <c r="H1236" s="15">
        <v>42.0</v>
      </c>
      <c r="I1236" s="14" t="s">
        <v>4386</v>
      </c>
      <c r="J1236" s="13">
        <v>3.0</v>
      </c>
      <c r="K1236" s="14">
        <v>0.0</v>
      </c>
      <c r="L1236" s="14">
        <v>0.0</v>
      </c>
      <c r="M1236" s="14">
        <v>0.0</v>
      </c>
      <c r="N1236" s="14">
        <v>0.0</v>
      </c>
      <c r="O1236" s="14">
        <v>3.0</v>
      </c>
      <c r="P1236" s="15">
        <v>3.0</v>
      </c>
      <c r="Q1236" s="14">
        <v>21.0</v>
      </c>
      <c r="R1236" s="14">
        <v>0.0</v>
      </c>
      <c r="S1236" s="14">
        <v>0.0</v>
      </c>
      <c r="T1236" s="14">
        <v>0.0</v>
      </c>
      <c r="U1236" s="14">
        <v>0.0</v>
      </c>
      <c r="V1236" s="14">
        <v>21.0</v>
      </c>
      <c r="W1236" s="14">
        <v>21.0</v>
      </c>
      <c r="X1236" s="13">
        <v>0.0</v>
      </c>
      <c r="Y1236" s="14">
        <v>0.0</v>
      </c>
      <c r="Z1236" s="14">
        <v>0.0</v>
      </c>
      <c r="AA1236" s="14">
        <v>0.0</v>
      </c>
      <c r="AB1236" s="14">
        <v>0.0</v>
      </c>
      <c r="AC1236" s="14">
        <v>0.0</v>
      </c>
      <c r="AD1236" s="15">
        <v>0.0</v>
      </c>
      <c r="AE1236" s="14">
        <v>17.0</v>
      </c>
      <c r="AF1236" s="14">
        <v>0.0</v>
      </c>
      <c r="AG1236" s="14">
        <v>0.0</v>
      </c>
      <c r="AH1236" s="14">
        <v>0.0</v>
      </c>
      <c r="AI1236" s="14">
        <v>0.0</v>
      </c>
      <c r="AJ1236" s="14">
        <v>17.0</v>
      </c>
      <c r="AK1236" s="14">
        <v>17.0</v>
      </c>
      <c r="AL1236" s="13">
        <v>1.0</v>
      </c>
      <c r="AM1236" s="14">
        <v>0.0</v>
      </c>
      <c r="AN1236" s="14">
        <v>0.0</v>
      </c>
      <c r="AO1236" s="14">
        <v>0.0</v>
      </c>
      <c r="AP1236" s="14">
        <v>0.0</v>
      </c>
      <c r="AQ1236" s="14">
        <v>1.0</v>
      </c>
      <c r="AR1236" s="15">
        <v>1.0</v>
      </c>
    </row>
    <row r="1237">
      <c r="A1237" s="13" t="b">
        <v>0</v>
      </c>
      <c r="B1237" s="16" t="b">
        <v>0</v>
      </c>
      <c r="C1237" s="17" t="b">
        <v>0</v>
      </c>
      <c r="D1237" s="14" t="s">
        <v>4387</v>
      </c>
      <c r="E1237" s="14" t="s">
        <v>4388</v>
      </c>
      <c r="G1237" s="13">
        <v>661.0</v>
      </c>
      <c r="H1237" s="15">
        <v>24.0</v>
      </c>
      <c r="I1237" s="14" t="s">
        <v>4389</v>
      </c>
      <c r="J1237" s="13">
        <v>0.0</v>
      </c>
      <c r="K1237" s="14">
        <v>0.0</v>
      </c>
      <c r="L1237" s="14">
        <v>0.0</v>
      </c>
      <c r="M1237" s="14">
        <v>0.0</v>
      </c>
      <c r="N1237" s="14">
        <v>0.0</v>
      </c>
      <c r="O1237" s="14">
        <v>0.0</v>
      </c>
      <c r="P1237" s="15">
        <v>0.0</v>
      </c>
      <c r="Q1237" s="14">
        <v>395.0</v>
      </c>
      <c r="R1237" s="14">
        <v>0.0</v>
      </c>
      <c r="S1237" s="14">
        <v>1.0</v>
      </c>
      <c r="T1237" s="14">
        <v>0.0</v>
      </c>
      <c r="U1237" s="14">
        <v>0.0</v>
      </c>
      <c r="V1237" s="14">
        <v>394.0</v>
      </c>
      <c r="W1237" s="14">
        <v>395.0</v>
      </c>
      <c r="X1237" s="13">
        <v>395.0</v>
      </c>
      <c r="Y1237" s="14">
        <v>0.0</v>
      </c>
      <c r="Z1237" s="14">
        <v>1.0</v>
      </c>
      <c r="AA1237" s="14">
        <v>0.0</v>
      </c>
      <c r="AB1237" s="14">
        <v>0.0</v>
      </c>
      <c r="AC1237" s="14">
        <v>394.0</v>
      </c>
      <c r="AD1237" s="15">
        <v>395.0</v>
      </c>
      <c r="AE1237" s="14">
        <v>0.0</v>
      </c>
      <c r="AF1237" s="14">
        <v>0.0</v>
      </c>
      <c r="AG1237" s="14">
        <v>0.0</v>
      </c>
      <c r="AH1237" s="14">
        <v>0.0</v>
      </c>
      <c r="AI1237" s="14">
        <v>0.0</v>
      </c>
      <c r="AJ1237" s="14">
        <v>0.0</v>
      </c>
      <c r="AK1237" s="14">
        <v>0.0</v>
      </c>
      <c r="AL1237" s="13">
        <v>0.0</v>
      </c>
      <c r="AM1237" s="14">
        <v>0.0</v>
      </c>
      <c r="AN1237" s="14">
        <v>0.0</v>
      </c>
      <c r="AO1237" s="14">
        <v>0.0</v>
      </c>
      <c r="AP1237" s="14">
        <v>0.0</v>
      </c>
      <c r="AQ1237" s="14">
        <v>0.0</v>
      </c>
      <c r="AR1237" s="15">
        <v>0.0</v>
      </c>
    </row>
    <row r="1238">
      <c r="A1238" s="13" t="b">
        <v>0</v>
      </c>
      <c r="B1238" s="16" t="b">
        <v>0</v>
      </c>
      <c r="C1238" s="17" t="b">
        <v>0</v>
      </c>
      <c r="D1238" s="14" t="s">
        <v>4390</v>
      </c>
      <c r="E1238" s="14" t="s">
        <v>4391</v>
      </c>
      <c r="G1238" s="13">
        <v>189.0</v>
      </c>
      <c r="H1238" s="17"/>
      <c r="I1238" s="14" t="s">
        <v>4392</v>
      </c>
      <c r="J1238" s="13">
        <v>0.0</v>
      </c>
      <c r="K1238" s="14">
        <v>0.0</v>
      </c>
      <c r="L1238" s="14">
        <v>0.0</v>
      </c>
      <c r="M1238" s="14">
        <v>0.0</v>
      </c>
      <c r="N1238" s="14">
        <v>0.0</v>
      </c>
      <c r="O1238" s="14">
        <v>0.0</v>
      </c>
      <c r="P1238" s="15">
        <v>0.0</v>
      </c>
      <c r="Q1238" s="14">
        <v>144.0</v>
      </c>
      <c r="R1238" s="14">
        <v>17.0</v>
      </c>
      <c r="S1238" s="14">
        <v>2.0</v>
      </c>
      <c r="T1238" s="14">
        <v>0.0</v>
      </c>
      <c r="U1238" s="14">
        <v>0.0</v>
      </c>
      <c r="V1238" s="14">
        <v>125.0</v>
      </c>
      <c r="W1238" s="14">
        <v>141.0</v>
      </c>
      <c r="X1238" s="13">
        <v>0.0</v>
      </c>
      <c r="Y1238" s="14">
        <v>0.0</v>
      </c>
      <c r="Z1238" s="14">
        <v>0.0</v>
      </c>
      <c r="AA1238" s="14">
        <v>0.0</v>
      </c>
      <c r="AB1238" s="14">
        <v>0.0</v>
      </c>
      <c r="AC1238" s="14">
        <v>0.0</v>
      </c>
      <c r="AD1238" s="15">
        <v>0.0</v>
      </c>
      <c r="AE1238" s="14">
        <v>0.0</v>
      </c>
      <c r="AF1238" s="14">
        <v>0.0</v>
      </c>
      <c r="AG1238" s="14">
        <v>0.0</v>
      </c>
      <c r="AH1238" s="14">
        <v>0.0</v>
      </c>
      <c r="AI1238" s="14">
        <v>0.0</v>
      </c>
      <c r="AJ1238" s="14">
        <v>0.0</v>
      </c>
      <c r="AK1238" s="14">
        <v>0.0</v>
      </c>
      <c r="AL1238" s="13">
        <v>0.0</v>
      </c>
      <c r="AM1238" s="14">
        <v>0.0</v>
      </c>
      <c r="AN1238" s="14">
        <v>0.0</v>
      </c>
      <c r="AO1238" s="14">
        <v>0.0</v>
      </c>
      <c r="AP1238" s="14">
        <v>0.0</v>
      </c>
      <c r="AQ1238" s="14">
        <v>0.0</v>
      </c>
      <c r="AR1238" s="15">
        <v>0.0</v>
      </c>
      <c r="AS1238" s="14" t="s">
        <v>42</v>
      </c>
      <c r="AT1238" s="14" t="s">
        <v>4393</v>
      </c>
    </row>
    <row r="1239">
      <c r="A1239" s="13" t="b">
        <v>0</v>
      </c>
      <c r="B1239" s="16" t="b">
        <v>0</v>
      </c>
      <c r="C1239" s="17" t="b">
        <v>0</v>
      </c>
      <c r="D1239" s="14" t="s">
        <v>4394</v>
      </c>
      <c r="E1239" s="14" t="s">
        <v>4395</v>
      </c>
      <c r="G1239" s="13">
        <v>831.0</v>
      </c>
      <c r="H1239" s="15">
        <v>23.0</v>
      </c>
      <c r="I1239" s="14" t="s">
        <v>4396</v>
      </c>
      <c r="J1239" s="13">
        <v>3.0</v>
      </c>
      <c r="K1239" s="14">
        <v>0.0</v>
      </c>
      <c r="L1239" s="14">
        <v>0.0</v>
      </c>
      <c r="M1239" s="14">
        <v>0.0</v>
      </c>
      <c r="N1239" s="14">
        <v>0.0</v>
      </c>
      <c r="O1239" s="14">
        <v>3.0</v>
      </c>
      <c r="P1239" s="15">
        <v>3.0</v>
      </c>
      <c r="Q1239" s="14">
        <v>337.0</v>
      </c>
      <c r="R1239" s="14">
        <v>0.0</v>
      </c>
      <c r="S1239" s="14">
        <v>2.0</v>
      </c>
      <c r="T1239" s="14">
        <v>0.0</v>
      </c>
      <c r="U1239" s="14">
        <v>0.0</v>
      </c>
      <c r="V1239" s="14">
        <v>335.0</v>
      </c>
      <c r="W1239" s="14">
        <v>337.0</v>
      </c>
      <c r="X1239" s="13">
        <v>328.0</v>
      </c>
      <c r="Y1239" s="14">
        <v>0.0</v>
      </c>
      <c r="Z1239" s="14">
        <v>2.0</v>
      </c>
      <c r="AA1239" s="14">
        <v>0.0</v>
      </c>
      <c r="AB1239" s="14">
        <v>0.0</v>
      </c>
      <c r="AC1239" s="14">
        <v>326.0</v>
      </c>
      <c r="AD1239" s="15">
        <v>328.0</v>
      </c>
      <c r="AE1239" s="14">
        <v>0.0</v>
      </c>
      <c r="AF1239" s="14">
        <v>0.0</v>
      </c>
      <c r="AG1239" s="14">
        <v>0.0</v>
      </c>
      <c r="AH1239" s="14">
        <v>0.0</v>
      </c>
      <c r="AI1239" s="14">
        <v>0.0</v>
      </c>
      <c r="AJ1239" s="14">
        <v>0.0</v>
      </c>
      <c r="AK1239" s="14">
        <v>0.0</v>
      </c>
      <c r="AL1239" s="13">
        <v>0.0</v>
      </c>
      <c r="AM1239" s="14">
        <v>0.0</v>
      </c>
      <c r="AN1239" s="14">
        <v>0.0</v>
      </c>
      <c r="AO1239" s="14">
        <v>0.0</v>
      </c>
      <c r="AP1239" s="14">
        <v>0.0</v>
      </c>
      <c r="AQ1239" s="14">
        <v>0.0</v>
      </c>
      <c r="AR1239" s="15">
        <v>0.0</v>
      </c>
      <c r="AS1239" s="14" t="s">
        <v>42</v>
      </c>
      <c r="AT1239" s="14" t="s">
        <v>4397</v>
      </c>
    </row>
    <row r="1240">
      <c r="A1240" s="18" t="b">
        <v>0</v>
      </c>
      <c r="B1240" s="16" t="b">
        <v>0</v>
      </c>
      <c r="C1240" s="17" t="b">
        <v>0</v>
      </c>
      <c r="D1240" s="14" t="s">
        <v>4398</v>
      </c>
      <c r="E1240" s="14" t="s">
        <v>4399</v>
      </c>
      <c r="G1240" s="13">
        <v>195.0</v>
      </c>
      <c r="H1240" s="17"/>
      <c r="I1240" s="14" t="s">
        <v>4400</v>
      </c>
      <c r="J1240" s="13">
        <v>0.0</v>
      </c>
      <c r="K1240" s="14">
        <v>0.0</v>
      </c>
      <c r="L1240" s="14">
        <v>0.0</v>
      </c>
      <c r="M1240" s="14">
        <v>0.0</v>
      </c>
      <c r="N1240" s="14">
        <v>0.0</v>
      </c>
      <c r="O1240" s="14">
        <v>0.0</v>
      </c>
      <c r="P1240" s="15">
        <v>0.0</v>
      </c>
      <c r="Q1240" s="14">
        <v>69.0</v>
      </c>
      <c r="R1240" s="14">
        <v>0.0</v>
      </c>
      <c r="S1240" s="14">
        <v>0.0</v>
      </c>
      <c r="T1240" s="14">
        <v>0.0</v>
      </c>
      <c r="U1240" s="14">
        <v>0.0</v>
      </c>
      <c r="V1240" s="14">
        <v>69.0</v>
      </c>
      <c r="W1240" s="14">
        <v>69.0</v>
      </c>
      <c r="X1240" s="13">
        <v>0.0</v>
      </c>
      <c r="Y1240" s="14">
        <v>0.0</v>
      </c>
      <c r="Z1240" s="14">
        <v>0.0</v>
      </c>
      <c r="AA1240" s="14">
        <v>0.0</v>
      </c>
      <c r="AB1240" s="14">
        <v>0.0</v>
      </c>
      <c r="AC1240" s="14">
        <v>0.0</v>
      </c>
      <c r="AD1240" s="15">
        <v>0.0</v>
      </c>
      <c r="AE1240" s="14">
        <v>0.0</v>
      </c>
      <c r="AF1240" s="14">
        <v>0.0</v>
      </c>
      <c r="AG1240" s="14">
        <v>0.0</v>
      </c>
      <c r="AH1240" s="14">
        <v>0.0</v>
      </c>
      <c r="AI1240" s="14">
        <v>0.0</v>
      </c>
      <c r="AJ1240" s="14">
        <v>0.0</v>
      </c>
      <c r="AK1240" s="14">
        <v>0.0</v>
      </c>
      <c r="AL1240" s="13">
        <v>0.0</v>
      </c>
      <c r="AM1240" s="14">
        <v>0.0</v>
      </c>
      <c r="AN1240" s="14">
        <v>0.0</v>
      </c>
      <c r="AO1240" s="14">
        <v>0.0</v>
      </c>
      <c r="AP1240" s="14">
        <v>0.0</v>
      </c>
      <c r="AQ1240" s="14">
        <v>0.0</v>
      </c>
      <c r="AR1240" s="15">
        <v>0.0</v>
      </c>
      <c r="AS1240" s="14" t="s">
        <v>284</v>
      </c>
      <c r="AT1240" s="14" t="s">
        <v>4401</v>
      </c>
    </row>
    <row r="1241">
      <c r="A1241" s="13" t="b">
        <v>0</v>
      </c>
      <c r="B1241" s="16" t="b">
        <v>0</v>
      </c>
      <c r="C1241" s="17" t="b">
        <v>0</v>
      </c>
      <c r="D1241" s="14" t="s">
        <v>4402</v>
      </c>
      <c r="E1241" s="14" t="s">
        <v>4403</v>
      </c>
      <c r="G1241" s="13">
        <v>147.0</v>
      </c>
      <c r="H1241" s="15">
        <v>63.0</v>
      </c>
      <c r="I1241" s="14" t="s">
        <v>4404</v>
      </c>
      <c r="J1241" s="13">
        <v>32.0</v>
      </c>
      <c r="K1241" s="14">
        <v>0.0</v>
      </c>
      <c r="L1241" s="14">
        <v>0.0</v>
      </c>
      <c r="M1241" s="14">
        <v>0.0</v>
      </c>
      <c r="N1241" s="14">
        <v>0.0</v>
      </c>
      <c r="O1241" s="14">
        <v>32.0</v>
      </c>
      <c r="P1241" s="15">
        <v>32.0</v>
      </c>
      <c r="Q1241" s="14">
        <v>84.0</v>
      </c>
      <c r="R1241" s="14">
        <v>0.0</v>
      </c>
      <c r="S1241" s="14">
        <v>1.0</v>
      </c>
      <c r="T1241" s="14">
        <v>0.0</v>
      </c>
      <c r="U1241" s="14">
        <v>0.0</v>
      </c>
      <c r="V1241" s="14">
        <v>83.0</v>
      </c>
      <c r="W1241" s="14">
        <v>84.0</v>
      </c>
      <c r="X1241" s="13">
        <v>0.0</v>
      </c>
      <c r="Y1241" s="14">
        <v>0.0</v>
      </c>
      <c r="Z1241" s="14">
        <v>0.0</v>
      </c>
      <c r="AA1241" s="14">
        <v>0.0</v>
      </c>
      <c r="AB1241" s="14">
        <v>0.0</v>
      </c>
      <c r="AC1241" s="14">
        <v>0.0</v>
      </c>
      <c r="AD1241" s="15">
        <v>0.0</v>
      </c>
      <c r="AE1241" s="14">
        <v>0.0</v>
      </c>
      <c r="AF1241" s="14">
        <v>0.0</v>
      </c>
      <c r="AG1241" s="14">
        <v>0.0</v>
      </c>
      <c r="AH1241" s="14">
        <v>0.0</v>
      </c>
      <c r="AI1241" s="14">
        <v>0.0</v>
      </c>
      <c r="AJ1241" s="14">
        <v>0.0</v>
      </c>
      <c r="AK1241" s="14">
        <v>0.0</v>
      </c>
      <c r="AL1241" s="13">
        <v>0.0</v>
      </c>
      <c r="AM1241" s="14">
        <v>0.0</v>
      </c>
      <c r="AN1241" s="14">
        <v>0.0</v>
      </c>
      <c r="AO1241" s="14">
        <v>0.0</v>
      </c>
      <c r="AP1241" s="14">
        <v>0.0</v>
      </c>
      <c r="AQ1241" s="14">
        <v>0.0</v>
      </c>
      <c r="AR1241" s="15">
        <v>0.0</v>
      </c>
    </row>
    <row r="1242">
      <c r="A1242" s="18" t="b">
        <v>0</v>
      </c>
      <c r="B1242" s="16" t="b">
        <v>0</v>
      </c>
      <c r="C1242" s="17" t="b">
        <v>0</v>
      </c>
      <c r="D1242" s="14" t="s">
        <v>4405</v>
      </c>
      <c r="E1242" s="14" t="s">
        <v>4406</v>
      </c>
      <c r="G1242" s="13">
        <v>456.0</v>
      </c>
      <c r="H1242" s="15">
        <v>225.0</v>
      </c>
      <c r="I1242" s="14" t="s">
        <v>4407</v>
      </c>
      <c r="J1242" s="13">
        <v>127.0</v>
      </c>
      <c r="K1242" s="14">
        <v>0.0</v>
      </c>
      <c r="L1242" s="14">
        <v>0.0</v>
      </c>
      <c r="M1242" s="14">
        <v>0.0</v>
      </c>
      <c r="N1242" s="14">
        <v>0.0</v>
      </c>
      <c r="O1242" s="14">
        <v>127.0</v>
      </c>
      <c r="P1242" s="15">
        <v>127.0</v>
      </c>
      <c r="Q1242" s="14">
        <v>234.0</v>
      </c>
      <c r="R1242" s="14">
        <v>0.0</v>
      </c>
      <c r="S1242" s="14">
        <v>0.0</v>
      </c>
      <c r="T1242" s="14">
        <v>0.0</v>
      </c>
      <c r="U1242" s="14">
        <v>0.0</v>
      </c>
      <c r="V1242" s="14">
        <v>234.0</v>
      </c>
      <c r="W1242" s="14">
        <v>234.0</v>
      </c>
      <c r="X1242" s="13">
        <v>53.0</v>
      </c>
      <c r="Y1242" s="14">
        <v>0.0</v>
      </c>
      <c r="Z1242" s="14">
        <v>0.0</v>
      </c>
      <c r="AA1242" s="14">
        <v>0.0</v>
      </c>
      <c r="AB1242" s="14">
        <v>0.0</v>
      </c>
      <c r="AC1242" s="14">
        <v>53.0</v>
      </c>
      <c r="AD1242" s="15">
        <v>53.0</v>
      </c>
      <c r="AE1242" s="14">
        <v>54.0</v>
      </c>
      <c r="AF1242" s="14">
        <v>0.0</v>
      </c>
      <c r="AG1242" s="14">
        <v>0.0</v>
      </c>
      <c r="AH1242" s="14">
        <v>0.0</v>
      </c>
      <c r="AI1242" s="14">
        <v>0.0</v>
      </c>
      <c r="AJ1242" s="14">
        <v>54.0</v>
      </c>
      <c r="AK1242" s="14">
        <v>54.0</v>
      </c>
      <c r="AL1242" s="13">
        <v>0.0</v>
      </c>
      <c r="AM1242" s="14">
        <v>0.0</v>
      </c>
      <c r="AN1242" s="14">
        <v>0.0</v>
      </c>
      <c r="AO1242" s="14">
        <v>0.0</v>
      </c>
      <c r="AP1242" s="14">
        <v>0.0</v>
      </c>
      <c r="AQ1242" s="14">
        <v>0.0</v>
      </c>
      <c r="AR1242" s="15">
        <v>0.0</v>
      </c>
    </row>
    <row r="1243">
      <c r="A1243" s="18" t="b">
        <v>0</v>
      </c>
      <c r="B1243" s="16" t="b">
        <v>0</v>
      </c>
      <c r="C1243" s="17" t="b">
        <v>0</v>
      </c>
      <c r="D1243" s="14" t="s">
        <v>4408</v>
      </c>
      <c r="E1243" s="14" t="s">
        <v>4409</v>
      </c>
      <c r="G1243" s="13">
        <v>191.0</v>
      </c>
      <c r="H1243" s="17"/>
      <c r="I1243" s="14" t="s">
        <v>4410</v>
      </c>
      <c r="J1243" s="13">
        <v>0.0</v>
      </c>
      <c r="K1243" s="14">
        <v>0.0</v>
      </c>
      <c r="L1243" s="14">
        <v>0.0</v>
      </c>
      <c r="M1243" s="14">
        <v>0.0</v>
      </c>
      <c r="N1243" s="14">
        <v>0.0</v>
      </c>
      <c r="O1243" s="14">
        <v>0.0</v>
      </c>
      <c r="P1243" s="15">
        <v>0.0</v>
      </c>
      <c r="Q1243" s="14">
        <v>124.0</v>
      </c>
      <c r="R1243" s="14">
        <v>0.0</v>
      </c>
      <c r="S1243" s="14">
        <v>0.0</v>
      </c>
      <c r="T1243" s="14">
        <v>0.0</v>
      </c>
      <c r="U1243" s="14">
        <v>0.0</v>
      </c>
      <c r="V1243" s="14">
        <v>124.0</v>
      </c>
      <c r="W1243" s="14">
        <v>124.0</v>
      </c>
      <c r="X1243" s="13">
        <v>0.0</v>
      </c>
      <c r="Y1243" s="14">
        <v>0.0</v>
      </c>
      <c r="Z1243" s="14">
        <v>0.0</v>
      </c>
      <c r="AA1243" s="14">
        <v>0.0</v>
      </c>
      <c r="AB1243" s="14">
        <v>0.0</v>
      </c>
      <c r="AC1243" s="14">
        <v>0.0</v>
      </c>
      <c r="AD1243" s="15">
        <v>0.0</v>
      </c>
      <c r="AE1243" s="14">
        <v>0.0</v>
      </c>
      <c r="AF1243" s="14">
        <v>0.0</v>
      </c>
      <c r="AG1243" s="14">
        <v>0.0</v>
      </c>
      <c r="AH1243" s="14">
        <v>0.0</v>
      </c>
      <c r="AI1243" s="14">
        <v>0.0</v>
      </c>
      <c r="AJ1243" s="14">
        <v>0.0</v>
      </c>
      <c r="AK1243" s="14">
        <v>0.0</v>
      </c>
      <c r="AL1243" s="13">
        <v>0.0</v>
      </c>
      <c r="AM1243" s="14">
        <v>0.0</v>
      </c>
      <c r="AN1243" s="14">
        <v>0.0</v>
      </c>
      <c r="AO1243" s="14">
        <v>0.0</v>
      </c>
      <c r="AP1243" s="14">
        <v>0.0</v>
      </c>
      <c r="AQ1243" s="14">
        <v>0.0</v>
      </c>
      <c r="AR1243" s="15">
        <v>0.0</v>
      </c>
      <c r="AS1243" s="14" t="s">
        <v>284</v>
      </c>
      <c r="AT1243" s="14" t="s">
        <v>4411</v>
      </c>
    </row>
    <row r="1244">
      <c r="A1244" s="18" t="b">
        <v>0</v>
      </c>
      <c r="B1244" s="16" t="b">
        <v>0</v>
      </c>
      <c r="C1244" s="17" t="b">
        <v>0</v>
      </c>
      <c r="D1244" s="14" t="s">
        <v>4412</v>
      </c>
      <c r="E1244" s="14" t="s">
        <v>4413</v>
      </c>
      <c r="G1244" s="13">
        <v>273.0</v>
      </c>
      <c r="H1244" s="15">
        <v>21.0</v>
      </c>
      <c r="I1244" s="14" t="s">
        <v>4414</v>
      </c>
      <c r="J1244" s="13">
        <v>0.0</v>
      </c>
      <c r="K1244" s="14">
        <v>0.0</v>
      </c>
      <c r="L1244" s="14">
        <v>0.0</v>
      </c>
      <c r="M1244" s="14">
        <v>0.0</v>
      </c>
      <c r="N1244" s="14">
        <v>0.0</v>
      </c>
      <c r="O1244" s="14">
        <v>0.0</v>
      </c>
      <c r="P1244" s="15">
        <v>0.0</v>
      </c>
      <c r="Q1244" s="14">
        <v>81.0</v>
      </c>
      <c r="R1244" s="14">
        <v>0.0</v>
      </c>
      <c r="S1244" s="14">
        <v>0.0</v>
      </c>
      <c r="T1244" s="14">
        <v>0.0</v>
      </c>
      <c r="U1244" s="14">
        <v>0.0</v>
      </c>
      <c r="V1244" s="14">
        <v>81.0</v>
      </c>
      <c r="W1244" s="14">
        <v>81.0</v>
      </c>
      <c r="X1244" s="13">
        <v>81.0</v>
      </c>
      <c r="Y1244" s="14">
        <v>0.0</v>
      </c>
      <c r="Z1244" s="14">
        <v>0.0</v>
      </c>
      <c r="AA1244" s="14">
        <v>0.0</v>
      </c>
      <c r="AB1244" s="14">
        <v>0.0</v>
      </c>
      <c r="AC1244" s="14">
        <v>81.0</v>
      </c>
      <c r="AD1244" s="15">
        <v>81.0</v>
      </c>
      <c r="AE1244" s="14">
        <v>0.0</v>
      </c>
      <c r="AF1244" s="14">
        <v>0.0</v>
      </c>
      <c r="AG1244" s="14">
        <v>0.0</v>
      </c>
      <c r="AH1244" s="14">
        <v>0.0</v>
      </c>
      <c r="AI1244" s="14">
        <v>0.0</v>
      </c>
      <c r="AJ1244" s="14">
        <v>0.0</v>
      </c>
      <c r="AK1244" s="14">
        <v>0.0</v>
      </c>
      <c r="AL1244" s="13">
        <v>0.0</v>
      </c>
      <c r="AM1244" s="14">
        <v>0.0</v>
      </c>
      <c r="AN1244" s="14">
        <v>0.0</v>
      </c>
      <c r="AO1244" s="14">
        <v>0.0</v>
      </c>
      <c r="AP1244" s="14">
        <v>0.0</v>
      </c>
      <c r="AQ1244" s="14">
        <v>0.0</v>
      </c>
      <c r="AR1244" s="15">
        <v>0.0</v>
      </c>
    </row>
    <row r="1245">
      <c r="A1245" s="13" t="b">
        <v>0</v>
      </c>
      <c r="B1245" s="14" t="b">
        <v>0</v>
      </c>
      <c r="C1245" s="17" t="b">
        <v>0</v>
      </c>
      <c r="D1245" s="14" t="s">
        <v>4415</v>
      </c>
      <c r="E1245" s="14" t="s">
        <v>4416</v>
      </c>
      <c r="F1245" s="16" t="s">
        <v>4417</v>
      </c>
      <c r="G1245" s="13">
        <v>163.0</v>
      </c>
      <c r="H1245" s="15">
        <v>88.0</v>
      </c>
      <c r="I1245" s="14" t="s">
        <v>4418</v>
      </c>
      <c r="J1245" s="13">
        <v>65.0</v>
      </c>
      <c r="K1245" s="14">
        <v>1.0</v>
      </c>
      <c r="L1245" s="14">
        <v>1.0</v>
      </c>
      <c r="M1245" s="14">
        <v>0.0</v>
      </c>
      <c r="N1245" s="14">
        <v>0.0</v>
      </c>
      <c r="O1245" s="14">
        <v>63.0</v>
      </c>
      <c r="P1245" s="15">
        <v>65.0</v>
      </c>
      <c r="Q1245" s="14">
        <v>126.0</v>
      </c>
      <c r="R1245" s="14">
        <v>3.0</v>
      </c>
      <c r="S1245" s="14">
        <v>2.0</v>
      </c>
      <c r="T1245" s="14">
        <v>0.0</v>
      </c>
      <c r="U1245" s="14">
        <v>2.0</v>
      </c>
      <c r="V1245" s="14">
        <v>119.0</v>
      </c>
      <c r="W1245" s="14">
        <v>125.0</v>
      </c>
      <c r="X1245" s="13">
        <v>0.0</v>
      </c>
      <c r="Y1245" s="14">
        <v>0.0</v>
      </c>
      <c r="Z1245" s="14">
        <v>0.0</v>
      </c>
      <c r="AA1245" s="14">
        <v>0.0</v>
      </c>
      <c r="AB1245" s="14">
        <v>0.0</v>
      </c>
      <c r="AC1245" s="14">
        <v>0.0</v>
      </c>
      <c r="AD1245" s="15">
        <v>0.0</v>
      </c>
      <c r="AE1245" s="14">
        <v>40.0</v>
      </c>
      <c r="AF1245" s="14">
        <v>1.0</v>
      </c>
      <c r="AG1245" s="14">
        <v>1.0</v>
      </c>
      <c r="AH1245" s="14">
        <v>0.0</v>
      </c>
      <c r="AI1245" s="14">
        <v>2.0</v>
      </c>
      <c r="AJ1245" s="14">
        <v>36.0</v>
      </c>
      <c r="AK1245" s="14">
        <v>40.0</v>
      </c>
      <c r="AL1245" s="13">
        <v>15.0</v>
      </c>
      <c r="AM1245" s="14">
        <v>1.0</v>
      </c>
      <c r="AN1245" s="14">
        <v>0.0</v>
      </c>
      <c r="AO1245" s="14">
        <v>0.0</v>
      </c>
      <c r="AP1245" s="14">
        <v>0.0</v>
      </c>
      <c r="AQ1245" s="14">
        <v>14.0</v>
      </c>
      <c r="AR1245" s="15">
        <v>14.0</v>
      </c>
      <c r="AS1245" s="14" t="s">
        <v>192</v>
      </c>
      <c r="AT1245" s="14" t="s">
        <v>4419</v>
      </c>
    </row>
    <row r="1246">
      <c r="A1246" s="18" t="b">
        <v>0</v>
      </c>
      <c r="B1246" s="16" t="b">
        <v>0</v>
      </c>
      <c r="C1246" s="17" t="b">
        <v>0</v>
      </c>
      <c r="D1246" s="14" t="s">
        <v>4420</v>
      </c>
      <c r="E1246" s="14" t="s">
        <v>4421</v>
      </c>
      <c r="G1246" s="13">
        <v>189.0</v>
      </c>
      <c r="H1246" s="15">
        <v>21.0</v>
      </c>
      <c r="I1246" s="14" t="s">
        <v>4422</v>
      </c>
      <c r="J1246" s="13">
        <v>0.0</v>
      </c>
      <c r="K1246" s="14">
        <v>0.0</v>
      </c>
      <c r="L1246" s="14">
        <v>0.0</v>
      </c>
      <c r="M1246" s="14">
        <v>0.0</v>
      </c>
      <c r="N1246" s="14">
        <v>0.0</v>
      </c>
      <c r="O1246" s="14">
        <v>0.0</v>
      </c>
      <c r="P1246" s="15">
        <v>0.0</v>
      </c>
      <c r="Q1246" s="14">
        <v>58.0</v>
      </c>
      <c r="R1246" s="14">
        <v>0.0</v>
      </c>
      <c r="S1246" s="14">
        <v>0.0</v>
      </c>
      <c r="T1246" s="14">
        <v>0.0</v>
      </c>
      <c r="U1246" s="14">
        <v>0.0</v>
      </c>
      <c r="V1246" s="14">
        <v>58.0</v>
      </c>
      <c r="W1246" s="14">
        <v>58.0</v>
      </c>
      <c r="X1246" s="13">
        <v>0.0</v>
      </c>
      <c r="Y1246" s="14">
        <v>0.0</v>
      </c>
      <c r="Z1246" s="14">
        <v>0.0</v>
      </c>
      <c r="AA1246" s="14">
        <v>0.0</v>
      </c>
      <c r="AB1246" s="14">
        <v>0.0</v>
      </c>
      <c r="AC1246" s="14">
        <v>0.0</v>
      </c>
      <c r="AD1246" s="15">
        <v>0.0</v>
      </c>
      <c r="AE1246" s="14">
        <v>0.0</v>
      </c>
      <c r="AF1246" s="14">
        <v>0.0</v>
      </c>
      <c r="AG1246" s="14">
        <v>0.0</v>
      </c>
      <c r="AH1246" s="14">
        <v>0.0</v>
      </c>
      <c r="AI1246" s="14">
        <v>0.0</v>
      </c>
      <c r="AJ1246" s="14">
        <v>0.0</v>
      </c>
      <c r="AK1246" s="14">
        <v>0.0</v>
      </c>
      <c r="AL1246" s="13">
        <v>0.0</v>
      </c>
      <c r="AM1246" s="14">
        <v>0.0</v>
      </c>
      <c r="AN1246" s="14">
        <v>0.0</v>
      </c>
      <c r="AO1246" s="14">
        <v>0.0</v>
      </c>
      <c r="AP1246" s="14">
        <v>0.0</v>
      </c>
      <c r="AQ1246" s="14">
        <v>0.0</v>
      </c>
      <c r="AR1246" s="15">
        <v>0.0</v>
      </c>
    </row>
    <row r="1247">
      <c r="A1247" s="13" t="b">
        <v>0</v>
      </c>
      <c r="B1247" s="16" t="b">
        <v>0</v>
      </c>
      <c r="C1247" s="17" t="b">
        <v>0</v>
      </c>
      <c r="D1247" s="14" t="s">
        <v>4423</v>
      </c>
      <c r="E1247" s="14" t="s">
        <v>4424</v>
      </c>
      <c r="G1247" s="13">
        <v>440.0</v>
      </c>
      <c r="H1247" s="17"/>
      <c r="I1247" s="14" t="s">
        <v>4425</v>
      </c>
      <c r="J1247" s="13">
        <v>0.0</v>
      </c>
      <c r="K1247" s="14">
        <v>0.0</v>
      </c>
      <c r="L1247" s="14">
        <v>0.0</v>
      </c>
      <c r="M1247" s="14">
        <v>0.0</v>
      </c>
      <c r="N1247" s="14">
        <v>0.0</v>
      </c>
      <c r="O1247" s="14">
        <v>0.0</v>
      </c>
      <c r="P1247" s="15">
        <v>0.0</v>
      </c>
      <c r="Q1247" s="14">
        <v>136.0</v>
      </c>
      <c r="R1247" s="14">
        <v>0.0</v>
      </c>
      <c r="S1247" s="14">
        <v>1.0</v>
      </c>
      <c r="T1247" s="14">
        <v>0.0</v>
      </c>
      <c r="U1247" s="14">
        <v>0.0</v>
      </c>
      <c r="V1247" s="14">
        <v>135.0</v>
      </c>
      <c r="W1247" s="14">
        <v>136.0</v>
      </c>
      <c r="X1247" s="13">
        <v>0.0</v>
      </c>
      <c r="Y1247" s="14">
        <v>0.0</v>
      </c>
      <c r="Z1247" s="14">
        <v>0.0</v>
      </c>
      <c r="AA1247" s="14">
        <v>0.0</v>
      </c>
      <c r="AB1247" s="14">
        <v>0.0</v>
      </c>
      <c r="AC1247" s="14">
        <v>0.0</v>
      </c>
      <c r="AD1247" s="15">
        <v>0.0</v>
      </c>
      <c r="AE1247" s="14">
        <v>0.0</v>
      </c>
      <c r="AF1247" s="14">
        <v>0.0</v>
      </c>
      <c r="AG1247" s="14">
        <v>0.0</v>
      </c>
      <c r="AH1247" s="14">
        <v>0.0</v>
      </c>
      <c r="AI1247" s="14">
        <v>0.0</v>
      </c>
      <c r="AJ1247" s="14">
        <v>0.0</v>
      </c>
      <c r="AK1247" s="14">
        <v>0.0</v>
      </c>
      <c r="AL1247" s="13">
        <v>0.0</v>
      </c>
      <c r="AM1247" s="14">
        <v>0.0</v>
      </c>
      <c r="AN1247" s="14">
        <v>0.0</v>
      </c>
      <c r="AO1247" s="14">
        <v>0.0</v>
      </c>
      <c r="AP1247" s="14">
        <v>0.0</v>
      </c>
      <c r="AQ1247" s="14">
        <v>0.0</v>
      </c>
      <c r="AR1247" s="15">
        <v>0.0</v>
      </c>
    </row>
    <row r="1248">
      <c r="A1248" s="13" t="b">
        <v>0</v>
      </c>
      <c r="B1248" s="16" t="b">
        <v>0</v>
      </c>
      <c r="C1248" s="17" t="b">
        <v>0</v>
      </c>
      <c r="D1248" s="14" t="s">
        <v>4426</v>
      </c>
      <c r="E1248" s="14" t="s">
        <v>4427</v>
      </c>
      <c r="G1248" s="13">
        <v>696.0</v>
      </c>
      <c r="H1248" s="15">
        <v>21.0</v>
      </c>
      <c r="I1248" s="14" t="s">
        <v>4428</v>
      </c>
      <c r="J1248" s="13">
        <v>0.0</v>
      </c>
      <c r="K1248" s="14">
        <v>0.0</v>
      </c>
      <c r="L1248" s="14">
        <v>0.0</v>
      </c>
      <c r="M1248" s="14">
        <v>0.0</v>
      </c>
      <c r="N1248" s="14">
        <v>0.0</v>
      </c>
      <c r="O1248" s="14">
        <v>0.0</v>
      </c>
      <c r="P1248" s="15">
        <v>0.0</v>
      </c>
      <c r="Q1248" s="14">
        <v>224.0</v>
      </c>
      <c r="R1248" s="14">
        <v>53.0</v>
      </c>
      <c r="S1248" s="14">
        <v>2.0</v>
      </c>
      <c r="T1248" s="14">
        <v>0.0</v>
      </c>
      <c r="U1248" s="14">
        <v>3.0</v>
      </c>
      <c r="V1248" s="14">
        <v>166.0</v>
      </c>
      <c r="W1248" s="14">
        <v>203.0</v>
      </c>
      <c r="X1248" s="13">
        <v>0.0</v>
      </c>
      <c r="Y1248" s="14">
        <v>0.0</v>
      </c>
      <c r="Z1248" s="14">
        <v>0.0</v>
      </c>
      <c r="AA1248" s="14">
        <v>0.0</v>
      </c>
      <c r="AB1248" s="14">
        <v>0.0</v>
      </c>
      <c r="AC1248" s="14">
        <v>0.0</v>
      </c>
      <c r="AD1248" s="15">
        <v>0.0</v>
      </c>
      <c r="AE1248" s="14">
        <v>224.0</v>
      </c>
      <c r="AF1248" s="14">
        <v>53.0</v>
      </c>
      <c r="AG1248" s="14">
        <v>2.0</v>
      </c>
      <c r="AH1248" s="14">
        <v>0.0</v>
      </c>
      <c r="AI1248" s="14">
        <v>3.0</v>
      </c>
      <c r="AJ1248" s="14">
        <v>166.0</v>
      </c>
      <c r="AK1248" s="14">
        <v>203.0</v>
      </c>
      <c r="AL1248" s="13">
        <v>0.0</v>
      </c>
      <c r="AM1248" s="14">
        <v>0.0</v>
      </c>
      <c r="AN1248" s="14">
        <v>0.0</v>
      </c>
      <c r="AO1248" s="14">
        <v>0.0</v>
      </c>
      <c r="AP1248" s="14">
        <v>0.0</v>
      </c>
      <c r="AQ1248" s="14">
        <v>0.0</v>
      </c>
      <c r="AR1248" s="15">
        <v>0.0</v>
      </c>
      <c r="AS1248" s="14" t="s">
        <v>84</v>
      </c>
      <c r="AT1248" s="14" t="s">
        <v>4429</v>
      </c>
    </row>
    <row r="1249">
      <c r="A1249" s="18" t="b">
        <v>0</v>
      </c>
      <c r="B1249" s="16" t="b">
        <v>0</v>
      </c>
      <c r="C1249" s="17" t="b">
        <v>0</v>
      </c>
      <c r="D1249" s="14" t="s">
        <v>4430</v>
      </c>
      <c r="E1249" s="14" t="s">
        <v>4431</v>
      </c>
      <c r="G1249" s="13">
        <v>115.0</v>
      </c>
      <c r="H1249" s="17"/>
      <c r="I1249" s="14" t="s">
        <v>4432</v>
      </c>
      <c r="J1249" s="13">
        <v>0.0</v>
      </c>
      <c r="K1249" s="14">
        <v>0.0</v>
      </c>
      <c r="L1249" s="14">
        <v>0.0</v>
      </c>
      <c r="M1249" s="14">
        <v>0.0</v>
      </c>
      <c r="N1249" s="14">
        <v>0.0</v>
      </c>
      <c r="O1249" s="14">
        <v>0.0</v>
      </c>
      <c r="P1249" s="15">
        <v>0.0</v>
      </c>
      <c r="Q1249" s="14">
        <v>77.0</v>
      </c>
      <c r="R1249" s="14">
        <v>0.0</v>
      </c>
      <c r="S1249" s="14">
        <v>0.0</v>
      </c>
      <c r="T1249" s="14">
        <v>0.0</v>
      </c>
      <c r="U1249" s="14">
        <v>0.0</v>
      </c>
      <c r="V1249" s="14">
        <v>77.0</v>
      </c>
      <c r="W1249" s="14">
        <v>77.0</v>
      </c>
      <c r="X1249" s="13">
        <v>0.0</v>
      </c>
      <c r="Y1249" s="14">
        <v>0.0</v>
      </c>
      <c r="Z1249" s="14">
        <v>0.0</v>
      </c>
      <c r="AA1249" s="14">
        <v>0.0</v>
      </c>
      <c r="AB1249" s="14">
        <v>0.0</v>
      </c>
      <c r="AC1249" s="14">
        <v>0.0</v>
      </c>
      <c r="AD1249" s="15">
        <v>0.0</v>
      </c>
      <c r="AE1249" s="14">
        <v>0.0</v>
      </c>
      <c r="AF1249" s="14">
        <v>0.0</v>
      </c>
      <c r="AG1249" s="14">
        <v>0.0</v>
      </c>
      <c r="AH1249" s="14">
        <v>0.0</v>
      </c>
      <c r="AI1249" s="14">
        <v>0.0</v>
      </c>
      <c r="AJ1249" s="14">
        <v>0.0</v>
      </c>
      <c r="AK1249" s="14">
        <v>0.0</v>
      </c>
      <c r="AL1249" s="13">
        <v>0.0</v>
      </c>
      <c r="AM1249" s="14">
        <v>0.0</v>
      </c>
      <c r="AN1249" s="14">
        <v>0.0</v>
      </c>
      <c r="AO1249" s="14">
        <v>0.0</v>
      </c>
      <c r="AP1249" s="14">
        <v>0.0</v>
      </c>
      <c r="AQ1249" s="14">
        <v>0.0</v>
      </c>
      <c r="AR1249" s="15">
        <v>0.0</v>
      </c>
    </row>
    <row r="1250">
      <c r="A1250" s="18" t="b">
        <v>0</v>
      </c>
      <c r="B1250" s="16" t="b">
        <v>0</v>
      </c>
      <c r="C1250" s="17" t="b">
        <v>0</v>
      </c>
      <c r="D1250" s="14" t="s">
        <v>4433</v>
      </c>
      <c r="E1250" s="14" t="s">
        <v>4434</v>
      </c>
      <c r="G1250" s="13">
        <v>534.0</v>
      </c>
      <c r="H1250" s="15">
        <v>105.0</v>
      </c>
      <c r="I1250" s="14" t="s">
        <v>4435</v>
      </c>
      <c r="J1250" s="13">
        <v>68.0</v>
      </c>
      <c r="K1250" s="14">
        <v>0.0</v>
      </c>
      <c r="L1250" s="14">
        <v>0.0</v>
      </c>
      <c r="M1250" s="14">
        <v>0.0</v>
      </c>
      <c r="N1250" s="14">
        <v>0.0</v>
      </c>
      <c r="O1250" s="14">
        <v>68.0</v>
      </c>
      <c r="P1250" s="15">
        <v>68.0</v>
      </c>
      <c r="Q1250" s="14">
        <v>253.0</v>
      </c>
      <c r="R1250" s="14">
        <v>0.0</v>
      </c>
      <c r="S1250" s="14">
        <v>0.0</v>
      </c>
      <c r="T1250" s="14">
        <v>0.0</v>
      </c>
      <c r="U1250" s="14">
        <v>0.0</v>
      </c>
      <c r="V1250" s="14">
        <v>253.0</v>
      </c>
      <c r="W1250" s="14">
        <v>253.0</v>
      </c>
      <c r="X1250" s="13">
        <v>171.0</v>
      </c>
      <c r="Y1250" s="14">
        <v>0.0</v>
      </c>
      <c r="Z1250" s="14">
        <v>0.0</v>
      </c>
      <c r="AA1250" s="14">
        <v>0.0</v>
      </c>
      <c r="AB1250" s="14">
        <v>0.0</v>
      </c>
      <c r="AC1250" s="14">
        <v>171.0</v>
      </c>
      <c r="AD1250" s="15">
        <v>171.0</v>
      </c>
      <c r="AE1250" s="14">
        <v>14.0</v>
      </c>
      <c r="AF1250" s="14">
        <v>0.0</v>
      </c>
      <c r="AG1250" s="14">
        <v>0.0</v>
      </c>
      <c r="AH1250" s="14">
        <v>0.0</v>
      </c>
      <c r="AI1250" s="14">
        <v>0.0</v>
      </c>
      <c r="AJ1250" s="14">
        <v>14.0</v>
      </c>
      <c r="AK1250" s="14">
        <v>14.0</v>
      </c>
      <c r="AL1250" s="13">
        <v>0.0</v>
      </c>
      <c r="AM1250" s="14">
        <v>0.0</v>
      </c>
      <c r="AN1250" s="14">
        <v>0.0</v>
      </c>
      <c r="AO1250" s="14">
        <v>0.0</v>
      </c>
      <c r="AP1250" s="14">
        <v>0.0</v>
      </c>
      <c r="AQ1250" s="14">
        <v>0.0</v>
      </c>
      <c r="AR1250" s="15">
        <v>0.0</v>
      </c>
    </row>
    <row r="1251">
      <c r="A1251" s="18" t="b">
        <v>0</v>
      </c>
      <c r="B1251" s="16" t="b">
        <v>0</v>
      </c>
      <c r="C1251" s="17" t="b">
        <v>0</v>
      </c>
      <c r="D1251" s="14" t="s">
        <v>4436</v>
      </c>
      <c r="E1251" s="14" t="s">
        <v>4437</v>
      </c>
      <c r="G1251" s="13">
        <v>504.0</v>
      </c>
      <c r="H1251" s="15">
        <v>251.0</v>
      </c>
      <c r="I1251" s="14" t="s">
        <v>4438</v>
      </c>
      <c r="J1251" s="13">
        <v>183.0</v>
      </c>
      <c r="K1251" s="14">
        <v>0.0</v>
      </c>
      <c r="L1251" s="14">
        <v>0.0</v>
      </c>
      <c r="M1251" s="14">
        <v>0.0</v>
      </c>
      <c r="N1251" s="14">
        <v>0.0</v>
      </c>
      <c r="O1251" s="14">
        <v>183.0</v>
      </c>
      <c r="P1251" s="15">
        <v>183.0</v>
      </c>
      <c r="Q1251" s="14">
        <v>364.0</v>
      </c>
      <c r="R1251" s="14">
        <v>0.0</v>
      </c>
      <c r="S1251" s="14">
        <v>0.0</v>
      </c>
      <c r="T1251" s="14">
        <v>0.0</v>
      </c>
      <c r="U1251" s="14">
        <v>0.0</v>
      </c>
      <c r="V1251" s="14">
        <v>364.0</v>
      </c>
      <c r="W1251" s="14">
        <v>364.0</v>
      </c>
      <c r="X1251" s="13">
        <v>0.0</v>
      </c>
      <c r="Y1251" s="14">
        <v>0.0</v>
      </c>
      <c r="Z1251" s="14">
        <v>0.0</v>
      </c>
      <c r="AA1251" s="14">
        <v>0.0</v>
      </c>
      <c r="AB1251" s="14">
        <v>0.0</v>
      </c>
      <c r="AC1251" s="14">
        <v>0.0</v>
      </c>
      <c r="AD1251" s="15">
        <v>0.0</v>
      </c>
      <c r="AE1251" s="14">
        <v>89.0</v>
      </c>
      <c r="AF1251" s="14">
        <v>0.0</v>
      </c>
      <c r="AG1251" s="14">
        <v>0.0</v>
      </c>
      <c r="AH1251" s="14">
        <v>0.0</v>
      </c>
      <c r="AI1251" s="14">
        <v>0.0</v>
      </c>
      <c r="AJ1251" s="14">
        <v>89.0</v>
      </c>
      <c r="AK1251" s="14">
        <v>89.0</v>
      </c>
      <c r="AL1251" s="13">
        <v>92.0</v>
      </c>
      <c r="AM1251" s="14">
        <v>0.0</v>
      </c>
      <c r="AN1251" s="14">
        <v>0.0</v>
      </c>
      <c r="AO1251" s="14">
        <v>0.0</v>
      </c>
      <c r="AP1251" s="14">
        <v>0.0</v>
      </c>
      <c r="AQ1251" s="14">
        <v>92.0</v>
      </c>
      <c r="AR1251" s="15">
        <v>92.0</v>
      </c>
    </row>
    <row r="1252">
      <c r="A1252" s="18" t="b">
        <v>0</v>
      </c>
      <c r="B1252" s="16" t="b">
        <v>0</v>
      </c>
      <c r="C1252" s="17" t="b">
        <v>0</v>
      </c>
      <c r="D1252" s="14" t="s">
        <v>4439</v>
      </c>
      <c r="E1252" s="14" t="s">
        <v>4440</v>
      </c>
      <c r="G1252" s="13">
        <v>406.0</v>
      </c>
      <c r="H1252" s="15">
        <v>21.0</v>
      </c>
      <c r="I1252" s="14" t="s">
        <v>4441</v>
      </c>
      <c r="J1252" s="13">
        <v>0.0</v>
      </c>
      <c r="K1252" s="14">
        <v>0.0</v>
      </c>
      <c r="L1252" s="14">
        <v>0.0</v>
      </c>
      <c r="M1252" s="14">
        <v>0.0</v>
      </c>
      <c r="N1252" s="14">
        <v>0.0</v>
      </c>
      <c r="O1252" s="14">
        <v>0.0</v>
      </c>
      <c r="P1252" s="15">
        <v>0.0</v>
      </c>
      <c r="Q1252" s="14">
        <v>46.0</v>
      </c>
      <c r="R1252" s="14">
        <v>0.0</v>
      </c>
      <c r="S1252" s="14">
        <v>0.0</v>
      </c>
      <c r="T1252" s="14">
        <v>0.0</v>
      </c>
      <c r="U1252" s="14">
        <v>0.0</v>
      </c>
      <c r="V1252" s="14">
        <v>46.0</v>
      </c>
      <c r="W1252" s="14">
        <v>46.0</v>
      </c>
      <c r="X1252" s="13">
        <v>0.0</v>
      </c>
      <c r="Y1252" s="14">
        <v>0.0</v>
      </c>
      <c r="Z1252" s="14">
        <v>0.0</v>
      </c>
      <c r="AA1252" s="14">
        <v>0.0</v>
      </c>
      <c r="AB1252" s="14">
        <v>0.0</v>
      </c>
      <c r="AC1252" s="14">
        <v>0.0</v>
      </c>
      <c r="AD1252" s="15">
        <v>0.0</v>
      </c>
      <c r="AE1252" s="14">
        <v>0.0</v>
      </c>
      <c r="AF1252" s="14">
        <v>0.0</v>
      </c>
      <c r="AG1252" s="14">
        <v>0.0</v>
      </c>
      <c r="AH1252" s="14">
        <v>0.0</v>
      </c>
      <c r="AI1252" s="14">
        <v>0.0</v>
      </c>
      <c r="AJ1252" s="14">
        <v>0.0</v>
      </c>
      <c r="AK1252" s="14">
        <v>0.0</v>
      </c>
      <c r="AL1252" s="13">
        <v>0.0</v>
      </c>
      <c r="AM1252" s="14">
        <v>0.0</v>
      </c>
      <c r="AN1252" s="14">
        <v>0.0</v>
      </c>
      <c r="AO1252" s="14">
        <v>0.0</v>
      </c>
      <c r="AP1252" s="14">
        <v>0.0</v>
      </c>
      <c r="AQ1252" s="14">
        <v>0.0</v>
      </c>
      <c r="AR1252" s="15">
        <v>0.0</v>
      </c>
    </row>
    <row r="1253">
      <c r="A1253" s="18" t="b">
        <v>0</v>
      </c>
      <c r="B1253" s="16" t="b">
        <v>0</v>
      </c>
      <c r="C1253" s="17" t="b">
        <v>0</v>
      </c>
      <c r="D1253" s="14" t="s">
        <v>4442</v>
      </c>
      <c r="E1253" s="14" t="s">
        <v>4443</v>
      </c>
      <c r="G1253" s="13">
        <v>95.0</v>
      </c>
      <c r="H1253" s="17"/>
      <c r="I1253" s="14" t="s">
        <v>4444</v>
      </c>
      <c r="J1253" s="13">
        <v>0.0</v>
      </c>
      <c r="K1253" s="14">
        <v>0.0</v>
      </c>
      <c r="L1253" s="14">
        <v>0.0</v>
      </c>
      <c r="M1253" s="14">
        <v>0.0</v>
      </c>
      <c r="N1253" s="14">
        <v>0.0</v>
      </c>
      <c r="O1253" s="14">
        <v>0.0</v>
      </c>
      <c r="P1253" s="15">
        <v>0.0</v>
      </c>
      <c r="Q1253" s="14">
        <v>15.0</v>
      </c>
      <c r="R1253" s="14">
        <v>0.0</v>
      </c>
      <c r="S1253" s="14">
        <v>0.0</v>
      </c>
      <c r="T1253" s="14">
        <v>0.0</v>
      </c>
      <c r="U1253" s="14">
        <v>0.0</v>
      </c>
      <c r="V1253" s="14">
        <v>15.0</v>
      </c>
      <c r="W1253" s="14">
        <v>15.0</v>
      </c>
      <c r="X1253" s="13">
        <v>0.0</v>
      </c>
      <c r="Y1253" s="14">
        <v>0.0</v>
      </c>
      <c r="Z1253" s="14">
        <v>0.0</v>
      </c>
      <c r="AA1253" s="14">
        <v>0.0</v>
      </c>
      <c r="AB1253" s="14">
        <v>0.0</v>
      </c>
      <c r="AC1253" s="14">
        <v>0.0</v>
      </c>
      <c r="AD1253" s="15">
        <v>0.0</v>
      </c>
      <c r="AE1253" s="14">
        <v>0.0</v>
      </c>
      <c r="AF1253" s="14">
        <v>0.0</v>
      </c>
      <c r="AG1253" s="14">
        <v>0.0</v>
      </c>
      <c r="AH1253" s="14">
        <v>0.0</v>
      </c>
      <c r="AI1253" s="14">
        <v>0.0</v>
      </c>
      <c r="AJ1253" s="14">
        <v>0.0</v>
      </c>
      <c r="AK1253" s="14">
        <v>0.0</v>
      </c>
      <c r="AL1253" s="13">
        <v>0.0</v>
      </c>
      <c r="AM1253" s="14">
        <v>0.0</v>
      </c>
      <c r="AN1253" s="14">
        <v>0.0</v>
      </c>
      <c r="AO1253" s="14">
        <v>0.0</v>
      </c>
      <c r="AP1253" s="14">
        <v>0.0</v>
      </c>
      <c r="AQ1253" s="14">
        <v>0.0</v>
      </c>
      <c r="AR1253" s="15">
        <v>0.0</v>
      </c>
    </row>
    <row r="1254">
      <c r="A1254" s="18" t="b">
        <v>0</v>
      </c>
      <c r="B1254" s="16" t="b">
        <v>0</v>
      </c>
      <c r="C1254" s="17" t="b">
        <v>0</v>
      </c>
      <c r="D1254" s="14" t="s">
        <v>4445</v>
      </c>
      <c r="E1254" s="14" t="s">
        <v>4446</v>
      </c>
      <c r="G1254" s="13">
        <v>260.0</v>
      </c>
      <c r="H1254" s="15">
        <v>18.0</v>
      </c>
      <c r="I1254" s="14" t="s">
        <v>4447</v>
      </c>
      <c r="J1254" s="13">
        <v>10.0</v>
      </c>
      <c r="K1254" s="14">
        <v>0.0</v>
      </c>
      <c r="L1254" s="14">
        <v>0.0</v>
      </c>
      <c r="M1254" s="14">
        <v>0.0</v>
      </c>
      <c r="N1254" s="14">
        <v>0.0</v>
      </c>
      <c r="O1254" s="14">
        <v>10.0</v>
      </c>
      <c r="P1254" s="15">
        <v>10.0</v>
      </c>
      <c r="Q1254" s="14">
        <v>178.0</v>
      </c>
      <c r="R1254" s="14">
        <v>0.0</v>
      </c>
      <c r="S1254" s="14">
        <v>0.0</v>
      </c>
      <c r="T1254" s="14">
        <v>0.0</v>
      </c>
      <c r="U1254" s="14">
        <v>0.0</v>
      </c>
      <c r="V1254" s="14">
        <v>178.0</v>
      </c>
      <c r="W1254" s="14">
        <v>178.0</v>
      </c>
      <c r="X1254" s="13">
        <v>0.0</v>
      </c>
      <c r="Y1254" s="14">
        <v>0.0</v>
      </c>
      <c r="Z1254" s="14">
        <v>0.0</v>
      </c>
      <c r="AA1254" s="14">
        <v>0.0</v>
      </c>
      <c r="AB1254" s="14">
        <v>0.0</v>
      </c>
      <c r="AC1254" s="14">
        <v>0.0</v>
      </c>
      <c r="AD1254" s="15">
        <v>0.0</v>
      </c>
      <c r="AE1254" s="14">
        <v>0.0</v>
      </c>
      <c r="AF1254" s="14">
        <v>0.0</v>
      </c>
      <c r="AG1254" s="14">
        <v>0.0</v>
      </c>
      <c r="AH1254" s="14">
        <v>0.0</v>
      </c>
      <c r="AI1254" s="14">
        <v>0.0</v>
      </c>
      <c r="AJ1254" s="14">
        <v>0.0</v>
      </c>
      <c r="AK1254" s="14">
        <v>0.0</v>
      </c>
      <c r="AL1254" s="13">
        <v>160.0</v>
      </c>
      <c r="AM1254" s="14">
        <v>0.0</v>
      </c>
      <c r="AN1254" s="14">
        <v>0.0</v>
      </c>
      <c r="AO1254" s="14">
        <v>0.0</v>
      </c>
      <c r="AP1254" s="14">
        <v>0.0</v>
      </c>
      <c r="AQ1254" s="14">
        <v>160.0</v>
      </c>
      <c r="AR1254" s="15">
        <v>160.0</v>
      </c>
    </row>
    <row r="1255">
      <c r="A1255" s="18" t="b">
        <v>0</v>
      </c>
      <c r="B1255" s="16" t="b">
        <v>0</v>
      </c>
      <c r="C1255" s="17" t="b">
        <v>0</v>
      </c>
      <c r="D1255" s="14" t="s">
        <v>4448</v>
      </c>
      <c r="E1255" s="14" t="s">
        <v>4449</v>
      </c>
      <c r="G1255" s="13">
        <v>731.0</v>
      </c>
      <c r="H1255" s="17"/>
      <c r="I1255" s="14" t="s">
        <v>4450</v>
      </c>
      <c r="J1255" s="13">
        <v>0.0</v>
      </c>
      <c r="K1255" s="14">
        <v>0.0</v>
      </c>
      <c r="L1255" s="14">
        <v>0.0</v>
      </c>
      <c r="M1255" s="14">
        <v>0.0</v>
      </c>
      <c r="N1255" s="14">
        <v>0.0</v>
      </c>
      <c r="O1255" s="14">
        <v>0.0</v>
      </c>
      <c r="P1255" s="15">
        <v>0.0</v>
      </c>
      <c r="Q1255" s="14">
        <v>55.0</v>
      </c>
      <c r="R1255" s="14">
        <v>0.0</v>
      </c>
      <c r="S1255" s="14">
        <v>0.0</v>
      </c>
      <c r="T1255" s="14">
        <v>0.0</v>
      </c>
      <c r="U1255" s="14">
        <v>0.0</v>
      </c>
      <c r="V1255" s="14">
        <v>55.0</v>
      </c>
      <c r="W1255" s="14">
        <v>55.0</v>
      </c>
      <c r="X1255" s="13">
        <v>0.0</v>
      </c>
      <c r="Y1255" s="14">
        <v>0.0</v>
      </c>
      <c r="Z1255" s="14">
        <v>0.0</v>
      </c>
      <c r="AA1255" s="14">
        <v>0.0</v>
      </c>
      <c r="AB1255" s="14">
        <v>0.0</v>
      </c>
      <c r="AC1255" s="14">
        <v>0.0</v>
      </c>
      <c r="AD1255" s="15">
        <v>0.0</v>
      </c>
      <c r="AE1255" s="14">
        <v>0.0</v>
      </c>
      <c r="AF1255" s="14">
        <v>0.0</v>
      </c>
      <c r="AG1255" s="14">
        <v>0.0</v>
      </c>
      <c r="AH1255" s="14">
        <v>0.0</v>
      </c>
      <c r="AI1255" s="14">
        <v>0.0</v>
      </c>
      <c r="AJ1255" s="14">
        <v>0.0</v>
      </c>
      <c r="AK1255" s="14">
        <v>0.0</v>
      </c>
      <c r="AL1255" s="13">
        <v>0.0</v>
      </c>
      <c r="AM1255" s="14">
        <v>0.0</v>
      </c>
      <c r="AN1255" s="14">
        <v>0.0</v>
      </c>
      <c r="AO1255" s="14">
        <v>0.0</v>
      </c>
      <c r="AP1255" s="14">
        <v>0.0</v>
      </c>
      <c r="AQ1255" s="14">
        <v>0.0</v>
      </c>
      <c r="AR1255" s="15">
        <v>0.0</v>
      </c>
    </row>
    <row r="1256">
      <c r="A1256" s="18" t="b">
        <v>0</v>
      </c>
      <c r="B1256" s="16" t="b">
        <v>0</v>
      </c>
      <c r="C1256" s="17" t="b">
        <v>0</v>
      </c>
      <c r="D1256" s="14" t="s">
        <v>4451</v>
      </c>
      <c r="E1256" s="14" t="s">
        <v>4452</v>
      </c>
      <c r="G1256" s="13">
        <v>479.0</v>
      </c>
      <c r="H1256" s="17"/>
      <c r="I1256" s="14" t="s">
        <v>4453</v>
      </c>
      <c r="J1256" s="13">
        <v>0.0</v>
      </c>
      <c r="K1256" s="14">
        <v>0.0</v>
      </c>
      <c r="L1256" s="14">
        <v>0.0</v>
      </c>
      <c r="M1256" s="14">
        <v>0.0</v>
      </c>
      <c r="N1256" s="14">
        <v>0.0</v>
      </c>
      <c r="O1256" s="14">
        <v>0.0</v>
      </c>
      <c r="P1256" s="15">
        <v>0.0</v>
      </c>
      <c r="Q1256" s="14">
        <v>157.0</v>
      </c>
      <c r="R1256" s="14">
        <v>0.0</v>
      </c>
      <c r="S1256" s="14">
        <v>0.0</v>
      </c>
      <c r="T1256" s="14">
        <v>0.0</v>
      </c>
      <c r="U1256" s="14">
        <v>0.0</v>
      </c>
      <c r="V1256" s="14">
        <v>157.0</v>
      </c>
      <c r="W1256" s="14">
        <v>157.0</v>
      </c>
      <c r="X1256" s="13">
        <v>0.0</v>
      </c>
      <c r="Y1256" s="14">
        <v>0.0</v>
      </c>
      <c r="Z1256" s="14">
        <v>0.0</v>
      </c>
      <c r="AA1256" s="14">
        <v>0.0</v>
      </c>
      <c r="AB1256" s="14">
        <v>0.0</v>
      </c>
      <c r="AC1256" s="14">
        <v>0.0</v>
      </c>
      <c r="AD1256" s="15">
        <v>0.0</v>
      </c>
      <c r="AE1256" s="14">
        <v>0.0</v>
      </c>
      <c r="AF1256" s="14">
        <v>0.0</v>
      </c>
      <c r="AG1256" s="14">
        <v>0.0</v>
      </c>
      <c r="AH1256" s="14">
        <v>0.0</v>
      </c>
      <c r="AI1256" s="14">
        <v>0.0</v>
      </c>
      <c r="AJ1256" s="14">
        <v>0.0</v>
      </c>
      <c r="AK1256" s="14">
        <v>0.0</v>
      </c>
      <c r="AL1256" s="13">
        <v>0.0</v>
      </c>
      <c r="AM1256" s="14">
        <v>0.0</v>
      </c>
      <c r="AN1256" s="14">
        <v>0.0</v>
      </c>
      <c r="AO1256" s="14">
        <v>0.0</v>
      </c>
      <c r="AP1256" s="14">
        <v>0.0</v>
      </c>
      <c r="AQ1256" s="14">
        <v>0.0</v>
      </c>
      <c r="AR1256" s="15">
        <v>0.0</v>
      </c>
    </row>
    <row r="1257">
      <c r="A1257" s="18" t="b">
        <v>0</v>
      </c>
      <c r="B1257" s="16" t="b">
        <v>0</v>
      </c>
      <c r="C1257" s="17" t="b">
        <v>0</v>
      </c>
      <c r="D1257" s="14" t="s">
        <v>4454</v>
      </c>
      <c r="E1257" s="14" t="s">
        <v>4455</v>
      </c>
      <c r="G1257" s="13">
        <v>251.0</v>
      </c>
      <c r="H1257" s="15">
        <v>84.0</v>
      </c>
      <c r="I1257" s="14" t="s">
        <v>4456</v>
      </c>
      <c r="J1257" s="13">
        <v>46.0</v>
      </c>
      <c r="K1257" s="14">
        <v>0.0</v>
      </c>
      <c r="L1257" s="14">
        <v>0.0</v>
      </c>
      <c r="M1257" s="14">
        <v>0.0</v>
      </c>
      <c r="N1257" s="14">
        <v>0.0</v>
      </c>
      <c r="O1257" s="14">
        <v>46.0</v>
      </c>
      <c r="P1257" s="15">
        <v>46.0</v>
      </c>
      <c r="Q1257" s="14">
        <v>109.0</v>
      </c>
      <c r="R1257" s="14">
        <v>0.0</v>
      </c>
      <c r="S1257" s="14">
        <v>0.0</v>
      </c>
      <c r="T1257" s="14">
        <v>0.0</v>
      </c>
      <c r="U1257" s="14">
        <v>0.0</v>
      </c>
      <c r="V1257" s="14">
        <v>109.0</v>
      </c>
      <c r="W1257" s="14">
        <v>109.0</v>
      </c>
      <c r="X1257" s="13">
        <v>0.0</v>
      </c>
      <c r="Y1257" s="14">
        <v>0.0</v>
      </c>
      <c r="Z1257" s="14">
        <v>0.0</v>
      </c>
      <c r="AA1257" s="14">
        <v>0.0</v>
      </c>
      <c r="AB1257" s="14">
        <v>0.0</v>
      </c>
      <c r="AC1257" s="14">
        <v>0.0</v>
      </c>
      <c r="AD1257" s="15">
        <v>0.0</v>
      </c>
      <c r="AE1257" s="14">
        <v>36.0</v>
      </c>
      <c r="AF1257" s="14">
        <v>0.0</v>
      </c>
      <c r="AG1257" s="14">
        <v>0.0</v>
      </c>
      <c r="AH1257" s="14">
        <v>0.0</v>
      </c>
      <c r="AI1257" s="14">
        <v>0.0</v>
      </c>
      <c r="AJ1257" s="14">
        <v>36.0</v>
      </c>
      <c r="AK1257" s="14">
        <v>36.0</v>
      </c>
      <c r="AL1257" s="13">
        <v>27.0</v>
      </c>
      <c r="AM1257" s="14">
        <v>0.0</v>
      </c>
      <c r="AN1257" s="14">
        <v>0.0</v>
      </c>
      <c r="AO1257" s="14">
        <v>0.0</v>
      </c>
      <c r="AP1257" s="14">
        <v>0.0</v>
      </c>
      <c r="AQ1257" s="14">
        <v>27.0</v>
      </c>
      <c r="AR1257" s="15">
        <v>27.0</v>
      </c>
    </row>
    <row r="1258">
      <c r="A1258" s="18" t="b">
        <v>0</v>
      </c>
      <c r="B1258" s="16" t="b">
        <v>0</v>
      </c>
      <c r="C1258" s="17" t="b">
        <v>0</v>
      </c>
      <c r="D1258" s="14" t="s">
        <v>4457</v>
      </c>
      <c r="E1258" s="14" t="s">
        <v>4458</v>
      </c>
      <c r="G1258" s="13">
        <v>337.0</v>
      </c>
      <c r="H1258" s="15">
        <v>21.0</v>
      </c>
      <c r="I1258" s="14" t="s">
        <v>4459</v>
      </c>
      <c r="J1258" s="13">
        <v>0.0</v>
      </c>
      <c r="K1258" s="14">
        <v>0.0</v>
      </c>
      <c r="L1258" s="14">
        <v>0.0</v>
      </c>
      <c r="M1258" s="14">
        <v>0.0</v>
      </c>
      <c r="N1258" s="14">
        <v>0.0</v>
      </c>
      <c r="O1258" s="14">
        <v>0.0</v>
      </c>
      <c r="P1258" s="15">
        <v>0.0</v>
      </c>
      <c r="Q1258" s="14">
        <v>197.0</v>
      </c>
      <c r="R1258" s="14">
        <v>0.0</v>
      </c>
      <c r="S1258" s="14">
        <v>0.0</v>
      </c>
      <c r="T1258" s="14">
        <v>0.0</v>
      </c>
      <c r="U1258" s="14">
        <v>0.0</v>
      </c>
      <c r="V1258" s="14">
        <v>197.0</v>
      </c>
      <c r="W1258" s="14">
        <v>197.0</v>
      </c>
      <c r="X1258" s="13">
        <v>1.0</v>
      </c>
      <c r="Y1258" s="14">
        <v>0.0</v>
      </c>
      <c r="Z1258" s="14">
        <v>0.0</v>
      </c>
      <c r="AA1258" s="14">
        <v>0.0</v>
      </c>
      <c r="AB1258" s="14">
        <v>0.0</v>
      </c>
      <c r="AC1258" s="14">
        <v>1.0</v>
      </c>
      <c r="AD1258" s="15">
        <v>1.0</v>
      </c>
      <c r="AE1258" s="14">
        <v>196.0</v>
      </c>
      <c r="AF1258" s="14">
        <v>0.0</v>
      </c>
      <c r="AG1258" s="14">
        <v>0.0</v>
      </c>
      <c r="AH1258" s="14">
        <v>0.0</v>
      </c>
      <c r="AI1258" s="14">
        <v>0.0</v>
      </c>
      <c r="AJ1258" s="14">
        <v>196.0</v>
      </c>
      <c r="AK1258" s="14">
        <v>196.0</v>
      </c>
      <c r="AL1258" s="13">
        <v>0.0</v>
      </c>
      <c r="AM1258" s="14">
        <v>0.0</v>
      </c>
      <c r="AN1258" s="14">
        <v>0.0</v>
      </c>
      <c r="AO1258" s="14">
        <v>0.0</v>
      </c>
      <c r="AP1258" s="14">
        <v>0.0</v>
      </c>
      <c r="AQ1258" s="14">
        <v>0.0</v>
      </c>
      <c r="AR1258" s="15">
        <v>0.0</v>
      </c>
    </row>
    <row r="1259">
      <c r="A1259" s="18" t="b">
        <v>0</v>
      </c>
      <c r="B1259" s="16" t="b">
        <v>0</v>
      </c>
      <c r="C1259" s="17" t="b">
        <v>0</v>
      </c>
      <c r="D1259" s="14" t="s">
        <v>4460</v>
      </c>
      <c r="E1259" s="14" t="s">
        <v>4461</v>
      </c>
      <c r="G1259" s="13">
        <v>100.0</v>
      </c>
      <c r="H1259" s="15">
        <v>21.0</v>
      </c>
      <c r="I1259" s="14" t="s">
        <v>4462</v>
      </c>
      <c r="J1259" s="13">
        <v>0.0</v>
      </c>
      <c r="K1259" s="14">
        <v>0.0</v>
      </c>
      <c r="L1259" s="14">
        <v>0.0</v>
      </c>
      <c r="M1259" s="14">
        <v>0.0</v>
      </c>
      <c r="N1259" s="14">
        <v>0.0</v>
      </c>
      <c r="O1259" s="14">
        <v>0.0</v>
      </c>
      <c r="P1259" s="15">
        <v>0.0</v>
      </c>
      <c r="Q1259" s="14">
        <v>40.0</v>
      </c>
      <c r="R1259" s="14">
        <v>0.0</v>
      </c>
      <c r="S1259" s="14">
        <v>0.0</v>
      </c>
      <c r="T1259" s="14">
        <v>0.0</v>
      </c>
      <c r="U1259" s="14">
        <v>0.0</v>
      </c>
      <c r="V1259" s="14">
        <v>40.0</v>
      </c>
      <c r="W1259" s="14">
        <v>40.0</v>
      </c>
      <c r="X1259" s="13">
        <v>0.0</v>
      </c>
      <c r="Y1259" s="14">
        <v>0.0</v>
      </c>
      <c r="Z1259" s="14">
        <v>0.0</v>
      </c>
      <c r="AA1259" s="14">
        <v>0.0</v>
      </c>
      <c r="AB1259" s="14">
        <v>0.0</v>
      </c>
      <c r="AC1259" s="14">
        <v>0.0</v>
      </c>
      <c r="AD1259" s="15">
        <v>0.0</v>
      </c>
      <c r="AE1259" s="14">
        <v>40.0</v>
      </c>
      <c r="AF1259" s="14">
        <v>0.0</v>
      </c>
      <c r="AG1259" s="14">
        <v>0.0</v>
      </c>
      <c r="AH1259" s="14">
        <v>0.0</v>
      </c>
      <c r="AI1259" s="14">
        <v>0.0</v>
      </c>
      <c r="AJ1259" s="14">
        <v>40.0</v>
      </c>
      <c r="AK1259" s="14">
        <v>40.0</v>
      </c>
      <c r="AL1259" s="13">
        <v>0.0</v>
      </c>
      <c r="AM1259" s="14">
        <v>0.0</v>
      </c>
      <c r="AN1259" s="14">
        <v>0.0</v>
      </c>
      <c r="AO1259" s="14">
        <v>0.0</v>
      </c>
      <c r="AP1259" s="14">
        <v>0.0</v>
      </c>
      <c r="AQ1259" s="14">
        <v>0.0</v>
      </c>
      <c r="AR1259" s="15">
        <v>0.0</v>
      </c>
    </row>
    <row r="1260">
      <c r="A1260" s="18" t="b">
        <v>0</v>
      </c>
      <c r="B1260" s="16" t="b">
        <v>0</v>
      </c>
      <c r="C1260" s="17" t="b">
        <v>0</v>
      </c>
      <c r="D1260" s="14" t="s">
        <v>4463</v>
      </c>
      <c r="E1260" s="14" t="s">
        <v>4464</v>
      </c>
      <c r="G1260" s="13">
        <v>110.0</v>
      </c>
      <c r="H1260" s="15">
        <v>54.0</v>
      </c>
      <c r="I1260" s="14" t="s">
        <v>4465</v>
      </c>
      <c r="J1260" s="13">
        <v>26.0</v>
      </c>
      <c r="K1260" s="14">
        <v>0.0</v>
      </c>
      <c r="L1260" s="14">
        <v>0.0</v>
      </c>
      <c r="M1260" s="14">
        <v>0.0</v>
      </c>
      <c r="N1260" s="14">
        <v>0.0</v>
      </c>
      <c r="O1260" s="14">
        <v>26.0</v>
      </c>
      <c r="P1260" s="15">
        <v>26.0</v>
      </c>
      <c r="Q1260" s="14">
        <v>52.0</v>
      </c>
      <c r="R1260" s="14">
        <v>0.0</v>
      </c>
      <c r="S1260" s="14">
        <v>0.0</v>
      </c>
      <c r="T1260" s="14">
        <v>0.0</v>
      </c>
      <c r="U1260" s="14">
        <v>0.0</v>
      </c>
      <c r="V1260" s="14">
        <v>52.0</v>
      </c>
      <c r="W1260" s="14">
        <v>52.0</v>
      </c>
      <c r="X1260" s="13">
        <v>0.0</v>
      </c>
      <c r="Y1260" s="14">
        <v>0.0</v>
      </c>
      <c r="Z1260" s="14">
        <v>0.0</v>
      </c>
      <c r="AA1260" s="14">
        <v>0.0</v>
      </c>
      <c r="AB1260" s="14">
        <v>0.0</v>
      </c>
      <c r="AC1260" s="14">
        <v>0.0</v>
      </c>
      <c r="AD1260" s="15">
        <v>0.0</v>
      </c>
      <c r="AE1260" s="14">
        <v>23.0</v>
      </c>
      <c r="AF1260" s="14">
        <v>0.0</v>
      </c>
      <c r="AG1260" s="14">
        <v>0.0</v>
      </c>
      <c r="AH1260" s="14">
        <v>0.0</v>
      </c>
      <c r="AI1260" s="14">
        <v>0.0</v>
      </c>
      <c r="AJ1260" s="14">
        <v>23.0</v>
      </c>
      <c r="AK1260" s="14">
        <v>23.0</v>
      </c>
      <c r="AL1260" s="13">
        <v>3.0</v>
      </c>
      <c r="AM1260" s="14">
        <v>0.0</v>
      </c>
      <c r="AN1260" s="14">
        <v>0.0</v>
      </c>
      <c r="AO1260" s="14">
        <v>0.0</v>
      </c>
      <c r="AP1260" s="14">
        <v>0.0</v>
      </c>
      <c r="AQ1260" s="14">
        <v>3.0</v>
      </c>
      <c r="AR1260" s="15">
        <v>3.0</v>
      </c>
    </row>
    <row r="1261">
      <c r="A1261" s="13" t="b">
        <v>0</v>
      </c>
      <c r="B1261" s="16" t="b">
        <v>0</v>
      </c>
      <c r="C1261" s="17" t="b">
        <v>0</v>
      </c>
      <c r="D1261" s="14" t="s">
        <v>4466</v>
      </c>
      <c r="E1261" s="14" t="s">
        <v>4467</v>
      </c>
      <c r="G1261" s="13">
        <v>458.0</v>
      </c>
      <c r="H1261" s="15">
        <v>21.0</v>
      </c>
      <c r="I1261" s="14" t="s">
        <v>4468</v>
      </c>
      <c r="J1261" s="13">
        <v>0.0</v>
      </c>
      <c r="K1261" s="14">
        <v>0.0</v>
      </c>
      <c r="L1261" s="14">
        <v>0.0</v>
      </c>
      <c r="M1261" s="14">
        <v>0.0</v>
      </c>
      <c r="N1261" s="14">
        <v>0.0</v>
      </c>
      <c r="O1261" s="14">
        <v>0.0</v>
      </c>
      <c r="P1261" s="15">
        <v>0.0</v>
      </c>
      <c r="Q1261" s="14">
        <v>260.0</v>
      </c>
      <c r="R1261" s="14">
        <v>0.0</v>
      </c>
      <c r="S1261" s="14">
        <v>1.0</v>
      </c>
      <c r="T1261" s="14">
        <v>0.0</v>
      </c>
      <c r="U1261" s="14">
        <v>0.0</v>
      </c>
      <c r="V1261" s="14">
        <v>259.0</v>
      </c>
      <c r="W1261" s="14">
        <v>260.0</v>
      </c>
      <c r="X1261" s="13">
        <v>0.0</v>
      </c>
      <c r="Y1261" s="14">
        <v>0.0</v>
      </c>
      <c r="Z1261" s="14">
        <v>0.0</v>
      </c>
      <c r="AA1261" s="14">
        <v>0.0</v>
      </c>
      <c r="AB1261" s="14">
        <v>0.0</v>
      </c>
      <c r="AC1261" s="14">
        <v>0.0</v>
      </c>
      <c r="AD1261" s="15">
        <v>0.0</v>
      </c>
      <c r="AE1261" s="14">
        <v>0.0</v>
      </c>
      <c r="AF1261" s="14">
        <v>0.0</v>
      </c>
      <c r="AG1261" s="14">
        <v>0.0</v>
      </c>
      <c r="AH1261" s="14">
        <v>0.0</v>
      </c>
      <c r="AI1261" s="14">
        <v>0.0</v>
      </c>
      <c r="AJ1261" s="14">
        <v>0.0</v>
      </c>
      <c r="AK1261" s="14">
        <v>0.0</v>
      </c>
      <c r="AL1261" s="13">
        <v>260.0</v>
      </c>
      <c r="AM1261" s="14">
        <v>0.0</v>
      </c>
      <c r="AN1261" s="14">
        <v>1.0</v>
      </c>
      <c r="AO1261" s="14">
        <v>0.0</v>
      </c>
      <c r="AP1261" s="14">
        <v>0.0</v>
      </c>
      <c r="AQ1261" s="14">
        <v>259.0</v>
      </c>
      <c r="AR1261" s="15">
        <v>260.0</v>
      </c>
    </row>
    <row r="1262">
      <c r="A1262" s="18" t="b">
        <v>0</v>
      </c>
      <c r="B1262" s="16" t="b">
        <v>0</v>
      </c>
      <c r="C1262" s="17" t="b">
        <v>0</v>
      </c>
      <c r="D1262" s="14" t="s">
        <v>4469</v>
      </c>
      <c r="E1262" s="14" t="s">
        <v>4470</v>
      </c>
      <c r="G1262" s="13">
        <v>1114.0</v>
      </c>
      <c r="H1262" s="15">
        <v>21.0</v>
      </c>
      <c r="I1262" s="14" t="s">
        <v>4471</v>
      </c>
      <c r="J1262" s="13">
        <v>0.0</v>
      </c>
      <c r="K1262" s="14">
        <v>0.0</v>
      </c>
      <c r="L1262" s="14">
        <v>0.0</v>
      </c>
      <c r="M1262" s="14">
        <v>0.0</v>
      </c>
      <c r="N1262" s="14">
        <v>0.0</v>
      </c>
      <c r="O1262" s="14">
        <v>0.0</v>
      </c>
      <c r="P1262" s="15">
        <v>0.0</v>
      </c>
      <c r="Q1262" s="14">
        <v>203.0</v>
      </c>
      <c r="R1262" s="14">
        <v>0.0</v>
      </c>
      <c r="S1262" s="14">
        <v>0.0</v>
      </c>
      <c r="T1262" s="14">
        <v>0.0</v>
      </c>
      <c r="U1262" s="14">
        <v>0.0</v>
      </c>
      <c r="V1262" s="14">
        <v>203.0</v>
      </c>
      <c r="W1262" s="14">
        <v>203.0</v>
      </c>
      <c r="X1262" s="13">
        <v>177.0</v>
      </c>
      <c r="Y1262" s="14">
        <v>0.0</v>
      </c>
      <c r="Z1262" s="14">
        <v>0.0</v>
      </c>
      <c r="AA1262" s="14">
        <v>0.0</v>
      </c>
      <c r="AB1262" s="14">
        <v>0.0</v>
      </c>
      <c r="AC1262" s="14">
        <v>177.0</v>
      </c>
      <c r="AD1262" s="15">
        <v>177.0</v>
      </c>
      <c r="AE1262" s="14">
        <v>22.0</v>
      </c>
      <c r="AF1262" s="14">
        <v>0.0</v>
      </c>
      <c r="AG1262" s="14">
        <v>0.0</v>
      </c>
      <c r="AH1262" s="14">
        <v>0.0</v>
      </c>
      <c r="AI1262" s="14">
        <v>0.0</v>
      </c>
      <c r="AJ1262" s="14">
        <v>22.0</v>
      </c>
      <c r="AK1262" s="14">
        <v>22.0</v>
      </c>
      <c r="AL1262" s="13">
        <v>0.0</v>
      </c>
      <c r="AM1262" s="14">
        <v>0.0</v>
      </c>
      <c r="AN1262" s="14">
        <v>0.0</v>
      </c>
      <c r="AO1262" s="14">
        <v>0.0</v>
      </c>
      <c r="AP1262" s="14">
        <v>0.0</v>
      </c>
      <c r="AQ1262" s="14">
        <v>0.0</v>
      </c>
      <c r="AR1262" s="15">
        <v>0.0</v>
      </c>
    </row>
    <row r="1263">
      <c r="A1263" s="18" t="b">
        <v>0</v>
      </c>
      <c r="B1263" s="16" t="b">
        <v>0</v>
      </c>
      <c r="C1263" s="17" t="b">
        <v>0</v>
      </c>
      <c r="D1263" s="14" t="s">
        <v>4472</v>
      </c>
      <c r="E1263" s="14" t="s">
        <v>4473</v>
      </c>
      <c r="G1263" s="13">
        <v>468.0</v>
      </c>
      <c r="H1263" s="15">
        <v>21.0</v>
      </c>
      <c r="I1263" s="14" t="s">
        <v>4474</v>
      </c>
      <c r="J1263" s="13">
        <v>0.0</v>
      </c>
      <c r="K1263" s="14">
        <v>0.0</v>
      </c>
      <c r="L1263" s="14">
        <v>0.0</v>
      </c>
      <c r="M1263" s="14">
        <v>0.0</v>
      </c>
      <c r="N1263" s="14">
        <v>0.0</v>
      </c>
      <c r="O1263" s="14">
        <v>0.0</v>
      </c>
      <c r="P1263" s="15">
        <v>0.0</v>
      </c>
      <c r="Q1263" s="14">
        <v>214.0</v>
      </c>
      <c r="R1263" s="14">
        <v>1.0</v>
      </c>
      <c r="S1263" s="14">
        <v>0.0</v>
      </c>
      <c r="T1263" s="14">
        <v>0.0</v>
      </c>
      <c r="U1263" s="14">
        <v>0.0</v>
      </c>
      <c r="V1263" s="14">
        <v>213.0</v>
      </c>
      <c r="W1263" s="14">
        <v>213.0</v>
      </c>
      <c r="X1263" s="13">
        <v>0.0</v>
      </c>
      <c r="Y1263" s="14">
        <v>0.0</v>
      </c>
      <c r="Z1263" s="14">
        <v>0.0</v>
      </c>
      <c r="AA1263" s="14">
        <v>0.0</v>
      </c>
      <c r="AB1263" s="14">
        <v>0.0</v>
      </c>
      <c r="AC1263" s="14">
        <v>0.0</v>
      </c>
      <c r="AD1263" s="15">
        <v>0.0</v>
      </c>
      <c r="AE1263" s="14">
        <v>0.0</v>
      </c>
      <c r="AF1263" s="14">
        <v>0.0</v>
      </c>
      <c r="AG1263" s="14">
        <v>0.0</v>
      </c>
      <c r="AH1263" s="14">
        <v>0.0</v>
      </c>
      <c r="AI1263" s="14">
        <v>0.0</v>
      </c>
      <c r="AJ1263" s="14">
        <v>0.0</v>
      </c>
      <c r="AK1263" s="14">
        <v>0.0</v>
      </c>
      <c r="AL1263" s="13">
        <v>214.0</v>
      </c>
      <c r="AM1263" s="14">
        <v>1.0</v>
      </c>
      <c r="AN1263" s="14">
        <v>0.0</v>
      </c>
      <c r="AO1263" s="14">
        <v>0.0</v>
      </c>
      <c r="AP1263" s="14">
        <v>0.0</v>
      </c>
      <c r="AQ1263" s="14">
        <v>213.0</v>
      </c>
      <c r="AR1263" s="15">
        <v>213.0</v>
      </c>
    </row>
    <row r="1264">
      <c r="A1264" s="13" t="b">
        <v>0</v>
      </c>
      <c r="B1264" s="16" t="b">
        <v>0</v>
      </c>
      <c r="C1264" s="17" t="b">
        <v>0</v>
      </c>
      <c r="D1264" s="14" t="s">
        <v>4475</v>
      </c>
      <c r="E1264" s="14" t="s">
        <v>4476</v>
      </c>
      <c r="G1264" s="13">
        <v>951.0</v>
      </c>
      <c r="H1264" s="15">
        <v>147.0</v>
      </c>
      <c r="I1264" s="14" t="s">
        <v>4477</v>
      </c>
      <c r="J1264" s="13">
        <v>4.0</v>
      </c>
      <c r="K1264" s="14">
        <v>0.0</v>
      </c>
      <c r="L1264" s="14">
        <v>0.0</v>
      </c>
      <c r="M1264" s="14">
        <v>0.0</v>
      </c>
      <c r="N1264" s="14">
        <v>0.0</v>
      </c>
      <c r="O1264" s="14">
        <v>4.0</v>
      </c>
      <c r="P1264" s="15">
        <v>4.0</v>
      </c>
      <c r="Q1264" s="14">
        <v>261.0</v>
      </c>
      <c r="R1264" s="14">
        <v>0.0</v>
      </c>
      <c r="S1264" s="14">
        <v>1.0</v>
      </c>
      <c r="T1264" s="14">
        <v>0.0</v>
      </c>
      <c r="U1264" s="14">
        <v>0.0</v>
      </c>
      <c r="V1264" s="14">
        <v>260.0</v>
      </c>
      <c r="W1264" s="14">
        <v>261.0</v>
      </c>
      <c r="X1264" s="13">
        <v>251.0</v>
      </c>
      <c r="Y1264" s="14">
        <v>0.0</v>
      </c>
      <c r="Z1264" s="14">
        <v>0.0</v>
      </c>
      <c r="AA1264" s="14">
        <v>0.0</v>
      </c>
      <c r="AB1264" s="14">
        <v>0.0</v>
      </c>
      <c r="AC1264" s="14">
        <v>251.0</v>
      </c>
      <c r="AD1264" s="15">
        <v>251.0</v>
      </c>
      <c r="AE1264" s="14">
        <v>6.0</v>
      </c>
      <c r="AF1264" s="14">
        <v>0.0</v>
      </c>
      <c r="AG1264" s="14">
        <v>1.0</v>
      </c>
      <c r="AH1264" s="14">
        <v>0.0</v>
      </c>
      <c r="AI1264" s="14">
        <v>0.0</v>
      </c>
      <c r="AJ1264" s="14">
        <v>5.0</v>
      </c>
      <c r="AK1264" s="14">
        <v>6.0</v>
      </c>
      <c r="AL1264" s="13">
        <v>0.0</v>
      </c>
      <c r="AM1264" s="14">
        <v>0.0</v>
      </c>
      <c r="AN1264" s="14">
        <v>0.0</v>
      </c>
      <c r="AO1264" s="14">
        <v>0.0</v>
      </c>
      <c r="AP1264" s="14">
        <v>0.0</v>
      </c>
      <c r="AQ1264" s="14">
        <v>0.0</v>
      </c>
      <c r="AR1264" s="15">
        <v>0.0</v>
      </c>
      <c r="AS1264" s="14" t="s">
        <v>111</v>
      </c>
      <c r="AT1264" s="14" t="s">
        <v>4478</v>
      </c>
    </row>
    <row r="1265">
      <c r="A1265" s="13" t="b">
        <v>0</v>
      </c>
      <c r="B1265" s="16" t="b">
        <v>0</v>
      </c>
      <c r="C1265" s="17" t="b">
        <v>0</v>
      </c>
      <c r="D1265" s="14" t="s">
        <v>4479</v>
      </c>
      <c r="E1265" s="14" t="s">
        <v>4480</v>
      </c>
      <c r="G1265" s="13">
        <v>453.0</v>
      </c>
      <c r="H1265" s="15">
        <v>21.0</v>
      </c>
      <c r="I1265" s="14" t="s">
        <v>4481</v>
      </c>
      <c r="J1265" s="13">
        <v>0.0</v>
      </c>
      <c r="K1265" s="14">
        <v>0.0</v>
      </c>
      <c r="L1265" s="14">
        <v>0.0</v>
      </c>
      <c r="M1265" s="14">
        <v>0.0</v>
      </c>
      <c r="N1265" s="14">
        <v>0.0</v>
      </c>
      <c r="O1265" s="14">
        <v>0.0</v>
      </c>
      <c r="P1265" s="15">
        <v>0.0</v>
      </c>
      <c r="Q1265" s="14">
        <v>266.0</v>
      </c>
      <c r="R1265" s="14">
        <v>6.0</v>
      </c>
      <c r="S1265" s="14">
        <v>4.0</v>
      </c>
      <c r="T1265" s="14">
        <v>0.0</v>
      </c>
      <c r="U1265" s="14">
        <v>0.0</v>
      </c>
      <c r="V1265" s="14">
        <v>256.0</v>
      </c>
      <c r="W1265" s="14">
        <v>264.0</v>
      </c>
      <c r="X1265" s="13">
        <v>266.0</v>
      </c>
      <c r="Y1265" s="14">
        <v>6.0</v>
      </c>
      <c r="Z1265" s="14">
        <v>4.0</v>
      </c>
      <c r="AA1265" s="14">
        <v>0.0</v>
      </c>
      <c r="AB1265" s="14">
        <v>0.0</v>
      </c>
      <c r="AC1265" s="14">
        <v>256.0</v>
      </c>
      <c r="AD1265" s="15">
        <v>264.0</v>
      </c>
      <c r="AE1265" s="14">
        <v>0.0</v>
      </c>
      <c r="AF1265" s="14">
        <v>0.0</v>
      </c>
      <c r="AG1265" s="14">
        <v>0.0</v>
      </c>
      <c r="AH1265" s="14">
        <v>0.0</v>
      </c>
      <c r="AI1265" s="14">
        <v>0.0</v>
      </c>
      <c r="AJ1265" s="14">
        <v>0.0</v>
      </c>
      <c r="AK1265" s="14">
        <v>0.0</v>
      </c>
      <c r="AL1265" s="13">
        <v>0.0</v>
      </c>
      <c r="AM1265" s="14">
        <v>0.0</v>
      </c>
      <c r="AN1265" s="14">
        <v>0.0</v>
      </c>
      <c r="AO1265" s="14">
        <v>0.0</v>
      </c>
      <c r="AP1265" s="14">
        <v>0.0</v>
      </c>
      <c r="AQ1265" s="14">
        <v>0.0</v>
      </c>
      <c r="AR1265" s="15">
        <v>0.0</v>
      </c>
      <c r="AS1265" s="14" t="s">
        <v>169</v>
      </c>
      <c r="AT1265" s="14" t="s">
        <v>4482</v>
      </c>
    </row>
    <row r="1266">
      <c r="A1266" s="18" t="b">
        <v>0</v>
      </c>
      <c r="B1266" s="16" t="b">
        <v>0</v>
      </c>
      <c r="C1266" s="17" t="b">
        <v>0</v>
      </c>
      <c r="D1266" s="14" t="s">
        <v>4483</v>
      </c>
      <c r="E1266" s="14" t="s">
        <v>4484</v>
      </c>
      <c r="G1266" s="13">
        <v>343.0</v>
      </c>
      <c r="H1266" s="15">
        <v>123.0</v>
      </c>
      <c r="I1266" s="14" t="s">
        <v>4485</v>
      </c>
      <c r="J1266" s="13">
        <v>66.0</v>
      </c>
      <c r="K1266" s="14">
        <v>0.0</v>
      </c>
      <c r="L1266" s="14">
        <v>0.0</v>
      </c>
      <c r="M1266" s="14">
        <v>0.0</v>
      </c>
      <c r="N1266" s="14">
        <v>0.0</v>
      </c>
      <c r="O1266" s="14">
        <v>66.0</v>
      </c>
      <c r="P1266" s="15">
        <v>66.0</v>
      </c>
      <c r="Q1266" s="14">
        <v>209.0</v>
      </c>
      <c r="R1266" s="14">
        <v>0.0</v>
      </c>
      <c r="S1266" s="14">
        <v>0.0</v>
      </c>
      <c r="T1266" s="14">
        <v>0.0</v>
      </c>
      <c r="U1266" s="14">
        <v>0.0</v>
      </c>
      <c r="V1266" s="14">
        <v>209.0</v>
      </c>
      <c r="W1266" s="14">
        <v>209.0</v>
      </c>
      <c r="X1266" s="13">
        <v>24.0</v>
      </c>
      <c r="Y1266" s="14">
        <v>0.0</v>
      </c>
      <c r="Z1266" s="14">
        <v>0.0</v>
      </c>
      <c r="AA1266" s="14">
        <v>0.0</v>
      </c>
      <c r="AB1266" s="14">
        <v>0.0</v>
      </c>
      <c r="AC1266" s="14">
        <v>24.0</v>
      </c>
      <c r="AD1266" s="15">
        <v>24.0</v>
      </c>
      <c r="AE1266" s="14">
        <v>119.0</v>
      </c>
      <c r="AF1266" s="14">
        <v>0.0</v>
      </c>
      <c r="AG1266" s="14">
        <v>0.0</v>
      </c>
      <c r="AH1266" s="14">
        <v>0.0</v>
      </c>
      <c r="AI1266" s="14">
        <v>0.0</v>
      </c>
      <c r="AJ1266" s="14">
        <v>119.0</v>
      </c>
      <c r="AK1266" s="14">
        <v>119.0</v>
      </c>
      <c r="AL1266" s="13">
        <v>0.0</v>
      </c>
      <c r="AM1266" s="14">
        <v>0.0</v>
      </c>
      <c r="AN1266" s="14">
        <v>0.0</v>
      </c>
      <c r="AO1266" s="14">
        <v>0.0</v>
      </c>
      <c r="AP1266" s="14">
        <v>0.0</v>
      </c>
      <c r="AQ1266" s="14">
        <v>0.0</v>
      </c>
      <c r="AR1266" s="15">
        <v>0.0</v>
      </c>
    </row>
    <row r="1267">
      <c r="A1267" s="13" t="b">
        <v>0</v>
      </c>
      <c r="B1267" s="16" t="b">
        <v>0</v>
      </c>
      <c r="C1267" s="17" t="b">
        <v>0</v>
      </c>
      <c r="D1267" s="14" t="s">
        <v>4486</v>
      </c>
      <c r="E1267" s="14" t="s">
        <v>4487</v>
      </c>
      <c r="G1267" s="13">
        <v>811.0</v>
      </c>
      <c r="H1267" s="15">
        <v>21.0</v>
      </c>
      <c r="I1267" s="14" t="s">
        <v>4488</v>
      </c>
      <c r="J1267" s="13">
        <v>0.0</v>
      </c>
      <c r="K1267" s="14">
        <v>0.0</v>
      </c>
      <c r="L1267" s="14">
        <v>0.0</v>
      </c>
      <c r="M1267" s="14">
        <v>0.0</v>
      </c>
      <c r="N1267" s="14">
        <v>0.0</v>
      </c>
      <c r="O1267" s="14">
        <v>0.0</v>
      </c>
      <c r="P1267" s="15">
        <v>0.0</v>
      </c>
      <c r="Q1267" s="14">
        <v>94.0</v>
      </c>
      <c r="R1267" s="14">
        <v>0.0</v>
      </c>
      <c r="S1267" s="14">
        <v>1.0</v>
      </c>
      <c r="T1267" s="14">
        <v>0.0</v>
      </c>
      <c r="U1267" s="14">
        <v>0.0</v>
      </c>
      <c r="V1267" s="14">
        <v>93.0</v>
      </c>
      <c r="W1267" s="14">
        <v>94.0</v>
      </c>
      <c r="X1267" s="13">
        <v>0.0</v>
      </c>
      <c r="Y1267" s="14">
        <v>0.0</v>
      </c>
      <c r="Z1267" s="14">
        <v>0.0</v>
      </c>
      <c r="AA1267" s="14">
        <v>0.0</v>
      </c>
      <c r="AB1267" s="14">
        <v>0.0</v>
      </c>
      <c r="AC1267" s="14">
        <v>0.0</v>
      </c>
      <c r="AD1267" s="15">
        <v>0.0</v>
      </c>
      <c r="AE1267" s="14">
        <v>94.0</v>
      </c>
      <c r="AF1267" s="14">
        <v>0.0</v>
      </c>
      <c r="AG1267" s="14">
        <v>1.0</v>
      </c>
      <c r="AH1267" s="14">
        <v>0.0</v>
      </c>
      <c r="AI1267" s="14">
        <v>0.0</v>
      </c>
      <c r="AJ1267" s="14">
        <v>93.0</v>
      </c>
      <c r="AK1267" s="14">
        <v>94.0</v>
      </c>
      <c r="AL1267" s="13">
        <v>0.0</v>
      </c>
      <c r="AM1267" s="14">
        <v>0.0</v>
      </c>
      <c r="AN1267" s="14">
        <v>0.0</v>
      </c>
      <c r="AO1267" s="14">
        <v>0.0</v>
      </c>
      <c r="AP1267" s="14">
        <v>0.0</v>
      </c>
      <c r="AQ1267" s="14">
        <v>0.0</v>
      </c>
      <c r="AR1267" s="15">
        <v>0.0</v>
      </c>
    </row>
    <row r="1268">
      <c r="A1268" s="18" t="b">
        <v>0</v>
      </c>
      <c r="B1268" s="16" t="b">
        <v>0</v>
      </c>
      <c r="C1268" s="17" t="b">
        <v>0</v>
      </c>
      <c r="D1268" s="14" t="s">
        <v>4489</v>
      </c>
      <c r="E1268" s="14" t="s">
        <v>4490</v>
      </c>
      <c r="G1268" s="13">
        <v>147.0</v>
      </c>
      <c r="H1268" s="17"/>
      <c r="I1268" s="14" t="s">
        <v>4491</v>
      </c>
      <c r="J1268" s="13">
        <v>0.0</v>
      </c>
      <c r="K1268" s="14">
        <v>0.0</v>
      </c>
      <c r="L1268" s="14">
        <v>0.0</v>
      </c>
      <c r="M1268" s="14">
        <v>0.0</v>
      </c>
      <c r="N1268" s="14">
        <v>0.0</v>
      </c>
      <c r="O1268" s="14">
        <v>0.0</v>
      </c>
      <c r="P1268" s="15">
        <v>0.0</v>
      </c>
      <c r="Q1268" s="14">
        <v>77.0</v>
      </c>
      <c r="R1268" s="14">
        <v>0.0</v>
      </c>
      <c r="S1268" s="14">
        <v>0.0</v>
      </c>
      <c r="T1268" s="14">
        <v>0.0</v>
      </c>
      <c r="U1268" s="14">
        <v>0.0</v>
      </c>
      <c r="V1268" s="14">
        <v>77.0</v>
      </c>
      <c r="W1268" s="14">
        <v>77.0</v>
      </c>
      <c r="X1268" s="13">
        <v>0.0</v>
      </c>
      <c r="Y1268" s="14">
        <v>0.0</v>
      </c>
      <c r="Z1268" s="14">
        <v>0.0</v>
      </c>
      <c r="AA1268" s="14">
        <v>0.0</v>
      </c>
      <c r="AB1268" s="14">
        <v>0.0</v>
      </c>
      <c r="AC1268" s="14">
        <v>0.0</v>
      </c>
      <c r="AD1268" s="15">
        <v>0.0</v>
      </c>
      <c r="AE1268" s="14">
        <v>0.0</v>
      </c>
      <c r="AF1268" s="14">
        <v>0.0</v>
      </c>
      <c r="AG1268" s="14">
        <v>0.0</v>
      </c>
      <c r="AH1268" s="14">
        <v>0.0</v>
      </c>
      <c r="AI1268" s="14">
        <v>0.0</v>
      </c>
      <c r="AJ1268" s="14">
        <v>0.0</v>
      </c>
      <c r="AK1268" s="14">
        <v>0.0</v>
      </c>
      <c r="AL1268" s="13">
        <v>0.0</v>
      </c>
      <c r="AM1268" s="14">
        <v>0.0</v>
      </c>
      <c r="AN1268" s="14">
        <v>0.0</v>
      </c>
      <c r="AO1268" s="14">
        <v>0.0</v>
      </c>
      <c r="AP1268" s="14">
        <v>0.0</v>
      </c>
      <c r="AQ1268" s="14">
        <v>0.0</v>
      </c>
      <c r="AR1268" s="15">
        <v>0.0</v>
      </c>
    </row>
    <row r="1269">
      <c r="A1269" s="18" t="b">
        <v>0</v>
      </c>
      <c r="B1269" s="16" t="b">
        <v>0</v>
      </c>
      <c r="C1269" s="17" t="b">
        <v>0</v>
      </c>
      <c r="D1269" s="14" t="s">
        <v>4492</v>
      </c>
      <c r="E1269" s="14" t="s">
        <v>4493</v>
      </c>
      <c r="G1269" s="13">
        <v>249.0</v>
      </c>
      <c r="H1269" s="17"/>
      <c r="I1269" s="14" t="s">
        <v>4494</v>
      </c>
      <c r="J1269" s="13">
        <v>0.0</v>
      </c>
      <c r="K1269" s="14">
        <v>0.0</v>
      </c>
      <c r="L1269" s="14">
        <v>0.0</v>
      </c>
      <c r="M1269" s="14">
        <v>0.0</v>
      </c>
      <c r="N1269" s="14">
        <v>0.0</v>
      </c>
      <c r="O1269" s="14">
        <v>0.0</v>
      </c>
      <c r="P1269" s="15">
        <v>0.0</v>
      </c>
      <c r="Q1269" s="14">
        <v>141.0</v>
      </c>
      <c r="R1269" s="14">
        <v>0.0</v>
      </c>
      <c r="S1269" s="14">
        <v>0.0</v>
      </c>
      <c r="T1269" s="14">
        <v>0.0</v>
      </c>
      <c r="U1269" s="14">
        <v>0.0</v>
      </c>
      <c r="V1269" s="14">
        <v>141.0</v>
      </c>
      <c r="W1269" s="14">
        <v>141.0</v>
      </c>
      <c r="X1269" s="13">
        <v>0.0</v>
      </c>
      <c r="Y1269" s="14">
        <v>0.0</v>
      </c>
      <c r="Z1269" s="14">
        <v>0.0</v>
      </c>
      <c r="AA1269" s="14">
        <v>0.0</v>
      </c>
      <c r="AB1269" s="14">
        <v>0.0</v>
      </c>
      <c r="AC1269" s="14">
        <v>0.0</v>
      </c>
      <c r="AD1269" s="15">
        <v>0.0</v>
      </c>
      <c r="AE1269" s="14">
        <v>0.0</v>
      </c>
      <c r="AF1269" s="14">
        <v>0.0</v>
      </c>
      <c r="AG1269" s="14">
        <v>0.0</v>
      </c>
      <c r="AH1269" s="14">
        <v>0.0</v>
      </c>
      <c r="AI1269" s="14">
        <v>0.0</v>
      </c>
      <c r="AJ1269" s="14">
        <v>0.0</v>
      </c>
      <c r="AK1269" s="14">
        <v>0.0</v>
      </c>
      <c r="AL1269" s="13">
        <v>0.0</v>
      </c>
      <c r="AM1269" s="14">
        <v>0.0</v>
      </c>
      <c r="AN1269" s="14">
        <v>0.0</v>
      </c>
      <c r="AO1269" s="14">
        <v>0.0</v>
      </c>
      <c r="AP1269" s="14">
        <v>0.0</v>
      </c>
      <c r="AQ1269" s="14">
        <v>0.0</v>
      </c>
      <c r="AR1269" s="15">
        <v>0.0</v>
      </c>
    </row>
    <row r="1270">
      <c r="A1270" s="18" t="b">
        <v>0</v>
      </c>
      <c r="B1270" s="16" t="b">
        <v>0</v>
      </c>
      <c r="C1270" s="17" t="b">
        <v>0</v>
      </c>
      <c r="D1270" s="14" t="s">
        <v>4495</v>
      </c>
      <c r="E1270" s="14" t="s">
        <v>4496</v>
      </c>
      <c r="G1270" s="13">
        <v>192.0</v>
      </c>
      <c r="H1270" s="15">
        <v>20.0</v>
      </c>
      <c r="I1270" s="14" t="s">
        <v>4497</v>
      </c>
      <c r="J1270" s="13">
        <v>8.0</v>
      </c>
      <c r="K1270" s="14">
        <v>0.0</v>
      </c>
      <c r="L1270" s="14">
        <v>0.0</v>
      </c>
      <c r="M1270" s="14">
        <v>0.0</v>
      </c>
      <c r="N1270" s="14">
        <v>0.0</v>
      </c>
      <c r="O1270" s="14">
        <v>8.0</v>
      </c>
      <c r="P1270" s="15">
        <v>8.0</v>
      </c>
      <c r="Q1270" s="14">
        <v>48.0</v>
      </c>
      <c r="R1270" s="14">
        <v>0.0</v>
      </c>
      <c r="S1270" s="14">
        <v>0.0</v>
      </c>
      <c r="T1270" s="14">
        <v>0.0</v>
      </c>
      <c r="U1270" s="14">
        <v>0.0</v>
      </c>
      <c r="V1270" s="14">
        <v>48.0</v>
      </c>
      <c r="W1270" s="14">
        <v>48.0</v>
      </c>
      <c r="X1270" s="13">
        <v>0.0</v>
      </c>
      <c r="Y1270" s="14">
        <v>0.0</v>
      </c>
      <c r="Z1270" s="14">
        <v>0.0</v>
      </c>
      <c r="AA1270" s="14">
        <v>0.0</v>
      </c>
      <c r="AB1270" s="14">
        <v>0.0</v>
      </c>
      <c r="AC1270" s="14">
        <v>0.0</v>
      </c>
      <c r="AD1270" s="15">
        <v>0.0</v>
      </c>
      <c r="AE1270" s="14">
        <v>1.0</v>
      </c>
      <c r="AF1270" s="14">
        <v>0.0</v>
      </c>
      <c r="AG1270" s="14">
        <v>0.0</v>
      </c>
      <c r="AH1270" s="14">
        <v>0.0</v>
      </c>
      <c r="AI1270" s="14">
        <v>0.0</v>
      </c>
      <c r="AJ1270" s="14">
        <v>1.0</v>
      </c>
      <c r="AK1270" s="14">
        <v>1.0</v>
      </c>
      <c r="AL1270" s="13">
        <v>39.0</v>
      </c>
      <c r="AM1270" s="14">
        <v>0.0</v>
      </c>
      <c r="AN1270" s="14">
        <v>0.0</v>
      </c>
      <c r="AO1270" s="14">
        <v>0.0</v>
      </c>
      <c r="AP1270" s="14">
        <v>0.0</v>
      </c>
      <c r="AQ1270" s="14">
        <v>39.0</v>
      </c>
      <c r="AR1270" s="15">
        <v>39.0</v>
      </c>
    </row>
    <row r="1271">
      <c r="A1271" s="18" t="b">
        <v>0</v>
      </c>
      <c r="B1271" s="16" t="b">
        <v>0</v>
      </c>
      <c r="C1271" s="17" t="b">
        <v>0</v>
      </c>
      <c r="D1271" s="14" t="s">
        <v>4498</v>
      </c>
      <c r="E1271" s="14" t="s">
        <v>4499</v>
      </c>
      <c r="G1271" s="13">
        <v>442.0</v>
      </c>
      <c r="H1271" s="15">
        <v>21.0</v>
      </c>
      <c r="I1271" s="14" t="s">
        <v>4500</v>
      </c>
      <c r="J1271" s="13">
        <v>0.0</v>
      </c>
      <c r="K1271" s="14">
        <v>0.0</v>
      </c>
      <c r="L1271" s="14">
        <v>0.0</v>
      </c>
      <c r="M1271" s="14">
        <v>0.0</v>
      </c>
      <c r="N1271" s="14">
        <v>0.0</v>
      </c>
      <c r="O1271" s="14">
        <v>0.0</v>
      </c>
      <c r="P1271" s="15">
        <v>0.0</v>
      </c>
      <c r="Q1271" s="14">
        <v>33.0</v>
      </c>
      <c r="R1271" s="14">
        <v>0.0</v>
      </c>
      <c r="S1271" s="14">
        <v>0.0</v>
      </c>
      <c r="T1271" s="14">
        <v>0.0</v>
      </c>
      <c r="U1271" s="14">
        <v>0.0</v>
      </c>
      <c r="V1271" s="14">
        <v>33.0</v>
      </c>
      <c r="W1271" s="14">
        <v>33.0</v>
      </c>
      <c r="X1271" s="13">
        <v>32.0</v>
      </c>
      <c r="Y1271" s="14">
        <v>0.0</v>
      </c>
      <c r="Z1271" s="14">
        <v>0.0</v>
      </c>
      <c r="AA1271" s="14">
        <v>0.0</v>
      </c>
      <c r="AB1271" s="14">
        <v>0.0</v>
      </c>
      <c r="AC1271" s="14">
        <v>32.0</v>
      </c>
      <c r="AD1271" s="15">
        <v>32.0</v>
      </c>
      <c r="AE1271" s="14">
        <v>1.0</v>
      </c>
      <c r="AF1271" s="14">
        <v>0.0</v>
      </c>
      <c r="AG1271" s="14">
        <v>0.0</v>
      </c>
      <c r="AH1271" s="14">
        <v>0.0</v>
      </c>
      <c r="AI1271" s="14">
        <v>0.0</v>
      </c>
      <c r="AJ1271" s="14">
        <v>1.0</v>
      </c>
      <c r="AK1271" s="14">
        <v>1.0</v>
      </c>
      <c r="AL1271" s="13">
        <v>0.0</v>
      </c>
      <c r="AM1271" s="14">
        <v>0.0</v>
      </c>
      <c r="AN1271" s="14">
        <v>0.0</v>
      </c>
      <c r="AO1271" s="14">
        <v>0.0</v>
      </c>
      <c r="AP1271" s="14">
        <v>0.0</v>
      </c>
      <c r="AQ1271" s="14">
        <v>0.0</v>
      </c>
      <c r="AR1271" s="15">
        <v>0.0</v>
      </c>
    </row>
    <row r="1272">
      <c r="A1272" s="18" t="b">
        <v>0</v>
      </c>
      <c r="B1272" s="16" t="b">
        <v>0</v>
      </c>
      <c r="C1272" s="17" t="b">
        <v>0</v>
      </c>
      <c r="D1272" s="14" t="s">
        <v>4501</v>
      </c>
      <c r="E1272" s="14" t="s">
        <v>4502</v>
      </c>
      <c r="G1272" s="13">
        <v>575.0</v>
      </c>
      <c r="H1272" s="15">
        <v>21.0</v>
      </c>
      <c r="I1272" s="14" t="s">
        <v>4503</v>
      </c>
      <c r="J1272" s="13">
        <v>0.0</v>
      </c>
      <c r="K1272" s="14">
        <v>0.0</v>
      </c>
      <c r="L1272" s="14">
        <v>0.0</v>
      </c>
      <c r="M1272" s="14">
        <v>0.0</v>
      </c>
      <c r="N1272" s="14">
        <v>0.0</v>
      </c>
      <c r="O1272" s="14">
        <v>0.0</v>
      </c>
      <c r="P1272" s="15">
        <v>0.0</v>
      </c>
      <c r="Q1272" s="14">
        <v>214.0</v>
      </c>
      <c r="R1272" s="14">
        <v>0.0</v>
      </c>
      <c r="S1272" s="14">
        <v>0.0</v>
      </c>
      <c r="T1272" s="14">
        <v>0.0</v>
      </c>
      <c r="U1272" s="14">
        <v>0.0</v>
      </c>
      <c r="V1272" s="14">
        <v>214.0</v>
      </c>
      <c r="W1272" s="14">
        <v>214.0</v>
      </c>
      <c r="X1272" s="13">
        <v>0.0</v>
      </c>
      <c r="Y1272" s="14">
        <v>0.0</v>
      </c>
      <c r="Z1272" s="14">
        <v>0.0</v>
      </c>
      <c r="AA1272" s="14">
        <v>0.0</v>
      </c>
      <c r="AB1272" s="14">
        <v>0.0</v>
      </c>
      <c r="AC1272" s="14">
        <v>0.0</v>
      </c>
      <c r="AD1272" s="15">
        <v>0.0</v>
      </c>
      <c r="AE1272" s="14">
        <v>0.0</v>
      </c>
      <c r="AF1272" s="14">
        <v>0.0</v>
      </c>
      <c r="AG1272" s="14">
        <v>0.0</v>
      </c>
      <c r="AH1272" s="14">
        <v>0.0</v>
      </c>
      <c r="AI1272" s="14">
        <v>0.0</v>
      </c>
      <c r="AJ1272" s="14">
        <v>0.0</v>
      </c>
      <c r="AK1272" s="14">
        <v>0.0</v>
      </c>
      <c r="AL1272" s="13">
        <v>214.0</v>
      </c>
      <c r="AM1272" s="14">
        <v>0.0</v>
      </c>
      <c r="AN1272" s="14">
        <v>0.0</v>
      </c>
      <c r="AO1272" s="14">
        <v>0.0</v>
      </c>
      <c r="AP1272" s="14">
        <v>0.0</v>
      </c>
      <c r="AQ1272" s="14">
        <v>214.0</v>
      </c>
      <c r="AR1272" s="15">
        <v>214.0</v>
      </c>
      <c r="AS1272" s="14" t="s">
        <v>169</v>
      </c>
      <c r="AT1272" s="14" t="s">
        <v>4504</v>
      </c>
    </row>
    <row r="1273">
      <c r="A1273" s="18" t="b">
        <v>0</v>
      </c>
      <c r="B1273" s="16" t="b">
        <v>0</v>
      </c>
      <c r="C1273" s="17" t="b">
        <v>0</v>
      </c>
      <c r="D1273" s="14" t="s">
        <v>4505</v>
      </c>
      <c r="E1273" s="14" t="s">
        <v>4506</v>
      </c>
      <c r="G1273" s="13">
        <v>586.0</v>
      </c>
      <c r="H1273" s="15">
        <v>21.0</v>
      </c>
      <c r="I1273" s="14" t="s">
        <v>4507</v>
      </c>
      <c r="J1273" s="13">
        <v>0.0</v>
      </c>
      <c r="K1273" s="14">
        <v>0.0</v>
      </c>
      <c r="L1273" s="14">
        <v>0.0</v>
      </c>
      <c r="M1273" s="14">
        <v>0.0</v>
      </c>
      <c r="N1273" s="14">
        <v>0.0</v>
      </c>
      <c r="O1273" s="14">
        <v>0.0</v>
      </c>
      <c r="P1273" s="15">
        <v>0.0</v>
      </c>
      <c r="Q1273" s="14">
        <v>217.0</v>
      </c>
      <c r="R1273" s="14">
        <v>0.0</v>
      </c>
      <c r="S1273" s="14">
        <v>0.0</v>
      </c>
      <c r="T1273" s="14">
        <v>0.0</v>
      </c>
      <c r="U1273" s="14">
        <v>0.0</v>
      </c>
      <c r="V1273" s="14">
        <v>217.0</v>
      </c>
      <c r="W1273" s="14">
        <v>217.0</v>
      </c>
      <c r="X1273" s="13">
        <v>217.0</v>
      </c>
      <c r="Y1273" s="14">
        <v>0.0</v>
      </c>
      <c r="Z1273" s="14">
        <v>0.0</v>
      </c>
      <c r="AA1273" s="14">
        <v>0.0</v>
      </c>
      <c r="AB1273" s="14">
        <v>0.0</v>
      </c>
      <c r="AC1273" s="14">
        <v>217.0</v>
      </c>
      <c r="AD1273" s="15">
        <v>217.0</v>
      </c>
      <c r="AE1273" s="14">
        <v>0.0</v>
      </c>
      <c r="AF1273" s="14">
        <v>0.0</v>
      </c>
      <c r="AG1273" s="14">
        <v>0.0</v>
      </c>
      <c r="AH1273" s="14">
        <v>0.0</v>
      </c>
      <c r="AI1273" s="14">
        <v>0.0</v>
      </c>
      <c r="AJ1273" s="14">
        <v>0.0</v>
      </c>
      <c r="AK1273" s="14">
        <v>0.0</v>
      </c>
      <c r="AL1273" s="13">
        <v>0.0</v>
      </c>
      <c r="AM1273" s="14">
        <v>0.0</v>
      </c>
      <c r="AN1273" s="14">
        <v>0.0</v>
      </c>
      <c r="AO1273" s="14">
        <v>0.0</v>
      </c>
      <c r="AP1273" s="14">
        <v>0.0</v>
      </c>
      <c r="AQ1273" s="14">
        <v>0.0</v>
      </c>
      <c r="AR1273" s="15">
        <v>0.0</v>
      </c>
    </row>
    <row r="1274">
      <c r="A1274" s="18" t="b">
        <v>0</v>
      </c>
      <c r="B1274" s="16" t="b">
        <v>0</v>
      </c>
      <c r="C1274" s="17" t="b">
        <v>0</v>
      </c>
      <c r="D1274" s="14" t="s">
        <v>4508</v>
      </c>
      <c r="E1274" s="14" t="s">
        <v>4509</v>
      </c>
      <c r="G1274" s="13">
        <v>1310.0</v>
      </c>
      <c r="H1274" s="15">
        <v>21.0</v>
      </c>
      <c r="I1274" s="14" t="s">
        <v>4510</v>
      </c>
      <c r="J1274" s="13">
        <v>0.0</v>
      </c>
      <c r="K1274" s="14">
        <v>0.0</v>
      </c>
      <c r="L1274" s="14">
        <v>0.0</v>
      </c>
      <c r="M1274" s="14">
        <v>0.0</v>
      </c>
      <c r="N1274" s="14">
        <v>0.0</v>
      </c>
      <c r="O1274" s="14">
        <v>0.0</v>
      </c>
      <c r="P1274" s="15">
        <v>0.0</v>
      </c>
      <c r="Q1274" s="14">
        <v>145.0</v>
      </c>
      <c r="R1274" s="14">
        <v>0.0</v>
      </c>
      <c r="S1274" s="14">
        <v>0.0</v>
      </c>
      <c r="T1274" s="14">
        <v>0.0</v>
      </c>
      <c r="U1274" s="14">
        <v>0.0</v>
      </c>
      <c r="V1274" s="14">
        <v>145.0</v>
      </c>
      <c r="W1274" s="14">
        <v>145.0</v>
      </c>
      <c r="X1274" s="13">
        <v>145.0</v>
      </c>
      <c r="Y1274" s="14">
        <v>0.0</v>
      </c>
      <c r="Z1274" s="14">
        <v>0.0</v>
      </c>
      <c r="AA1274" s="14">
        <v>0.0</v>
      </c>
      <c r="AB1274" s="14">
        <v>0.0</v>
      </c>
      <c r="AC1274" s="14">
        <v>145.0</v>
      </c>
      <c r="AD1274" s="15">
        <v>145.0</v>
      </c>
      <c r="AE1274" s="14">
        <v>0.0</v>
      </c>
      <c r="AF1274" s="14">
        <v>0.0</v>
      </c>
      <c r="AG1274" s="14">
        <v>0.0</v>
      </c>
      <c r="AH1274" s="14">
        <v>0.0</v>
      </c>
      <c r="AI1274" s="14">
        <v>0.0</v>
      </c>
      <c r="AJ1274" s="14">
        <v>0.0</v>
      </c>
      <c r="AK1274" s="14">
        <v>0.0</v>
      </c>
      <c r="AL1274" s="13">
        <v>0.0</v>
      </c>
      <c r="AM1274" s="14">
        <v>0.0</v>
      </c>
      <c r="AN1274" s="14">
        <v>0.0</v>
      </c>
      <c r="AO1274" s="14">
        <v>0.0</v>
      </c>
      <c r="AP1274" s="14">
        <v>0.0</v>
      </c>
      <c r="AQ1274" s="14">
        <v>0.0</v>
      </c>
      <c r="AR1274" s="15">
        <v>0.0</v>
      </c>
    </row>
    <row r="1275">
      <c r="A1275" s="18" t="b">
        <v>0</v>
      </c>
      <c r="B1275" s="16" t="b">
        <v>0</v>
      </c>
      <c r="C1275" s="17" t="b">
        <v>0</v>
      </c>
      <c r="D1275" s="14" t="s">
        <v>4511</v>
      </c>
      <c r="E1275" s="14" t="s">
        <v>4512</v>
      </c>
      <c r="G1275" s="13">
        <v>805.0</v>
      </c>
      <c r="H1275" s="15">
        <v>21.0</v>
      </c>
      <c r="I1275" s="14" t="s">
        <v>4513</v>
      </c>
      <c r="J1275" s="13">
        <v>6.0</v>
      </c>
      <c r="K1275" s="14">
        <v>0.0</v>
      </c>
      <c r="L1275" s="14">
        <v>0.0</v>
      </c>
      <c r="M1275" s="14">
        <v>0.0</v>
      </c>
      <c r="N1275" s="14">
        <v>0.0</v>
      </c>
      <c r="O1275" s="14">
        <v>6.0</v>
      </c>
      <c r="P1275" s="15">
        <v>6.0</v>
      </c>
      <c r="Q1275" s="14">
        <v>274.0</v>
      </c>
      <c r="R1275" s="14">
        <v>0.0</v>
      </c>
      <c r="S1275" s="14">
        <v>0.0</v>
      </c>
      <c r="T1275" s="14">
        <v>0.0</v>
      </c>
      <c r="U1275" s="14">
        <v>0.0</v>
      </c>
      <c r="V1275" s="14">
        <v>274.0</v>
      </c>
      <c r="W1275" s="14">
        <v>274.0</v>
      </c>
      <c r="X1275" s="13">
        <v>249.0</v>
      </c>
      <c r="Y1275" s="14">
        <v>0.0</v>
      </c>
      <c r="Z1275" s="14">
        <v>0.0</v>
      </c>
      <c r="AA1275" s="14">
        <v>0.0</v>
      </c>
      <c r="AB1275" s="14">
        <v>0.0</v>
      </c>
      <c r="AC1275" s="14">
        <v>249.0</v>
      </c>
      <c r="AD1275" s="15">
        <v>249.0</v>
      </c>
      <c r="AE1275" s="14">
        <v>19.0</v>
      </c>
      <c r="AF1275" s="14">
        <v>0.0</v>
      </c>
      <c r="AG1275" s="14">
        <v>0.0</v>
      </c>
      <c r="AH1275" s="14">
        <v>0.0</v>
      </c>
      <c r="AI1275" s="14">
        <v>0.0</v>
      </c>
      <c r="AJ1275" s="14">
        <v>19.0</v>
      </c>
      <c r="AK1275" s="14">
        <v>19.0</v>
      </c>
      <c r="AL1275" s="13">
        <v>0.0</v>
      </c>
      <c r="AM1275" s="14">
        <v>0.0</v>
      </c>
      <c r="AN1275" s="14">
        <v>0.0</v>
      </c>
      <c r="AO1275" s="14">
        <v>0.0</v>
      </c>
      <c r="AP1275" s="14">
        <v>0.0</v>
      </c>
      <c r="AQ1275" s="14">
        <v>0.0</v>
      </c>
      <c r="AR1275" s="15">
        <v>0.0</v>
      </c>
    </row>
    <row r="1276">
      <c r="A1276" s="18" t="b">
        <v>0</v>
      </c>
      <c r="B1276" s="16" t="b">
        <v>0</v>
      </c>
      <c r="C1276" s="17" t="b">
        <v>0</v>
      </c>
      <c r="D1276" s="14" t="s">
        <v>4514</v>
      </c>
      <c r="E1276" s="14" t="s">
        <v>4515</v>
      </c>
      <c r="G1276" s="13">
        <v>1024.0</v>
      </c>
      <c r="H1276" s="15">
        <v>21.0</v>
      </c>
      <c r="I1276" s="14" t="s">
        <v>4516</v>
      </c>
      <c r="J1276" s="13">
        <v>0.0</v>
      </c>
      <c r="K1276" s="14">
        <v>0.0</v>
      </c>
      <c r="L1276" s="14">
        <v>0.0</v>
      </c>
      <c r="M1276" s="14">
        <v>0.0</v>
      </c>
      <c r="N1276" s="14">
        <v>0.0</v>
      </c>
      <c r="O1276" s="14">
        <v>0.0</v>
      </c>
      <c r="P1276" s="15">
        <v>0.0</v>
      </c>
      <c r="Q1276" s="14">
        <v>38.0</v>
      </c>
      <c r="R1276" s="14">
        <v>0.0</v>
      </c>
      <c r="S1276" s="14">
        <v>0.0</v>
      </c>
      <c r="T1276" s="14">
        <v>0.0</v>
      </c>
      <c r="U1276" s="14">
        <v>0.0</v>
      </c>
      <c r="V1276" s="14">
        <v>38.0</v>
      </c>
      <c r="W1276" s="14">
        <v>38.0</v>
      </c>
      <c r="X1276" s="13">
        <v>36.0</v>
      </c>
      <c r="Y1276" s="14">
        <v>0.0</v>
      </c>
      <c r="Z1276" s="14">
        <v>0.0</v>
      </c>
      <c r="AA1276" s="14">
        <v>0.0</v>
      </c>
      <c r="AB1276" s="14">
        <v>0.0</v>
      </c>
      <c r="AC1276" s="14">
        <v>36.0</v>
      </c>
      <c r="AD1276" s="15">
        <v>36.0</v>
      </c>
      <c r="AE1276" s="14">
        <v>0.0</v>
      </c>
      <c r="AF1276" s="14">
        <v>0.0</v>
      </c>
      <c r="AG1276" s="14">
        <v>0.0</v>
      </c>
      <c r="AH1276" s="14">
        <v>0.0</v>
      </c>
      <c r="AI1276" s="14">
        <v>0.0</v>
      </c>
      <c r="AJ1276" s="14">
        <v>0.0</v>
      </c>
      <c r="AK1276" s="14">
        <v>0.0</v>
      </c>
      <c r="AL1276" s="13">
        <v>0.0</v>
      </c>
      <c r="AM1276" s="14">
        <v>0.0</v>
      </c>
      <c r="AN1276" s="14">
        <v>0.0</v>
      </c>
      <c r="AO1276" s="14">
        <v>0.0</v>
      </c>
      <c r="AP1276" s="14">
        <v>0.0</v>
      </c>
      <c r="AQ1276" s="14">
        <v>0.0</v>
      </c>
      <c r="AR1276" s="15">
        <v>0.0</v>
      </c>
    </row>
    <row r="1277">
      <c r="A1277" s="13" t="b">
        <v>0</v>
      </c>
      <c r="B1277" s="16" t="b">
        <v>0</v>
      </c>
      <c r="C1277" s="17" t="b">
        <v>0</v>
      </c>
      <c r="D1277" s="14" t="s">
        <v>4517</v>
      </c>
      <c r="E1277" s="14" t="s">
        <v>4518</v>
      </c>
      <c r="G1277" s="13">
        <v>813.0</v>
      </c>
      <c r="H1277" s="15">
        <v>21.0</v>
      </c>
      <c r="I1277" s="14" t="s">
        <v>4519</v>
      </c>
      <c r="J1277" s="13">
        <v>0.0</v>
      </c>
      <c r="K1277" s="14">
        <v>0.0</v>
      </c>
      <c r="L1277" s="14">
        <v>0.0</v>
      </c>
      <c r="M1277" s="14">
        <v>0.0</v>
      </c>
      <c r="N1277" s="14">
        <v>0.0</v>
      </c>
      <c r="O1277" s="14">
        <v>0.0</v>
      </c>
      <c r="P1277" s="15">
        <v>0.0</v>
      </c>
      <c r="Q1277" s="14">
        <v>136.0</v>
      </c>
      <c r="R1277" s="14">
        <v>0.0</v>
      </c>
      <c r="S1277" s="14">
        <v>1.0</v>
      </c>
      <c r="T1277" s="14">
        <v>0.0</v>
      </c>
      <c r="U1277" s="14">
        <v>0.0</v>
      </c>
      <c r="V1277" s="14">
        <v>135.0</v>
      </c>
      <c r="W1277" s="14">
        <v>136.0</v>
      </c>
      <c r="X1277" s="13">
        <v>136.0</v>
      </c>
      <c r="Y1277" s="14">
        <v>0.0</v>
      </c>
      <c r="Z1277" s="14">
        <v>1.0</v>
      </c>
      <c r="AA1277" s="14">
        <v>0.0</v>
      </c>
      <c r="AB1277" s="14">
        <v>0.0</v>
      </c>
      <c r="AC1277" s="14">
        <v>135.0</v>
      </c>
      <c r="AD1277" s="15">
        <v>136.0</v>
      </c>
      <c r="AE1277" s="14">
        <v>0.0</v>
      </c>
      <c r="AF1277" s="14">
        <v>0.0</v>
      </c>
      <c r="AG1277" s="14">
        <v>0.0</v>
      </c>
      <c r="AH1277" s="14">
        <v>0.0</v>
      </c>
      <c r="AI1277" s="14">
        <v>0.0</v>
      </c>
      <c r="AJ1277" s="14">
        <v>0.0</v>
      </c>
      <c r="AK1277" s="14">
        <v>0.0</v>
      </c>
      <c r="AL1277" s="13">
        <v>0.0</v>
      </c>
      <c r="AM1277" s="14">
        <v>0.0</v>
      </c>
      <c r="AN1277" s="14">
        <v>0.0</v>
      </c>
      <c r="AO1277" s="14">
        <v>0.0</v>
      </c>
      <c r="AP1277" s="14">
        <v>0.0</v>
      </c>
      <c r="AQ1277" s="14">
        <v>0.0</v>
      </c>
      <c r="AR1277" s="15">
        <v>0.0</v>
      </c>
    </row>
    <row r="1278">
      <c r="A1278" s="18" t="b">
        <v>0</v>
      </c>
      <c r="B1278" s="16" t="b">
        <v>0</v>
      </c>
      <c r="C1278" s="17" t="b">
        <v>0</v>
      </c>
      <c r="D1278" s="14" t="s">
        <v>4520</v>
      </c>
      <c r="E1278" s="14" t="s">
        <v>4521</v>
      </c>
      <c r="G1278" s="13">
        <v>889.0</v>
      </c>
      <c r="H1278" s="15">
        <v>18.0</v>
      </c>
      <c r="I1278" s="14" t="s">
        <v>4522</v>
      </c>
      <c r="J1278" s="13">
        <v>0.0</v>
      </c>
      <c r="K1278" s="14">
        <v>0.0</v>
      </c>
      <c r="L1278" s="14">
        <v>0.0</v>
      </c>
      <c r="M1278" s="14">
        <v>0.0</v>
      </c>
      <c r="N1278" s="14">
        <v>0.0</v>
      </c>
      <c r="O1278" s="14">
        <v>0.0</v>
      </c>
      <c r="P1278" s="15">
        <v>0.0</v>
      </c>
      <c r="Q1278" s="14">
        <v>34.0</v>
      </c>
      <c r="R1278" s="14">
        <v>0.0</v>
      </c>
      <c r="S1278" s="14">
        <v>0.0</v>
      </c>
      <c r="T1278" s="14">
        <v>0.0</v>
      </c>
      <c r="U1278" s="14">
        <v>0.0</v>
      </c>
      <c r="V1278" s="14">
        <v>34.0</v>
      </c>
      <c r="W1278" s="14">
        <v>34.0</v>
      </c>
      <c r="X1278" s="13">
        <v>0.0</v>
      </c>
      <c r="Y1278" s="14">
        <v>0.0</v>
      </c>
      <c r="Z1278" s="14">
        <v>0.0</v>
      </c>
      <c r="AA1278" s="14">
        <v>0.0</v>
      </c>
      <c r="AB1278" s="14">
        <v>0.0</v>
      </c>
      <c r="AC1278" s="14">
        <v>0.0</v>
      </c>
      <c r="AD1278" s="15">
        <v>0.0</v>
      </c>
      <c r="AE1278" s="14">
        <v>0.0</v>
      </c>
      <c r="AF1278" s="14">
        <v>0.0</v>
      </c>
      <c r="AG1278" s="14">
        <v>0.0</v>
      </c>
      <c r="AH1278" s="14">
        <v>0.0</v>
      </c>
      <c r="AI1278" s="14">
        <v>0.0</v>
      </c>
      <c r="AJ1278" s="14">
        <v>0.0</v>
      </c>
      <c r="AK1278" s="14">
        <v>0.0</v>
      </c>
      <c r="AL1278" s="13">
        <v>0.0</v>
      </c>
      <c r="AM1278" s="14">
        <v>0.0</v>
      </c>
      <c r="AN1278" s="14">
        <v>0.0</v>
      </c>
      <c r="AO1278" s="14">
        <v>0.0</v>
      </c>
      <c r="AP1278" s="14">
        <v>0.0</v>
      </c>
      <c r="AQ1278" s="14">
        <v>0.0</v>
      </c>
      <c r="AR1278" s="15">
        <v>0.0</v>
      </c>
    </row>
    <row r="1279">
      <c r="A1279" s="18" t="b">
        <v>0</v>
      </c>
      <c r="B1279" s="16" t="b">
        <v>0</v>
      </c>
      <c r="C1279" s="17" t="b">
        <v>0</v>
      </c>
      <c r="D1279" s="14" t="s">
        <v>4523</v>
      </c>
      <c r="E1279" s="14" t="s">
        <v>4524</v>
      </c>
      <c r="G1279" s="13">
        <v>244.0</v>
      </c>
      <c r="H1279" s="17"/>
      <c r="I1279" s="14" t="s">
        <v>4525</v>
      </c>
      <c r="J1279" s="13">
        <v>0.0</v>
      </c>
      <c r="K1279" s="14">
        <v>0.0</v>
      </c>
      <c r="L1279" s="14">
        <v>0.0</v>
      </c>
      <c r="M1279" s="14">
        <v>0.0</v>
      </c>
      <c r="N1279" s="14">
        <v>0.0</v>
      </c>
      <c r="O1279" s="14">
        <v>0.0</v>
      </c>
      <c r="P1279" s="15">
        <v>0.0</v>
      </c>
      <c r="Q1279" s="14">
        <v>122.0</v>
      </c>
      <c r="R1279" s="14">
        <v>0.0</v>
      </c>
      <c r="S1279" s="14">
        <v>0.0</v>
      </c>
      <c r="T1279" s="14">
        <v>0.0</v>
      </c>
      <c r="U1279" s="14">
        <v>0.0</v>
      </c>
      <c r="V1279" s="14">
        <v>122.0</v>
      </c>
      <c r="W1279" s="14">
        <v>122.0</v>
      </c>
      <c r="X1279" s="13">
        <v>0.0</v>
      </c>
      <c r="Y1279" s="14">
        <v>0.0</v>
      </c>
      <c r="Z1279" s="14">
        <v>0.0</v>
      </c>
      <c r="AA1279" s="14">
        <v>0.0</v>
      </c>
      <c r="AB1279" s="14">
        <v>0.0</v>
      </c>
      <c r="AC1279" s="14">
        <v>0.0</v>
      </c>
      <c r="AD1279" s="15">
        <v>0.0</v>
      </c>
      <c r="AE1279" s="14">
        <v>0.0</v>
      </c>
      <c r="AF1279" s="14">
        <v>0.0</v>
      </c>
      <c r="AG1279" s="14">
        <v>0.0</v>
      </c>
      <c r="AH1279" s="14">
        <v>0.0</v>
      </c>
      <c r="AI1279" s="14">
        <v>0.0</v>
      </c>
      <c r="AJ1279" s="14">
        <v>0.0</v>
      </c>
      <c r="AK1279" s="14">
        <v>0.0</v>
      </c>
      <c r="AL1279" s="13">
        <v>0.0</v>
      </c>
      <c r="AM1279" s="14">
        <v>0.0</v>
      </c>
      <c r="AN1279" s="14">
        <v>0.0</v>
      </c>
      <c r="AO1279" s="14">
        <v>0.0</v>
      </c>
      <c r="AP1279" s="14">
        <v>0.0</v>
      </c>
      <c r="AQ1279" s="14">
        <v>0.0</v>
      </c>
      <c r="AR1279" s="15">
        <v>0.0</v>
      </c>
    </row>
    <row r="1280">
      <c r="A1280" s="18" t="b">
        <v>0</v>
      </c>
      <c r="B1280" s="16" t="b">
        <v>0</v>
      </c>
      <c r="C1280" s="17" t="b">
        <v>0</v>
      </c>
      <c r="D1280" s="14" t="s">
        <v>4526</v>
      </c>
      <c r="E1280" s="14" t="s">
        <v>4527</v>
      </c>
      <c r="G1280" s="13">
        <v>473.0</v>
      </c>
      <c r="H1280" s="17"/>
      <c r="I1280" s="14" t="s">
        <v>4528</v>
      </c>
      <c r="J1280" s="13">
        <v>0.0</v>
      </c>
      <c r="K1280" s="14">
        <v>0.0</v>
      </c>
      <c r="L1280" s="14">
        <v>0.0</v>
      </c>
      <c r="M1280" s="14">
        <v>0.0</v>
      </c>
      <c r="N1280" s="14">
        <v>0.0</v>
      </c>
      <c r="O1280" s="14">
        <v>0.0</v>
      </c>
      <c r="P1280" s="15">
        <v>0.0</v>
      </c>
      <c r="Q1280" s="14">
        <v>177.0</v>
      </c>
      <c r="R1280" s="14">
        <v>0.0</v>
      </c>
      <c r="S1280" s="14">
        <v>0.0</v>
      </c>
      <c r="T1280" s="14">
        <v>0.0</v>
      </c>
      <c r="U1280" s="14">
        <v>0.0</v>
      </c>
      <c r="V1280" s="14">
        <v>177.0</v>
      </c>
      <c r="W1280" s="14">
        <v>177.0</v>
      </c>
      <c r="X1280" s="13">
        <v>0.0</v>
      </c>
      <c r="Y1280" s="14">
        <v>0.0</v>
      </c>
      <c r="Z1280" s="14">
        <v>0.0</v>
      </c>
      <c r="AA1280" s="14">
        <v>0.0</v>
      </c>
      <c r="AB1280" s="14">
        <v>0.0</v>
      </c>
      <c r="AC1280" s="14">
        <v>0.0</v>
      </c>
      <c r="AD1280" s="15">
        <v>0.0</v>
      </c>
      <c r="AE1280" s="14">
        <v>0.0</v>
      </c>
      <c r="AF1280" s="14">
        <v>0.0</v>
      </c>
      <c r="AG1280" s="14">
        <v>0.0</v>
      </c>
      <c r="AH1280" s="14">
        <v>0.0</v>
      </c>
      <c r="AI1280" s="14">
        <v>0.0</v>
      </c>
      <c r="AJ1280" s="14">
        <v>0.0</v>
      </c>
      <c r="AK1280" s="14">
        <v>0.0</v>
      </c>
      <c r="AL1280" s="13">
        <v>0.0</v>
      </c>
      <c r="AM1280" s="14">
        <v>0.0</v>
      </c>
      <c r="AN1280" s="14">
        <v>0.0</v>
      </c>
      <c r="AO1280" s="14">
        <v>0.0</v>
      </c>
      <c r="AP1280" s="14">
        <v>0.0</v>
      </c>
      <c r="AQ1280" s="14">
        <v>0.0</v>
      </c>
      <c r="AR1280" s="15">
        <v>0.0</v>
      </c>
      <c r="AS1280" s="14" t="s">
        <v>329</v>
      </c>
      <c r="AT1280" s="14" t="s">
        <v>4529</v>
      </c>
    </row>
    <row r="1281">
      <c r="A1281" s="18" t="b">
        <v>0</v>
      </c>
      <c r="B1281" s="16" t="b">
        <v>0</v>
      </c>
      <c r="C1281" s="17" t="b">
        <v>0</v>
      </c>
      <c r="D1281" s="14" t="s">
        <v>4530</v>
      </c>
      <c r="E1281" s="14" t="s">
        <v>4531</v>
      </c>
      <c r="G1281" s="13">
        <v>833.0</v>
      </c>
      <c r="H1281" s="15">
        <v>21.0</v>
      </c>
      <c r="I1281" s="14" t="s">
        <v>4532</v>
      </c>
      <c r="J1281" s="13">
        <v>0.0</v>
      </c>
      <c r="K1281" s="14">
        <v>0.0</v>
      </c>
      <c r="L1281" s="14">
        <v>0.0</v>
      </c>
      <c r="M1281" s="14">
        <v>0.0</v>
      </c>
      <c r="N1281" s="14">
        <v>0.0</v>
      </c>
      <c r="O1281" s="14">
        <v>0.0</v>
      </c>
      <c r="P1281" s="15">
        <v>0.0</v>
      </c>
      <c r="Q1281" s="14">
        <v>57.0</v>
      </c>
      <c r="R1281" s="14">
        <v>0.0</v>
      </c>
      <c r="S1281" s="14">
        <v>0.0</v>
      </c>
      <c r="T1281" s="14">
        <v>0.0</v>
      </c>
      <c r="U1281" s="14">
        <v>0.0</v>
      </c>
      <c r="V1281" s="14">
        <v>57.0</v>
      </c>
      <c r="W1281" s="14">
        <v>57.0</v>
      </c>
      <c r="X1281" s="13">
        <v>39.0</v>
      </c>
      <c r="Y1281" s="14">
        <v>0.0</v>
      </c>
      <c r="Z1281" s="14">
        <v>0.0</v>
      </c>
      <c r="AA1281" s="14">
        <v>0.0</v>
      </c>
      <c r="AB1281" s="14">
        <v>0.0</v>
      </c>
      <c r="AC1281" s="14">
        <v>39.0</v>
      </c>
      <c r="AD1281" s="15">
        <v>39.0</v>
      </c>
      <c r="AE1281" s="14">
        <v>17.0</v>
      </c>
      <c r="AF1281" s="14">
        <v>0.0</v>
      </c>
      <c r="AG1281" s="14">
        <v>0.0</v>
      </c>
      <c r="AH1281" s="14">
        <v>0.0</v>
      </c>
      <c r="AI1281" s="14">
        <v>0.0</v>
      </c>
      <c r="AJ1281" s="14">
        <v>17.0</v>
      </c>
      <c r="AK1281" s="14">
        <v>17.0</v>
      </c>
      <c r="AL1281" s="13">
        <v>0.0</v>
      </c>
      <c r="AM1281" s="14">
        <v>0.0</v>
      </c>
      <c r="AN1281" s="14">
        <v>0.0</v>
      </c>
      <c r="AO1281" s="14">
        <v>0.0</v>
      </c>
      <c r="AP1281" s="14">
        <v>0.0</v>
      </c>
      <c r="AQ1281" s="14">
        <v>0.0</v>
      </c>
      <c r="AR1281" s="15">
        <v>0.0</v>
      </c>
    </row>
    <row r="1282">
      <c r="A1282" s="18" t="b">
        <v>0</v>
      </c>
      <c r="B1282" s="16" t="b">
        <v>0</v>
      </c>
      <c r="C1282" s="17" t="b">
        <v>0</v>
      </c>
      <c r="D1282" s="14" t="s">
        <v>4533</v>
      </c>
      <c r="E1282" s="14" t="s">
        <v>4534</v>
      </c>
      <c r="G1282" s="13">
        <v>523.0</v>
      </c>
      <c r="H1282" s="15">
        <v>105.0</v>
      </c>
      <c r="I1282" s="14" t="s">
        <v>4535</v>
      </c>
      <c r="J1282" s="13">
        <v>70.0</v>
      </c>
      <c r="K1282" s="14">
        <v>0.0</v>
      </c>
      <c r="L1282" s="14">
        <v>0.0</v>
      </c>
      <c r="M1282" s="14">
        <v>0.0</v>
      </c>
      <c r="N1282" s="14">
        <v>0.0</v>
      </c>
      <c r="O1282" s="14">
        <v>70.0</v>
      </c>
      <c r="P1282" s="15">
        <v>70.0</v>
      </c>
      <c r="Q1282" s="14">
        <v>282.0</v>
      </c>
      <c r="R1282" s="14">
        <v>0.0</v>
      </c>
      <c r="S1282" s="14">
        <v>0.0</v>
      </c>
      <c r="T1282" s="14">
        <v>0.0</v>
      </c>
      <c r="U1282" s="14">
        <v>0.0</v>
      </c>
      <c r="V1282" s="14">
        <v>282.0</v>
      </c>
      <c r="W1282" s="14">
        <v>282.0</v>
      </c>
      <c r="X1282" s="13">
        <v>201.0</v>
      </c>
      <c r="Y1282" s="14">
        <v>0.0</v>
      </c>
      <c r="Z1282" s="14">
        <v>0.0</v>
      </c>
      <c r="AA1282" s="14">
        <v>0.0</v>
      </c>
      <c r="AB1282" s="14">
        <v>0.0</v>
      </c>
      <c r="AC1282" s="14">
        <v>201.0</v>
      </c>
      <c r="AD1282" s="15">
        <v>201.0</v>
      </c>
      <c r="AE1282" s="14">
        <v>11.0</v>
      </c>
      <c r="AF1282" s="14">
        <v>0.0</v>
      </c>
      <c r="AG1282" s="14">
        <v>0.0</v>
      </c>
      <c r="AH1282" s="14">
        <v>0.0</v>
      </c>
      <c r="AI1282" s="14">
        <v>0.0</v>
      </c>
      <c r="AJ1282" s="14">
        <v>11.0</v>
      </c>
      <c r="AK1282" s="14">
        <v>11.0</v>
      </c>
      <c r="AL1282" s="13">
        <v>0.0</v>
      </c>
      <c r="AM1282" s="14">
        <v>0.0</v>
      </c>
      <c r="AN1282" s="14">
        <v>0.0</v>
      </c>
      <c r="AO1282" s="14">
        <v>0.0</v>
      </c>
      <c r="AP1282" s="14">
        <v>0.0</v>
      </c>
      <c r="AQ1282" s="14">
        <v>0.0</v>
      </c>
      <c r="AR1282" s="15">
        <v>0.0</v>
      </c>
    </row>
    <row r="1283">
      <c r="A1283" s="18" t="b">
        <v>0</v>
      </c>
      <c r="B1283" s="16" t="b">
        <v>0</v>
      </c>
      <c r="C1283" s="17" t="b">
        <v>0</v>
      </c>
      <c r="D1283" s="14" t="s">
        <v>4536</v>
      </c>
      <c r="E1283" s="14" t="s">
        <v>4537</v>
      </c>
      <c r="G1283" s="13">
        <v>345.0</v>
      </c>
      <c r="H1283" s="17"/>
      <c r="I1283" s="14" t="s">
        <v>4538</v>
      </c>
      <c r="J1283" s="13">
        <v>0.0</v>
      </c>
      <c r="K1283" s="14">
        <v>0.0</v>
      </c>
      <c r="L1283" s="14">
        <v>0.0</v>
      </c>
      <c r="M1283" s="14">
        <v>0.0</v>
      </c>
      <c r="N1283" s="14">
        <v>0.0</v>
      </c>
      <c r="O1283" s="14">
        <v>0.0</v>
      </c>
      <c r="P1283" s="15">
        <v>0.0</v>
      </c>
      <c r="Q1283" s="14">
        <v>35.0</v>
      </c>
      <c r="R1283" s="14">
        <v>0.0</v>
      </c>
      <c r="S1283" s="14">
        <v>0.0</v>
      </c>
      <c r="T1283" s="14">
        <v>0.0</v>
      </c>
      <c r="U1283" s="14">
        <v>0.0</v>
      </c>
      <c r="V1283" s="14">
        <v>35.0</v>
      </c>
      <c r="W1283" s="14">
        <v>35.0</v>
      </c>
      <c r="X1283" s="13">
        <v>0.0</v>
      </c>
      <c r="Y1283" s="14">
        <v>0.0</v>
      </c>
      <c r="Z1283" s="14">
        <v>0.0</v>
      </c>
      <c r="AA1283" s="14">
        <v>0.0</v>
      </c>
      <c r="AB1283" s="14">
        <v>0.0</v>
      </c>
      <c r="AC1283" s="14">
        <v>0.0</v>
      </c>
      <c r="AD1283" s="15">
        <v>0.0</v>
      </c>
      <c r="AE1283" s="14">
        <v>0.0</v>
      </c>
      <c r="AF1283" s="14">
        <v>0.0</v>
      </c>
      <c r="AG1283" s="14">
        <v>0.0</v>
      </c>
      <c r="AH1283" s="14">
        <v>0.0</v>
      </c>
      <c r="AI1283" s="14">
        <v>0.0</v>
      </c>
      <c r="AJ1283" s="14">
        <v>0.0</v>
      </c>
      <c r="AK1283" s="14">
        <v>0.0</v>
      </c>
      <c r="AL1283" s="13">
        <v>0.0</v>
      </c>
      <c r="AM1283" s="14">
        <v>0.0</v>
      </c>
      <c r="AN1283" s="14">
        <v>0.0</v>
      </c>
      <c r="AO1283" s="14">
        <v>0.0</v>
      </c>
      <c r="AP1283" s="14">
        <v>0.0</v>
      </c>
      <c r="AQ1283" s="14">
        <v>0.0</v>
      </c>
      <c r="AR1283" s="15">
        <v>0.0</v>
      </c>
    </row>
    <row r="1284">
      <c r="A1284" s="13" t="b">
        <v>0</v>
      </c>
      <c r="B1284" s="16" t="b">
        <v>0</v>
      </c>
      <c r="C1284" s="17" t="b">
        <v>0</v>
      </c>
      <c r="D1284" s="14" t="s">
        <v>4539</v>
      </c>
      <c r="E1284" s="14" t="s">
        <v>4540</v>
      </c>
      <c r="G1284" s="13">
        <v>125.0</v>
      </c>
      <c r="H1284" s="17"/>
      <c r="I1284" s="14" t="s">
        <v>4541</v>
      </c>
      <c r="J1284" s="13">
        <v>0.0</v>
      </c>
      <c r="K1284" s="14">
        <v>0.0</v>
      </c>
      <c r="L1284" s="14">
        <v>0.0</v>
      </c>
      <c r="M1284" s="14">
        <v>0.0</v>
      </c>
      <c r="N1284" s="14">
        <v>0.0</v>
      </c>
      <c r="O1284" s="14">
        <v>0.0</v>
      </c>
      <c r="P1284" s="15">
        <v>0.0</v>
      </c>
      <c r="Q1284" s="14">
        <v>92.0</v>
      </c>
      <c r="R1284" s="14">
        <v>0.0</v>
      </c>
      <c r="S1284" s="14">
        <v>1.0</v>
      </c>
      <c r="T1284" s="14">
        <v>0.0</v>
      </c>
      <c r="U1284" s="14">
        <v>0.0</v>
      </c>
      <c r="V1284" s="14">
        <v>91.0</v>
      </c>
      <c r="W1284" s="14">
        <v>92.0</v>
      </c>
      <c r="X1284" s="13">
        <v>0.0</v>
      </c>
      <c r="Y1284" s="14">
        <v>0.0</v>
      </c>
      <c r="Z1284" s="14">
        <v>0.0</v>
      </c>
      <c r="AA1284" s="14">
        <v>0.0</v>
      </c>
      <c r="AB1284" s="14">
        <v>0.0</v>
      </c>
      <c r="AC1284" s="14">
        <v>0.0</v>
      </c>
      <c r="AD1284" s="15">
        <v>0.0</v>
      </c>
      <c r="AE1284" s="14">
        <v>0.0</v>
      </c>
      <c r="AF1284" s="14">
        <v>0.0</v>
      </c>
      <c r="AG1284" s="14">
        <v>0.0</v>
      </c>
      <c r="AH1284" s="14">
        <v>0.0</v>
      </c>
      <c r="AI1284" s="14">
        <v>0.0</v>
      </c>
      <c r="AJ1284" s="14">
        <v>0.0</v>
      </c>
      <c r="AK1284" s="14">
        <v>0.0</v>
      </c>
      <c r="AL1284" s="13">
        <v>0.0</v>
      </c>
      <c r="AM1284" s="14">
        <v>0.0</v>
      </c>
      <c r="AN1284" s="14">
        <v>0.0</v>
      </c>
      <c r="AO1284" s="14">
        <v>0.0</v>
      </c>
      <c r="AP1284" s="14">
        <v>0.0</v>
      </c>
      <c r="AQ1284" s="14">
        <v>0.0</v>
      </c>
      <c r="AR1284" s="15">
        <v>0.0</v>
      </c>
    </row>
    <row r="1285">
      <c r="A1285" s="18" t="b">
        <v>0</v>
      </c>
      <c r="B1285" s="16" t="b">
        <v>0</v>
      </c>
      <c r="C1285" s="17" t="b">
        <v>0</v>
      </c>
      <c r="D1285" s="14" t="s">
        <v>4542</v>
      </c>
      <c r="E1285" s="14" t="s">
        <v>4543</v>
      </c>
      <c r="G1285" s="13">
        <v>254.0</v>
      </c>
      <c r="H1285" s="15">
        <v>23.0</v>
      </c>
      <c r="I1285" s="14" t="s">
        <v>4544</v>
      </c>
      <c r="J1285" s="13">
        <v>1.0</v>
      </c>
      <c r="K1285" s="14">
        <v>0.0</v>
      </c>
      <c r="L1285" s="14">
        <v>0.0</v>
      </c>
      <c r="M1285" s="14">
        <v>0.0</v>
      </c>
      <c r="N1285" s="14">
        <v>0.0</v>
      </c>
      <c r="O1285" s="14">
        <v>1.0</v>
      </c>
      <c r="P1285" s="15">
        <v>1.0</v>
      </c>
      <c r="Q1285" s="14">
        <v>43.0</v>
      </c>
      <c r="R1285" s="14">
        <v>0.0</v>
      </c>
      <c r="S1285" s="14">
        <v>0.0</v>
      </c>
      <c r="T1285" s="14">
        <v>0.0</v>
      </c>
      <c r="U1285" s="14">
        <v>0.0</v>
      </c>
      <c r="V1285" s="14">
        <v>43.0</v>
      </c>
      <c r="W1285" s="14">
        <v>43.0</v>
      </c>
      <c r="X1285" s="13">
        <v>0.0</v>
      </c>
      <c r="Y1285" s="14">
        <v>0.0</v>
      </c>
      <c r="Z1285" s="14">
        <v>0.0</v>
      </c>
      <c r="AA1285" s="14">
        <v>0.0</v>
      </c>
      <c r="AB1285" s="14">
        <v>0.0</v>
      </c>
      <c r="AC1285" s="14">
        <v>0.0</v>
      </c>
      <c r="AD1285" s="15">
        <v>0.0</v>
      </c>
      <c r="AE1285" s="14">
        <v>0.0</v>
      </c>
      <c r="AF1285" s="14">
        <v>0.0</v>
      </c>
      <c r="AG1285" s="14">
        <v>0.0</v>
      </c>
      <c r="AH1285" s="14">
        <v>0.0</v>
      </c>
      <c r="AI1285" s="14">
        <v>0.0</v>
      </c>
      <c r="AJ1285" s="14">
        <v>0.0</v>
      </c>
      <c r="AK1285" s="14">
        <v>0.0</v>
      </c>
      <c r="AL1285" s="13">
        <v>0.0</v>
      </c>
      <c r="AM1285" s="14">
        <v>0.0</v>
      </c>
      <c r="AN1285" s="14">
        <v>0.0</v>
      </c>
      <c r="AO1285" s="14">
        <v>0.0</v>
      </c>
      <c r="AP1285" s="14">
        <v>0.0</v>
      </c>
      <c r="AQ1285" s="14">
        <v>0.0</v>
      </c>
      <c r="AR1285" s="15">
        <v>0.0</v>
      </c>
    </row>
    <row r="1286">
      <c r="A1286" s="18" t="b">
        <v>0</v>
      </c>
      <c r="B1286" s="16" t="b">
        <v>0</v>
      </c>
      <c r="C1286" s="17" t="b">
        <v>0</v>
      </c>
      <c r="D1286" s="14" t="s">
        <v>4545</v>
      </c>
      <c r="E1286" s="14" t="s">
        <v>4546</v>
      </c>
      <c r="G1286" s="13">
        <v>243.0</v>
      </c>
      <c r="H1286" s="15">
        <v>21.0</v>
      </c>
      <c r="I1286" s="14" t="s">
        <v>4547</v>
      </c>
      <c r="J1286" s="13">
        <v>0.0</v>
      </c>
      <c r="K1286" s="14">
        <v>0.0</v>
      </c>
      <c r="L1286" s="14">
        <v>0.0</v>
      </c>
      <c r="M1286" s="14">
        <v>0.0</v>
      </c>
      <c r="N1286" s="14">
        <v>0.0</v>
      </c>
      <c r="O1286" s="14">
        <v>0.0</v>
      </c>
      <c r="P1286" s="15">
        <v>0.0</v>
      </c>
      <c r="Q1286" s="14">
        <v>7.0</v>
      </c>
      <c r="R1286" s="14">
        <v>0.0</v>
      </c>
      <c r="S1286" s="14">
        <v>0.0</v>
      </c>
      <c r="T1286" s="14">
        <v>0.0</v>
      </c>
      <c r="U1286" s="14">
        <v>0.0</v>
      </c>
      <c r="V1286" s="14">
        <v>7.0</v>
      </c>
      <c r="W1286" s="14">
        <v>7.0</v>
      </c>
      <c r="X1286" s="13">
        <v>0.0</v>
      </c>
      <c r="Y1286" s="14">
        <v>0.0</v>
      </c>
      <c r="Z1286" s="14">
        <v>0.0</v>
      </c>
      <c r="AA1286" s="14">
        <v>0.0</v>
      </c>
      <c r="AB1286" s="14">
        <v>0.0</v>
      </c>
      <c r="AC1286" s="14">
        <v>0.0</v>
      </c>
      <c r="AD1286" s="15">
        <v>0.0</v>
      </c>
      <c r="AE1286" s="14">
        <v>7.0</v>
      </c>
      <c r="AF1286" s="14">
        <v>0.0</v>
      </c>
      <c r="AG1286" s="14">
        <v>0.0</v>
      </c>
      <c r="AH1286" s="14">
        <v>0.0</v>
      </c>
      <c r="AI1286" s="14">
        <v>0.0</v>
      </c>
      <c r="AJ1286" s="14">
        <v>7.0</v>
      </c>
      <c r="AK1286" s="14">
        <v>7.0</v>
      </c>
      <c r="AL1286" s="13">
        <v>0.0</v>
      </c>
      <c r="AM1286" s="14">
        <v>0.0</v>
      </c>
      <c r="AN1286" s="14">
        <v>0.0</v>
      </c>
      <c r="AO1286" s="14">
        <v>0.0</v>
      </c>
      <c r="AP1286" s="14">
        <v>0.0</v>
      </c>
      <c r="AQ1286" s="14">
        <v>0.0</v>
      </c>
      <c r="AR1286" s="15">
        <v>0.0</v>
      </c>
    </row>
    <row r="1287">
      <c r="A1287" s="18" t="b">
        <v>0</v>
      </c>
      <c r="B1287" s="16" t="b">
        <v>0</v>
      </c>
      <c r="C1287" s="17" t="b">
        <v>0</v>
      </c>
      <c r="D1287" s="14" t="s">
        <v>4548</v>
      </c>
      <c r="E1287" s="14" t="s">
        <v>4549</v>
      </c>
      <c r="G1287" s="13">
        <v>229.0</v>
      </c>
      <c r="H1287" s="17"/>
      <c r="I1287" s="14" t="s">
        <v>4550</v>
      </c>
      <c r="J1287" s="13">
        <v>0.0</v>
      </c>
      <c r="K1287" s="14">
        <v>0.0</v>
      </c>
      <c r="L1287" s="14">
        <v>0.0</v>
      </c>
      <c r="M1287" s="14">
        <v>0.0</v>
      </c>
      <c r="N1287" s="14">
        <v>0.0</v>
      </c>
      <c r="O1287" s="14">
        <v>0.0</v>
      </c>
      <c r="P1287" s="15">
        <v>0.0</v>
      </c>
      <c r="Q1287" s="14">
        <v>99.0</v>
      </c>
      <c r="R1287" s="14">
        <v>5.0</v>
      </c>
      <c r="S1287" s="14">
        <v>0.0</v>
      </c>
      <c r="T1287" s="14">
        <v>0.0</v>
      </c>
      <c r="U1287" s="14">
        <v>0.0</v>
      </c>
      <c r="V1287" s="14">
        <v>94.0</v>
      </c>
      <c r="W1287" s="14">
        <v>98.0</v>
      </c>
      <c r="X1287" s="13">
        <v>0.0</v>
      </c>
      <c r="Y1287" s="14">
        <v>0.0</v>
      </c>
      <c r="Z1287" s="14">
        <v>0.0</v>
      </c>
      <c r="AA1287" s="14">
        <v>0.0</v>
      </c>
      <c r="AB1287" s="14">
        <v>0.0</v>
      </c>
      <c r="AC1287" s="14">
        <v>0.0</v>
      </c>
      <c r="AD1287" s="15">
        <v>0.0</v>
      </c>
      <c r="AE1287" s="14">
        <v>0.0</v>
      </c>
      <c r="AF1287" s="14">
        <v>0.0</v>
      </c>
      <c r="AG1287" s="14">
        <v>0.0</v>
      </c>
      <c r="AH1287" s="14">
        <v>0.0</v>
      </c>
      <c r="AI1287" s="14">
        <v>0.0</v>
      </c>
      <c r="AJ1287" s="14">
        <v>0.0</v>
      </c>
      <c r="AK1287" s="14">
        <v>0.0</v>
      </c>
      <c r="AL1287" s="13">
        <v>0.0</v>
      </c>
      <c r="AM1287" s="14">
        <v>0.0</v>
      </c>
      <c r="AN1287" s="14">
        <v>0.0</v>
      </c>
      <c r="AO1287" s="14">
        <v>0.0</v>
      </c>
      <c r="AP1287" s="14">
        <v>0.0</v>
      </c>
      <c r="AQ1287" s="14">
        <v>0.0</v>
      </c>
      <c r="AR1287" s="15">
        <v>0.0</v>
      </c>
      <c r="AS1287" s="14" t="s">
        <v>146</v>
      </c>
      <c r="AT1287" s="14" t="s">
        <v>4551</v>
      </c>
    </row>
    <row r="1288">
      <c r="A1288" s="18" t="b">
        <v>0</v>
      </c>
      <c r="B1288" s="16" t="b">
        <v>0</v>
      </c>
      <c r="C1288" s="17" t="b">
        <v>0</v>
      </c>
      <c r="D1288" s="14" t="s">
        <v>4552</v>
      </c>
      <c r="E1288" s="14" t="s">
        <v>4553</v>
      </c>
      <c r="G1288" s="13">
        <v>1204.0</v>
      </c>
      <c r="H1288" s="15">
        <v>17.0</v>
      </c>
      <c r="I1288" s="14" t="s">
        <v>4554</v>
      </c>
      <c r="J1288" s="13">
        <v>3.0</v>
      </c>
      <c r="K1288" s="14">
        <v>0.0</v>
      </c>
      <c r="L1288" s="14">
        <v>0.0</v>
      </c>
      <c r="M1288" s="14">
        <v>0.0</v>
      </c>
      <c r="N1288" s="14">
        <v>0.0</v>
      </c>
      <c r="O1288" s="14">
        <v>3.0</v>
      </c>
      <c r="P1288" s="15">
        <v>3.0</v>
      </c>
      <c r="Q1288" s="14">
        <v>497.0</v>
      </c>
      <c r="R1288" s="14">
        <v>0.0</v>
      </c>
      <c r="S1288" s="14">
        <v>0.0</v>
      </c>
      <c r="T1288" s="14">
        <v>0.0</v>
      </c>
      <c r="U1288" s="14">
        <v>0.0</v>
      </c>
      <c r="V1288" s="14">
        <v>497.0</v>
      </c>
      <c r="W1288" s="14">
        <v>497.0</v>
      </c>
      <c r="X1288" s="13">
        <v>0.0</v>
      </c>
      <c r="Y1288" s="14">
        <v>0.0</v>
      </c>
      <c r="Z1288" s="14">
        <v>0.0</v>
      </c>
      <c r="AA1288" s="14">
        <v>0.0</v>
      </c>
      <c r="AB1288" s="14">
        <v>0.0</v>
      </c>
      <c r="AC1288" s="14">
        <v>0.0</v>
      </c>
      <c r="AD1288" s="15">
        <v>0.0</v>
      </c>
      <c r="AE1288" s="14">
        <v>0.0</v>
      </c>
      <c r="AF1288" s="14">
        <v>0.0</v>
      </c>
      <c r="AG1288" s="14">
        <v>0.0</v>
      </c>
      <c r="AH1288" s="14">
        <v>0.0</v>
      </c>
      <c r="AI1288" s="14">
        <v>0.0</v>
      </c>
      <c r="AJ1288" s="14">
        <v>0.0</v>
      </c>
      <c r="AK1288" s="14">
        <v>0.0</v>
      </c>
      <c r="AL1288" s="13">
        <v>0.0</v>
      </c>
      <c r="AM1288" s="14">
        <v>0.0</v>
      </c>
      <c r="AN1288" s="14">
        <v>0.0</v>
      </c>
      <c r="AO1288" s="14">
        <v>0.0</v>
      </c>
      <c r="AP1288" s="14">
        <v>0.0</v>
      </c>
      <c r="AQ1288" s="14">
        <v>0.0</v>
      </c>
      <c r="AR1288" s="15">
        <v>0.0</v>
      </c>
    </row>
    <row r="1289">
      <c r="A1289" s="18" t="b">
        <v>0</v>
      </c>
      <c r="B1289" s="16" t="b">
        <v>0</v>
      </c>
      <c r="C1289" s="17" t="b">
        <v>0</v>
      </c>
      <c r="D1289" s="14" t="s">
        <v>4555</v>
      </c>
      <c r="E1289" s="14" t="s">
        <v>4556</v>
      </c>
      <c r="G1289" s="13">
        <v>117.0</v>
      </c>
      <c r="H1289" s="17"/>
      <c r="I1289" s="14" t="s">
        <v>4557</v>
      </c>
      <c r="J1289" s="13">
        <v>0.0</v>
      </c>
      <c r="K1289" s="14">
        <v>0.0</v>
      </c>
      <c r="L1289" s="14">
        <v>0.0</v>
      </c>
      <c r="M1289" s="14">
        <v>0.0</v>
      </c>
      <c r="N1289" s="14">
        <v>0.0</v>
      </c>
      <c r="O1289" s="14">
        <v>0.0</v>
      </c>
      <c r="P1289" s="15">
        <v>0.0</v>
      </c>
      <c r="Q1289" s="14">
        <v>43.0</v>
      </c>
      <c r="R1289" s="14">
        <v>0.0</v>
      </c>
      <c r="S1289" s="14">
        <v>0.0</v>
      </c>
      <c r="T1289" s="14">
        <v>0.0</v>
      </c>
      <c r="U1289" s="14">
        <v>0.0</v>
      </c>
      <c r="V1289" s="14">
        <v>43.0</v>
      </c>
      <c r="W1289" s="14">
        <v>43.0</v>
      </c>
      <c r="X1289" s="13">
        <v>0.0</v>
      </c>
      <c r="Y1289" s="14">
        <v>0.0</v>
      </c>
      <c r="Z1289" s="14">
        <v>0.0</v>
      </c>
      <c r="AA1289" s="14">
        <v>0.0</v>
      </c>
      <c r="AB1289" s="14">
        <v>0.0</v>
      </c>
      <c r="AC1289" s="14">
        <v>0.0</v>
      </c>
      <c r="AD1289" s="15">
        <v>0.0</v>
      </c>
      <c r="AE1289" s="14">
        <v>0.0</v>
      </c>
      <c r="AF1289" s="14">
        <v>0.0</v>
      </c>
      <c r="AG1289" s="14">
        <v>0.0</v>
      </c>
      <c r="AH1289" s="14">
        <v>0.0</v>
      </c>
      <c r="AI1289" s="14">
        <v>0.0</v>
      </c>
      <c r="AJ1289" s="14">
        <v>0.0</v>
      </c>
      <c r="AK1289" s="14">
        <v>0.0</v>
      </c>
      <c r="AL1289" s="13">
        <v>0.0</v>
      </c>
      <c r="AM1289" s="14">
        <v>0.0</v>
      </c>
      <c r="AN1289" s="14">
        <v>0.0</v>
      </c>
      <c r="AO1289" s="14">
        <v>0.0</v>
      </c>
      <c r="AP1289" s="14">
        <v>0.0</v>
      </c>
      <c r="AQ1289" s="14">
        <v>0.0</v>
      </c>
      <c r="AR1289" s="15">
        <v>0.0</v>
      </c>
    </row>
    <row r="1290">
      <c r="A1290" s="18" t="b">
        <v>0</v>
      </c>
      <c r="B1290" s="16" t="b">
        <v>0</v>
      </c>
      <c r="C1290" s="17" t="b">
        <v>0</v>
      </c>
      <c r="D1290" s="14" t="s">
        <v>4558</v>
      </c>
      <c r="E1290" s="14" t="s">
        <v>4559</v>
      </c>
      <c r="G1290" s="13">
        <v>335.0</v>
      </c>
      <c r="H1290" s="15">
        <v>84.0</v>
      </c>
      <c r="I1290" s="14" t="s">
        <v>4560</v>
      </c>
      <c r="J1290" s="13">
        <v>13.0</v>
      </c>
      <c r="K1290" s="14">
        <v>0.0</v>
      </c>
      <c r="L1290" s="14">
        <v>0.0</v>
      </c>
      <c r="M1290" s="14">
        <v>0.0</v>
      </c>
      <c r="N1290" s="14">
        <v>0.0</v>
      </c>
      <c r="O1290" s="14">
        <v>13.0</v>
      </c>
      <c r="P1290" s="15">
        <v>13.0</v>
      </c>
      <c r="Q1290" s="14">
        <v>18.0</v>
      </c>
      <c r="R1290" s="14">
        <v>0.0</v>
      </c>
      <c r="S1290" s="14">
        <v>0.0</v>
      </c>
      <c r="T1290" s="14">
        <v>0.0</v>
      </c>
      <c r="U1290" s="14">
        <v>0.0</v>
      </c>
      <c r="V1290" s="14">
        <v>18.0</v>
      </c>
      <c r="W1290" s="14">
        <v>18.0</v>
      </c>
      <c r="X1290" s="13">
        <v>4.0</v>
      </c>
      <c r="Y1290" s="14">
        <v>0.0</v>
      </c>
      <c r="Z1290" s="14">
        <v>0.0</v>
      </c>
      <c r="AA1290" s="14">
        <v>0.0</v>
      </c>
      <c r="AB1290" s="14">
        <v>0.0</v>
      </c>
      <c r="AC1290" s="14">
        <v>4.0</v>
      </c>
      <c r="AD1290" s="15">
        <v>4.0</v>
      </c>
      <c r="AE1290" s="14">
        <v>1.0</v>
      </c>
      <c r="AF1290" s="14">
        <v>0.0</v>
      </c>
      <c r="AG1290" s="14">
        <v>0.0</v>
      </c>
      <c r="AH1290" s="14">
        <v>0.0</v>
      </c>
      <c r="AI1290" s="14">
        <v>0.0</v>
      </c>
      <c r="AJ1290" s="14">
        <v>1.0</v>
      </c>
      <c r="AK1290" s="14">
        <v>1.0</v>
      </c>
      <c r="AL1290" s="13">
        <v>0.0</v>
      </c>
      <c r="AM1290" s="14">
        <v>0.0</v>
      </c>
      <c r="AN1290" s="14">
        <v>0.0</v>
      </c>
      <c r="AO1290" s="14">
        <v>0.0</v>
      </c>
      <c r="AP1290" s="14">
        <v>0.0</v>
      </c>
      <c r="AQ1290" s="14">
        <v>0.0</v>
      </c>
      <c r="AR1290" s="15">
        <v>0.0</v>
      </c>
      <c r="AS1290" s="14" t="s">
        <v>125</v>
      </c>
      <c r="AT1290" s="14" t="s">
        <v>4561</v>
      </c>
    </row>
    <row r="1291">
      <c r="A1291" s="18" t="b">
        <v>0</v>
      </c>
      <c r="B1291" s="16" t="b">
        <v>0</v>
      </c>
      <c r="C1291" s="17" t="b">
        <v>0</v>
      </c>
      <c r="D1291" s="14" t="s">
        <v>4562</v>
      </c>
      <c r="E1291" s="14" t="s">
        <v>4563</v>
      </c>
      <c r="G1291" s="13">
        <v>201.0</v>
      </c>
      <c r="H1291" s="17"/>
      <c r="I1291" s="14" t="s">
        <v>4564</v>
      </c>
      <c r="J1291" s="13">
        <v>0.0</v>
      </c>
      <c r="K1291" s="14">
        <v>0.0</v>
      </c>
      <c r="L1291" s="14">
        <v>0.0</v>
      </c>
      <c r="M1291" s="14">
        <v>0.0</v>
      </c>
      <c r="N1291" s="14">
        <v>0.0</v>
      </c>
      <c r="O1291" s="14">
        <v>0.0</v>
      </c>
      <c r="P1291" s="15">
        <v>0.0</v>
      </c>
      <c r="Q1291" s="14">
        <v>67.0</v>
      </c>
      <c r="R1291" s="14">
        <v>0.0</v>
      </c>
      <c r="S1291" s="14">
        <v>0.0</v>
      </c>
      <c r="T1291" s="14">
        <v>0.0</v>
      </c>
      <c r="U1291" s="14">
        <v>0.0</v>
      </c>
      <c r="V1291" s="14">
        <v>67.0</v>
      </c>
      <c r="W1291" s="14">
        <v>67.0</v>
      </c>
      <c r="X1291" s="13">
        <v>0.0</v>
      </c>
      <c r="Y1291" s="14">
        <v>0.0</v>
      </c>
      <c r="Z1291" s="14">
        <v>0.0</v>
      </c>
      <c r="AA1291" s="14">
        <v>0.0</v>
      </c>
      <c r="AB1291" s="14">
        <v>0.0</v>
      </c>
      <c r="AC1291" s="14">
        <v>0.0</v>
      </c>
      <c r="AD1291" s="15">
        <v>0.0</v>
      </c>
      <c r="AE1291" s="14">
        <v>0.0</v>
      </c>
      <c r="AF1291" s="14">
        <v>0.0</v>
      </c>
      <c r="AG1291" s="14">
        <v>0.0</v>
      </c>
      <c r="AH1291" s="14">
        <v>0.0</v>
      </c>
      <c r="AI1291" s="14">
        <v>0.0</v>
      </c>
      <c r="AJ1291" s="14">
        <v>0.0</v>
      </c>
      <c r="AK1291" s="14">
        <v>0.0</v>
      </c>
      <c r="AL1291" s="13">
        <v>0.0</v>
      </c>
      <c r="AM1291" s="14">
        <v>0.0</v>
      </c>
      <c r="AN1291" s="14">
        <v>0.0</v>
      </c>
      <c r="AO1291" s="14">
        <v>0.0</v>
      </c>
      <c r="AP1291" s="14">
        <v>0.0</v>
      </c>
      <c r="AQ1291" s="14">
        <v>0.0</v>
      </c>
      <c r="AR1291" s="15">
        <v>0.0</v>
      </c>
    </row>
    <row r="1292">
      <c r="A1292" s="18" t="b">
        <v>0</v>
      </c>
      <c r="B1292" s="16" t="b">
        <v>0</v>
      </c>
      <c r="C1292" s="17" t="b">
        <v>0</v>
      </c>
      <c r="D1292" s="14" t="s">
        <v>4565</v>
      </c>
      <c r="E1292" s="14" t="s">
        <v>4566</v>
      </c>
      <c r="G1292" s="13">
        <v>189.0</v>
      </c>
      <c r="H1292" s="17"/>
      <c r="I1292" s="14" t="s">
        <v>4567</v>
      </c>
      <c r="J1292" s="13">
        <v>0.0</v>
      </c>
      <c r="K1292" s="14">
        <v>0.0</v>
      </c>
      <c r="L1292" s="14">
        <v>0.0</v>
      </c>
      <c r="M1292" s="14">
        <v>0.0</v>
      </c>
      <c r="N1292" s="14">
        <v>0.0</v>
      </c>
      <c r="O1292" s="14">
        <v>0.0</v>
      </c>
      <c r="P1292" s="15">
        <v>0.0</v>
      </c>
      <c r="Q1292" s="14">
        <v>41.0</v>
      </c>
      <c r="R1292" s="14">
        <v>0.0</v>
      </c>
      <c r="S1292" s="14">
        <v>0.0</v>
      </c>
      <c r="T1292" s="14">
        <v>0.0</v>
      </c>
      <c r="U1292" s="14">
        <v>0.0</v>
      </c>
      <c r="V1292" s="14">
        <v>41.0</v>
      </c>
      <c r="W1292" s="14">
        <v>41.0</v>
      </c>
      <c r="X1292" s="13">
        <v>0.0</v>
      </c>
      <c r="Y1292" s="14">
        <v>0.0</v>
      </c>
      <c r="Z1292" s="14">
        <v>0.0</v>
      </c>
      <c r="AA1292" s="14">
        <v>0.0</v>
      </c>
      <c r="AB1292" s="14">
        <v>0.0</v>
      </c>
      <c r="AC1292" s="14">
        <v>0.0</v>
      </c>
      <c r="AD1292" s="15">
        <v>0.0</v>
      </c>
      <c r="AE1292" s="14">
        <v>0.0</v>
      </c>
      <c r="AF1292" s="14">
        <v>0.0</v>
      </c>
      <c r="AG1292" s="14">
        <v>0.0</v>
      </c>
      <c r="AH1292" s="14">
        <v>0.0</v>
      </c>
      <c r="AI1292" s="14">
        <v>0.0</v>
      </c>
      <c r="AJ1292" s="14">
        <v>0.0</v>
      </c>
      <c r="AK1292" s="14">
        <v>0.0</v>
      </c>
      <c r="AL1292" s="13">
        <v>0.0</v>
      </c>
      <c r="AM1292" s="14">
        <v>0.0</v>
      </c>
      <c r="AN1292" s="14">
        <v>0.0</v>
      </c>
      <c r="AO1292" s="14">
        <v>0.0</v>
      </c>
      <c r="AP1292" s="14">
        <v>0.0</v>
      </c>
      <c r="AQ1292" s="14">
        <v>0.0</v>
      </c>
      <c r="AR1292" s="15">
        <v>0.0</v>
      </c>
    </row>
    <row r="1293">
      <c r="A1293" s="13" t="b">
        <v>0</v>
      </c>
      <c r="B1293" s="14" t="b">
        <v>0</v>
      </c>
      <c r="C1293" s="17" t="b">
        <v>0</v>
      </c>
      <c r="D1293" s="14" t="s">
        <v>4568</v>
      </c>
      <c r="E1293" s="14" t="s">
        <v>4569</v>
      </c>
      <c r="F1293" s="16" t="s">
        <v>253</v>
      </c>
      <c r="G1293" s="13">
        <v>597.0</v>
      </c>
      <c r="H1293" s="15">
        <v>252.0</v>
      </c>
      <c r="I1293" s="14" t="s">
        <v>4570</v>
      </c>
      <c r="J1293" s="13">
        <v>132.0</v>
      </c>
      <c r="K1293" s="14">
        <v>17.0</v>
      </c>
      <c r="L1293" s="14">
        <v>3.0</v>
      </c>
      <c r="M1293" s="14">
        <v>0.0</v>
      </c>
      <c r="N1293" s="14">
        <v>0.0</v>
      </c>
      <c r="O1293" s="14">
        <v>112.0</v>
      </c>
      <c r="P1293" s="15">
        <v>126.0</v>
      </c>
      <c r="Q1293" s="14">
        <v>278.0</v>
      </c>
      <c r="R1293" s="14">
        <v>38.0</v>
      </c>
      <c r="S1293" s="14">
        <v>4.0</v>
      </c>
      <c r="T1293" s="14">
        <v>0.0</v>
      </c>
      <c r="U1293" s="14">
        <v>0.0</v>
      </c>
      <c r="V1293" s="14">
        <v>236.0</v>
      </c>
      <c r="W1293" s="14">
        <v>268.0</v>
      </c>
      <c r="X1293" s="13">
        <v>0.0</v>
      </c>
      <c r="Y1293" s="14">
        <v>0.0</v>
      </c>
      <c r="Z1293" s="14">
        <v>0.0</v>
      </c>
      <c r="AA1293" s="14">
        <v>0.0</v>
      </c>
      <c r="AB1293" s="14">
        <v>0.0</v>
      </c>
      <c r="AC1293" s="14">
        <v>0.0</v>
      </c>
      <c r="AD1293" s="15">
        <v>0.0</v>
      </c>
      <c r="AE1293" s="14">
        <v>0.0</v>
      </c>
      <c r="AF1293" s="14">
        <v>0.0</v>
      </c>
      <c r="AG1293" s="14">
        <v>0.0</v>
      </c>
      <c r="AH1293" s="14">
        <v>0.0</v>
      </c>
      <c r="AI1293" s="14">
        <v>0.0</v>
      </c>
      <c r="AJ1293" s="14">
        <v>0.0</v>
      </c>
      <c r="AK1293" s="14">
        <v>0.0</v>
      </c>
      <c r="AL1293" s="13">
        <v>0.0</v>
      </c>
      <c r="AM1293" s="14">
        <v>0.0</v>
      </c>
      <c r="AN1293" s="14">
        <v>0.0</v>
      </c>
      <c r="AO1293" s="14">
        <v>0.0</v>
      </c>
      <c r="AP1293" s="14">
        <v>0.0</v>
      </c>
      <c r="AQ1293" s="14">
        <v>0.0</v>
      </c>
      <c r="AR1293" s="15">
        <v>0.0</v>
      </c>
      <c r="AS1293" s="14" t="s">
        <v>111</v>
      </c>
      <c r="AT1293" s="14" t="s">
        <v>4571</v>
      </c>
    </row>
    <row r="1294">
      <c r="A1294" s="18" t="b">
        <v>0</v>
      </c>
      <c r="B1294" s="16" t="b">
        <v>0</v>
      </c>
      <c r="C1294" s="17" t="b">
        <v>0</v>
      </c>
      <c r="D1294" s="14" t="s">
        <v>4572</v>
      </c>
      <c r="E1294" s="14" t="s">
        <v>4573</v>
      </c>
      <c r="F1294" s="16" t="s">
        <v>995</v>
      </c>
      <c r="G1294" s="13">
        <v>765.0</v>
      </c>
      <c r="H1294" s="15">
        <v>128.0</v>
      </c>
      <c r="I1294" s="14" t="s">
        <v>4574</v>
      </c>
      <c r="J1294" s="13">
        <v>3.0</v>
      </c>
      <c r="K1294" s="14">
        <v>0.0</v>
      </c>
      <c r="L1294" s="14">
        <v>0.0</v>
      </c>
      <c r="M1294" s="14">
        <v>3.0</v>
      </c>
      <c r="N1294" s="14">
        <v>0.0</v>
      </c>
      <c r="O1294" s="14">
        <v>0.0</v>
      </c>
      <c r="P1294" s="15">
        <v>0.0</v>
      </c>
      <c r="Q1294" s="14">
        <v>8.0</v>
      </c>
      <c r="R1294" s="14">
        <v>0.0</v>
      </c>
      <c r="S1294" s="14">
        <v>0.0</v>
      </c>
      <c r="T1294" s="14">
        <v>8.0</v>
      </c>
      <c r="U1294" s="14">
        <v>0.0</v>
      </c>
      <c r="V1294" s="14">
        <v>0.0</v>
      </c>
      <c r="W1294" s="14">
        <v>0.0</v>
      </c>
      <c r="X1294" s="13">
        <v>1.0</v>
      </c>
      <c r="Y1294" s="14">
        <v>0.0</v>
      </c>
      <c r="Z1294" s="14">
        <v>0.0</v>
      </c>
      <c r="AA1294" s="14">
        <v>1.0</v>
      </c>
      <c r="AB1294" s="14">
        <v>0.0</v>
      </c>
      <c r="AC1294" s="14">
        <v>0.0</v>
      </c>
      <c r="AD1294" s="15">
        <v>0.0</v>
      </c>
      <c r="AE1294" s="14">
        <v>4.0</v>
      </c>
      <c r="AF1294" s="14">
        <v>0.0</v>
      </c>
      <c r="AG1294" s="14">
        <v>0.0</v>
      </c>
      <c r="AH1294" s="14">
        <v>4.0</v>
      </c>
      <c r="AI1294" s="14">
        <v>0.0</v>
      </c>
      <c r="AJ1294" s="14">
        <v>0.0</v>
      </c>
      <c r="AK1294" s="14">
        <v>0.0</v>
      </c>
      <c r="AL1294" s="13">
        <v>0.0</v>
      </c>
      <c r="AM1294" s="14">
        <v>0.0</v>
      </c>
      <c r="AN1294" s="14">
        <v>0.0</v>
      </c>
      <c r="AO1294" s="14">
        <v>0.0</v>
      </c>
      <c r="AP1294" s="14">
        <v>0.0</v>
      </c>
      <c r="AQ1294" s="14">
        <v>0.0</v>
      </c>
      <c r="AR1294" s="15">
        <v>0.0</v>
      </c>
      <c r="AS1294" s="14" t="s">
        <v>95</v>
      </c>
      <c r="AT1294" s="14" t="s">
        <v>4575</v>
      </c>
    </row>
    <row r="1295">
      <c r="A1295" s="13" t="b">
        <v>0</v>
      </c>
      <c r="B1295" s="16" t="b">
        <v>0</v>
      </c>
      <c r="C1295" s="17" t="b">
        <v>0</v>
      </c>
      <c r="D1295" s="14" t="s">
        <v>4576</v>
      </c>
      <c r="E1295" s="14" t="s">
        <v>4577</v>
      </c>
      <c r="G1295" s="13">
        <v>342.0</v>
      </c>
      <c r="H1295" s="15">
        <v>153.0</v>
      </c>
      <c r="I1295" s="14" t="s">
        <v>4578</v>
      </c>
      <c r="J1295" s="13">
        <v>83.0</v>
      </c>
      <c r="K1295" s="14">
        <v>0.0</v>
      </c>
      <c r="L1295" s="14">
        <v>0.0</v>
      </c>
      <c r="M1295" s="14">
        <v>0.0</v>
      </c>
      <c r="N1295" s="14">
        <v>0.0</v>
      </c>
      <c r="O1295" s="14">
        <v>83.0</v>
      </c>
      <c r="P1295" s="15">
        <v>83.0</v>
      </c>
      <c r="Q1295" s="14">
        <v>176.0</v>
      </c>
      <c r="R1295" s="14">
        <v>0.0</v>
      </c>
      <c r="S1295" s="14">
        <v>1.0</v>
      </c>
      <c r="T1295" s="14">
        <v>0.0</v>
      </c>
      <c r="U1295" s="14">
        <v>0.0</v>
      </c>
      <c r="V1295" s="14">
        <v>175.0</v>
      </c>
      <c r="W1295" s="14">
        <v>176.0</v>
      </c>
      <c r="X1295" s="13">
        <v>38.0</v>
      </c>
      <c r="Y1295" s="14">
        <v>0.0</v>
      </c>
      <c r="Z1295" s="14">
        <v>0.0</v>
      </c>
      <c r="AA1295" s="14">
        <v>0.0</v>
      </c>
      <c r="AB1295" s="14">
        <v>0.0</v>
      </c>
      <c r="AC1295" s="14">
        <v>38.0</v>
      </c>
      <c r="AD1295" s="15">
        <v>38.0</v>
      </c>
      <c r="AE1295" s="14">
        <v>55.0</v>
      </c>
      <c r="AF1295" s="14">
        <v>0.0</v>
      </c>
      <c r="AG1295" s="14">
        <v>1.0</v>
      </c>
      <c r="AH1295" s="14">
        <v>0.0</v>
      </c>
      <c r="AI1295" s="14">
        <v>0.0</v>
      </c>
      <c r="AJ1295" s="14">
        <v>54.0</v>
      </c>
      <c r="AK1295" s="14">
        <v>55.0</v>
      </c>
      <c r="AL1295" s="13">
        <v>0.0</v>
      </c>
      <c r="AM1295" s="14">
        <v>0.0</v>
      </c>
      <c r="AN1295" s="14">
        <v>0.0</v>
      </c>
      <c r="AO1295" s="14">
        <v>0.0</v>
      </c>
      <c r="AP1295" s="14">
        <v>0.0</v>
      </c>
      <c r="AQ1295" s="14">
        <v>0.0</v>
      </c>
      <c r="AR1295" s="15">
        <v>0.0</v>
      </c>
      <c r="AS1295" s="14" t="s">
        <v>36</v>
      </c>
      <c r="AT1295" s="14" t="s">
        <v>4579</v>
      </c>
    </row>
    <row r="1296">
      <c r="A1296" s="13" t="b">
        <v>0</v>
      </c>
      <c r="B1296" s="16" t="b">
        <v>0</v>
      </c>
      <c r="C1296" s="17" t="b">
        <v>0</v>
      </c>
      <c r="D1296" s="14" t="s">
        <v>4580</v>
      </c>
      <c r="E1296" s="14" t="s">
        <v>4581</v>
      </c>
      <c r="G1296" s="13">
        <v>425.0</v>
      </c>
      <c r="H1296" s="15">
        <v>21.0</v>
      </c>
      <c r="I1296" s="14" t="s">
        <v>4582</v>
      </c>
      <c r="J1296" s="13">
        <v>2.0</v>
      </c>
      <c r="K1296" s="14">
        <v>0.0</v>
      </c>
      <c r="L1296" s="14">
        <v>0.0</v>
      </c>
      <c r="M1296" s="14">
        <v>0.0</v>
      </c>
      <c r="N1296" s="14">
        <v>0.0</v>
      </c>
      <c r="O1296" s="14">
        <v>2.0</v>
      </c>
      <c r="P1296" s="15">
        <v>2.0</v>
      </c>
      <c r="Q1296" s="14">
        <v>87.0</v>
      </c>
      <c r="R1296" s="14">
        <v>0.0</v>
      </c>
      <c r="S1296" s="14">
        <v>2.0</v>
      </c>
      <c r="T1296" s="14">
        <v>0.0</v>
      </c>
      <c r="U1296" s="14">
        <v>0.0</v>
      </c>
      <c r="V1296" s="14">
        <v>85.0</v>
      </c>
      <c r="W1296" s="14">
        <v>87.0</v>
      </c>
      <c r="X1296" s="13">
        <v>0.0</v>
      </c>
      <c r="Y1296" s="14">
        <v>0.0</v>
      </c>
      <c r="Z1296" s="14">
        <v>0.0</v>
      </c>
      <c r="AA1296" s="14">
        <v>0.0</v>
      </c>
      <c r="AB1296" s="14">
        <v>0.0</v>
      </c>
      <c r="AC1296" s="14">
        <v>0.0</v>
      </c>
      <c r="AD1296" s="15">
        <v>0.0</v>
      </c>
      <c r="AE1296" s="14">
        <v>85.0</v>
      </c>
      <c r="AF1296" s="14">
        <v>0.0</v>
      </c>
      <c r="AG1296" s="14">
        <v>2.0</v>
      </c>
      <c r="AH1296" s="14">
        <v>0.0</v>
      </c>
      <c r="AI1296" s="14">
        <v>0.0</v>
      </c>
      <c r="AJ1296" s="14">
        <v>83.0</v>
      </c>
      <c r="AK1296" s="14">
        <v>85.0</v>
      </c>
      <c r="AL1296" s="13">
        <v>0.0</v>
      </c>
      <c r="AM1296" s="14">
        <v>0.0</v>
      </c>
      <c r="AN1296" s="14">
        <v>0.0</v>
      </c>
      <c r="AO1296" s="14">
        <v>0.0</v>
      </c>
      <c r="AP1296" s="14">
        <v>0.0</v>
      </c>
      <c r="AQ1296" s="14">
        <v>0.0</v>
      </c>
      <c r="AR1296" s="15">
        <v>0.0</v>
      </c>
    </row>
    <row r="1297">
      <c r="A1297" s="13" t="b">
        <v>0</v>
      </c>
      <c r="B1297" s="16" t="b">
        <v>0</v>
      </c>
      <c r="C1297" s="17" t="b">
        <v>0</v>
      </c>
      <c r="D1297" s="14" t="s">
        <v>4583</v>
      </c>
      <c r="E1297" s="14" t="s">
        <v>4584</v>
      </c>
      <c r="G1297" s="13">
        <v>1030.0</v>
      </c>
      <c r="H1297" s="15">
        <v>21.0</v>
      </c>
      <c r="I1297" s="14" t="s">
        <v>4585</v>
      </c>
      <c r="J1297" s="13">
        <v>0.0</v>
      </c>
      <c r="K1297" s="14">
        <v>0.0</v>
      </c>
      <c r="L1297" s="14">
        <v>0.0</v>
      </c>
      <c r="M1297" s="14">
        <v>0.0</v>
      </c>
      <c r="N1297" s="14">
        <v>0.0</v>
      </c>
      <c r="O1297" s="14">
        <v>0.0</v>
      </c>
      <c r="P1297" s="15">
        <v>0.0</v>
      </c>
      <c r="Q1297" s="14">
        <v>1.0</v>
      </c>
      <c r="R1297" s="14">
        <v>0.0</v>
      </c>
      <c r="S1297" s="14">
        <v>1.0</v>
      </c>
      <c r="T1297" s="14">
        <v>0.0</v>
      </c>
      <c r="U1297" s="14">
        <v>0.0</v>
      </c>
      <c r="V1297" s="14">
        <v>0.0</v>
      </c>
      <c r="W1297" s="14">
        <v>0.0</v>
      </c>
      <c r="X1297" s="13">
        <v>1.0</v>
      </c>
      <c r="Y1297" s="14">
        <v>0.0</v>
      </c>
      <c r="Z1297" s="14">
        <v>1.0</v>
      </c>
      <c r="AA1297" s="14">
        <v>0.0</v>
      </c>
      <c r="AB1297" s="14">
        <v>0.0</v>
      </c>
      <c r="AC1297" s="14">
        <v>0.0</v>
      </c>
      <c r="AD1297" s="15">
        <v>0.0</v>
      </c>
      <c r="AE1297" s="14">
        <v>0.0</v>
      </c>
      <c r="AF1297" s="14">
        <v>0.0</v>
      </c>
      <c r="AG1297" s="14">
        <v>0.0</v>
      </c>
      <c r="AH1297" s="14">
        <v>0.0</v>
      </c>
      <c r="AI1297" s="14">
        <v>0.0</v>
      </c>
      <c r="AJ1297" s="14">
        <v>0.0</v>
      </c>
      <c r="AK1297" s="14">
        <v>0.0</v>
      </c>
      <c r="AL1297" s="13">
        <v>0.0</v>
      </c>
      <c r="AM1297" s="14">
        <v>0.0</v>
      </c>
      <c r="AN1297" s="14">
        <v>0.0</v>
      </c>
      <c r="AO1297" s="14">
        <v>0.0</v>
      </c>
      <c r="AP1297" s="14">
        <v>0.0</v>
      </c>
      <c r="AQ1297" s="14">
        <v>0.0</v>
      </c>
      <c r="AR1297" s="15">
        <v>0.0</v>
      </c>
    </row>
    <row r="1298">
      <c r="A1298" s="18" t="b">
        <v>0</v>
      </c>
      <c r="B1298" s="16" t="b">
        <v>0</v>
      </c>
      <c r="C1298" s="17" t="b">
        <v>0</v>
      </c>
      <c r="D1298" s="14" t="s">
        <v>4586</v>
      </c>
      <c r="E1298" s="14" t="s">
        <v>4587</v>
      </c>
      <c r="G1298" s="13">
        <v>399.0</v>
      </c>
      <c r="H1298" s="15">
        <v>21.0</v>
      </c>
      <c r="I1298" s="14" t="s">
        <v>4588</v>
      </c>
      <c r="J1298" s="13">
        <v>0.0</v>
      </c>
      <c r="K1298" s="14">
        <v>0.0</v>
      </c>
      <c r="L1298" s="14">
        <v>0.0</v>
      </c>
      <c r="M1298" s="14">
        <v>0.0</v>
      </c>
      <c r="N1298" s="14">
        <v>0.0</v>
      </c>
      <c r="O1298" s="14">
        <v>0.0</v>
      </c>
      <c r="P1298" s="15">
        <v>0.0</v>
      </c>
      <c r="Q1298" s="14">
        <v>117.0</v>
      </c>
      <c r="R1298" s="14">
        <v>0.0</v>
      </c>
      <c r="S1298" s="14">
        <v>0.0</v>
      </c>
      <c r="T1298" s="14">
        <v>0.0</v>
      </c>
      <c r="U1298" s="14">
        <v>0.0</v>
      </c>
      <c r="V1298" s="14">
        <v>117.0</v>
      </c>
      <c r="W1298" s="14">
        <v>117.0</v>
      </c>
      <c r="X1298" s="13">
        <v>117.0</v>
      </c>
      <c r="Y1298" s="14">
        <v>0.0</v>
      </c>
      <c r="Z1298" s="14">
        <v>0.0</v>
      </c>
      <c r="AA1298" s="14">
        <v>0.0</v>
      </c>
      <c r="AB1298" s="14">
        <v>0.0</v>
      </c>
      <c r="AC1298" s="14">
        <v>117.0</v>
      </c>
      <c r="AD1298" s="15">
        <v>117.0</v>
      </c>
      <c r="AE1298" s="14">
        <v>0.0</v>
      </c>
      <c r="AF1298" s="14">
        <v>0.0</v>
      </c>
      <c r="AG1298" s="14">
        <v>0.0</v>
      </c>
      <c r="AH1298" s="14">
        <v>0.0</v>
      </c>
      <c r="AI1298" s="14">
        <v>0.0</v>
      </c>
      <c r="AJ1298" s="14">
        <v>0.0</v>
      </c>
      <c r="AK1298" s="14">
        <v>0.0</v>
      </c>
      <c r="AL1298" s="13">
        <v>0.0</v>
      </c>
      <c r="AM1298" s="14">
        <v>0.0</v>
      </c>
      <c r="AN1298" s="14">
        <v>0.0</v>
      </c>
      <c r="AO1298" s="14">
        <v>0.0</v>
      </c>
      <c r="AP1298" s="14">
        <v>0.0</v>
      </c>
      <c r="AQ1298" s="14">
        <v>0.0</v>
      </c>
      <c r="AR1298" s="15">
        <v>0.0</v>
      </c>
    </row>
    <row r="1299">
      <c r="A1299" s="18" t="b">
        <v>0</v>
      </c>
      <c r="B1299" s="16" t="b">
        <v>0</v>
      </c>
      <c r="C1299" s="17" t="b">
        <v>0</v>
      </c>
      <c r="D1299" s="14" t="s">
        <v>4589</v>
      </c>
      <c r="E1299" s="14" t="s">
        <v>4590</v>
      </c>
      <c r="G1299" s="13">
        <v>450.0</v>
      </c>
      <c r="H1299" s="15">
        <v>105.0</v>
      </c>
      <c r="I1299" s="14" t="s">
        <v>4591</v>
      </c>
      <c r="J1299" s="13">
        <v>59.0</v>
      </c>
      <c r="K1299" s="14">
        <v>0.0</v>
      </c>
      <c r="L1299" s="14">
        <v>0.0</v>
      </c>
      <c r="M1299" s="14">
        <v>0.0</v>
      </c>
      <c r="N1299" s="14">
        <v>0.0</v>
      </c>
      <c r="O1299" s="14">
        <v>59.0</v>
      </c>
      <c r="P1299" s="15">
        <v>59.0</v>
      </c>
      <c r="Q1299" s="14">
        <v>248.0</v>
      </c>
      <c r="R1299" s="14">
        <v>0.0</v>
      </c>
      <c r="S1299" s="14">
        <v>0.0</v>
      </c>
      <c r="T1299" s="14">
        <v>0.0</v>
      </c>
      <c r="U1299" s="14">
        <v>0.0</v>
      </c>
      <c r="V1299" s="14">
        <v>248.0</v>
      </c>
      <c r="W1299" s="14">
        <v>248.0</v>
      </c>
      <c r="X1299" s="13">
        <v>169.0</v>
      </c>
      <c r="Y1299" s="14">
        <v>0.0</v>
      </c>
      <c r="Z1299" s="14">
        <v>0.0</v>
      </c>
      <c r="AA1299" s="14">
        <v>0.0</v>
      </c>
      <c r="AB1299" s="14">
        <v>0.0</v>
      </c>
      <c r="AC1299" s="14">
        <v>169.0</v>
      </c>
      <c r="AD1299" s="15">
        <v>169.0</v>
      </c>
      <c r="AE1299" s="14">
        <v>20.0</v>
      </c>
      <c r="AF1299" s="14">
        <v>0.0</v>
      </c>
      <c r="AG1299" s="14">
        <v>0.0</v>
      </c>
      <c r="AH1299" s="14">
        <v>0.0</v>
      </c>
      <c r="AI1299" s="14">
        <v>0.0</v>
      </c>
      <c r="AJ1299" s="14">
        <v>20.0</v>
      </c>
      <c r="AK1299" s="14">
        <v>20.0</v>
      </c>
      <c r="AL1299" s="13">
        <v>0.0</v>
      </c>
      <c r="AM1299" s="14">
        <v>0.0</v>
      </c>
      <c r="AN1299" s="14">
        <v>0.0</v>
      </c>
      <c r="AO1299" s="14">
        <v>0.0</v>
      </c>
      <c r="AP1299" s="14">
        <v>0.0</v>
      </c>
      <c r="AQ1299" s="14">
        <v>0.0</v>
      </c>
      <c r="AR1299" s="15">
        <v>0.0</v>
      </c>
    </row>
    <row r="1300">
      <c r="A1300" s="18" t="b">
        <v>0</v>
      </c>
      <c r="B1300" s="16" t="b">
        <v>0</v>
      </c>
      <c r="C1300" s="17" t="b">
        <v>0</v>
      </c>
      <c r="D1300" s="14" t="s">
        <v>4592</v>
      </c>
      <c r="E1300" s="14" t="s">
        <v>4593</v>
      </c>
      <c r="G1300" s="13">
        <v>280.0</v>
      </c>
      <c r="H1300" s="15">
        <v>23.0</v>
      </c>
      <c r="I1300" s="14" t="s">
        <v>4594</v>
      </c>
      <c r="J1300" s="13">
        <v>1.0</v>
      </c>
      <c r="K1300" s="14">
        <v>0.0</v>
      </c>
      <c r="L1300" s="14">
        <v>0.0</v>
      </c>
      <c r="M1300" s="14">
        <v>0.0</v>
      </c>
      <c r="N1300" s="14">
        <v>0.0</v>
      </c>
      <c r="O1300" s="14">
        <v>1.0</v>
      </c>
      <c r="P1300" s="15">
        <v>1.0</v>
      </c>
      <c r="Q1300" s="14">
        <v>88.0</v>
      </c>
      <c r="R1300" s="14">
        <v>0.0</v>
      </c>
      <c r="S1300" s="14">
        <v>0.0</v>
      </c>
      <c r="T1300" s="14">
        <v>0.0</v>
      </c>
      <c r="U1300" s="14">
        <v>0.0</v>
      </c>
      <c r="V1300" s="14">
        <v>88.0</v>
      </c>
      <c r="W1300" s="14">
        <v>88.0</v>
      </c>
      <c r="X1300" s="13">
        <v>79.0</v>
      </c>
      <c r="Y1300" s="14">
        <v>0.0</v>
      </c>
      <c r="Z1300" s="14">
        <v>0.0</v>
      </c>
      <c r="AA1300" s="14">
        <v>0.0</v>
      </c>
      <c r="AB1300" s="14">
        <v>0.0</v>
      </c>
      <c r="AC1300" s="14">
        <v>79.0</v>
      </c>
      <c r="AD1300" s="15">
        <v>79.0</v>
      </c>
      <c r="AE1300" s="14">
        <v>3.0</v>
      </c>
      <c r="AF1300" s="14">
        <v>0.0</v>
      </c>
      <c r="AG1300" s="14">
        <v>0.0</v>
      </c>
      <c r="AH1300" s="14">
        <v>0.0</v>
      </c>
      <c r="AI1300" s="14">
        <v>0.0</v>
      </c>
      <c r="AJ1300" s="14">
        <v>3.0</v>
      </c>
      <c r="AK1300" s="14">
        <v>3.0</v>
      </c>
      <c r="AL1300" s="13">
        <v>0.0</v>
      </c>
      <c r="AM1300" s="14">
        <v>0.0</v>
      </c>
      <c r="AN1300" s="14">
        <v>0.0</v>
      </c>
      <c r="AO1300" s="14">
        <v>0.0</v>
      </c>
      <c r="AP1300" s="14">
        <v>0.0</v>
      </c>
      <c r="AQ1300" s="14">
        <v>0.0</v>
      </c>
      <c r="AR1300" s="15">
        <v>0.0</v>
      </c>
    </row>
    <row r="1301">
      <c r="A1301" s="18" t="b">
        <v>0</v>
      </c>
      <c r="B1301" s="16" t="b">
        <v>0</v>
      </c>
      <c r="C1301" s="17" t="b">
        <v>0</v>
      </c>
      <c r="D1301" s="14" t="s">
        <v>4595</v>
      </c>
      <c r="E1301" s="14" t="s">
        <v>4596</v>
      </c>
      <c r="G1301" s="13">
        <v>694.0</v>
      </c>
      <c r="H1301" s="15">
        <v>147.0</v>
      </c>
      <c r="I1301" s="14" t="s">
        <v>4597</v>
      </c>
      <c r="J1301" s="13">
        <v>7.0</v>
      </c>
      <c r="K1301" s="14">
        <v>0.0</v>
      </c>
      <c r="L1301" s="14">
        <v>0.0</v>
      </c>
      <c r="M1301" s="14">
        <v>0.0</v>
      </c>
      <c r="N1301" s="14">
        <v>0.0</v>
      </c>
      <c r="O1301" s="14">
        <v>7.0</v>
      </c>
      <c r="P1301" s="15">
        <v>7.0</v>
      </c>
      <c r="Q1301" s="14">
        <v>86.0</v>
      </c>
      <c r="R1301" s="14">
        <v>0.0</v>
      </c>
      <c r="S1301" s="14">
        <v>0.0</v>
      </c>
      <c r="T1301" s="14">
        <v>0.0</v>
      </c>
      <c r="U1301" s="14">
        <v>0.0</v>
      </c>
      <c r="V1301" s="14">
        <v>86.0</v>
      </c>
      <c r="W1301" s="14">
        <v>86.0</v>
      </c>
      <c r="X1301" s="13">
        <v>69.0</v>
      </c>
      <c r="Y1301" s="14">
        <v>0.0</v>
      </c>
      <c r="Z1301" s="14">
        <v>0.0</v>
      </c>
      <c r="AA1301" s="14">
        <v>0.0</v>
      </c>
      <c r="AB1301" s="14">
        <v>0.0</v>
      </c>
      <c r="AC1301" s="14">
        <v>69.0</v>
      </c>
      <c r="AD1301" s="15">
        <v>69.0</v>
      </c>
      <c r="AE1301" s="14">
        <v>9.0</v>
      </c>
      <c r="AF1301" s="14">
        <v>0.0</v>
      </c>
      <c r="AG1301" s="14">
        <v>0.0</v>
      </c>
      <c r="AH1301" s="14">
        <v>0.0</v>
      </c>
      <c r="AI1301" s="14">
        <v>0.0</v>
      </c>
      <c r="AJ1301" s="14">
        <v>9.0</v>
      </c>
      <c r="AK1301" s="14">
        <v>9.0</v>
      </c>
      <c r="AL1301" s="13">
        <v>0.0</v>
      </c>
      <c r="AM1301" s="14">
        <v>0.0</v>
      </c>
      <c r="AN1301" s="14">
        <v>0.0</v>
      </c>
      <c r="AO1301" s="14">
        <v>0.0</v>
      </c>
      <c r="AP1301" s="14">
        <v>0.0</v>
      </c>
      <c r="AQ1301" s="14">
        <v>0.0</v>
      </c>
      <c r="AR1301" s="15">
        <v>0.0</v>
      </c>
    </row>
    <row r="1302">
      <c r="A1302" s="18" t="b">
        <v>0</v>
      </c>
      <c r="B1302" s="16" t="b">
        <v>0</v>
      </c>
      <c r="C1302" s="17" t="b">
        <v>0</v>
      </c>
      <c r="D1302" s="14" t="s">
        <v>4598</v>
      </c>
      <c r="E1302" s="14" t="s">
        <v>4599</v>
      </c>
      <c r="G1302" s="13">
        <v>121.0</v>
      </c>
      <c r="H1302" s="17"/>
      <c r="I1302" s="14" t="s">
        <v>4600</v>
      </c>
      <c r="J1302" s="13">
        <v>0.0</v>
      </c>
      <c r="K1302" s="14">
        <v>0.0</v>
      </c>
      <c r="L1302" s="14">
        <v>0.0</v>
      </c>
      <c r="M1302" s="14">
        <v>0.0</v>
      </c>
      <c r="N1302" s="14">
        <v>0.0</v>
      </c>
      <c r="O1302" s="14">
        <v>0.0</v>
      </c>
      <c r="P1302" s="15">
        <v>0.0</v>
      </c>
      <c r="Q1302" s="14">
        <v>62.0</v>
      </c>
      <c r="R1302" s="14">
        <v>0.0</v>
      </c>
      <c r="S1302" s="14">
        <v>0.0</v>
      </c>
      <c r="T1302" s="14">
        <v>0.0</v>
      </c>
      <c r="U1302" s="14">
        <v>0.0</v>
      </c>
      <c r="V1302" s="14">
        <v>62.0</v>
      </c>
      <c r="W1302" s="14">
        <v>62.0</v>
      </c>
      <c r="X1302" s="13">
        <v>0.0</v>
      </c>
      <c r="Y1302" s="14">
        <v>0.0</v>
      </c>
      <c r="Z1302" s="14">
        <v>0.0</v>
      </c>
      <c r="AA1302" s="14">
        <v>0.0</v>
      </c>
      <c r="AB1302" s="14">
        <v>0.0</v>
      </c>
      <c r="AC1302" s="14">
        <v>0.0</v>
      </c>
      <c r="AD1302" s="15">
        <v>0.0</v>
      </c>
      <c r="AE1302" s="14">
        <v>0.0</v>
      </c>
      <c r="AF1302" s="14">
        <v>0.0</v>
      </c>
      <c r="AG1302" s="14">
        <v>0.0</v>
      </c>
      <c r="AH1302" s="14">
        <v>0.0</v>
      </c>
      <c r="AI1302" s="14">
        <v>0.0</v>
      </c>
      <c r="AJ1302" s="14">
        <v>0.0</v>
      </c>
      <c r="AK1302" s="14">
        <v>0.0</v>
      </c>
      <c r="AL1302" s="13">
        <v>0.0</v>
      </c>
      <c r="AM1302" s="14">
        <v>0.0</v>
      </c>
      <c r="AN1302" s="14">
        <v>0.0</v>
      </c>
      <c r="AO1302" s="14">
        <v>0.0</v>
      </c>
      <c r="AP1302" s="14">
        <v>0.0</v>
      </c>
      <c r="AQ1302" s="14">
        <v>0.0</v>
      </c>
      <c r="AR1302" s="15">
        <v>0.0</v>
      </c>
    </row>
    <row r="1303">
      <c r="A1303" s="18" t="b">
        <v>0</v>
      </c>
      <c r="B1303" s="16" t="b">
        <v>0</v>
      </c>
      <c r="C1303" s="17" t="b">
        <v>0</v>
      </c>
      <c r="D1303" s="14" t="s">
        <v>4601</v>
      </c>
      <c r="E1303" s="14" t="s">
        <v>4602</v>
      </c>
      <c r="G1303" s="13">
        <v>488.0</v>
      </c>
      <c r="H1303" s="17"/>
      <c r="I1303" s="14" t="s">
        <v>4603</v>
      </c>
      <c r="J1303" s="13">
        <v>0.0</v>
      </c>
      <c r="K1303" s="14">
        <v>0.0</v>
      </c>
      <c r="L1303" s="14">
        <v>0.0</v>
      </c>
      <c r="M1303" s="14">
        <v>0.0</v>
      </c>
      <c r="N1303" s="14">
        <v>0.0</v>
      </c>
      <c r="O1303" s="14">
        <v>0.0</v>
      </c>
      <c r="P1303" s="15">
        <v>0.0</v>
      </c>
      <c r="Q1303" s="14">
        <v>229.0</v>
      </c>
      <c r="R1303" s="14">
        <v>0.0</v>
      </c>
      <c r="S1303" s="14">
        <v>0.0</v>
      </c>
      <c r="T1303" s="14">
        <v>0.0</v>
      </c>
      <c r="U1303" s="14">
        <v>0.0</v>
      </c>
      <c r="V1303" s="14">
        <v>229.0</v>
      </c>
      <c r="W1303" s="14">
        <v>229.0</v>
      </c>
      <c r="X1303" s="13">
        <v>0.0</v>
      </c>
      <c r="Y1303" s="14">
        <v>0.0</v>
      </c>
      <c r="Z1303" s="14">
        <v>0.0</v>
      </c>
      <c r="AA1303" s="14">
        <v>0.0</v>
      </c>
      <c r="AB1303" s="14">
        <v>0.0</v>
      </c>
      <c r="AC1303" s="14">
        <v>0.0</v>
      </c>
      <c r="AD1303" s="15">
        <v>0.0</v>
      </c>
      <c r="AE1303" s="14">
        <v>0.0</v>
      </c>
      <c r="AF1303" s="14">
        <v>0.0</v>
      </c>
      <c r="AG1303" s="14">
        <v>0.0</v>
      </c>
      <c r="AH1303" s="14">
        <v>0.0</v>
      </c>
      <c r="AI1303" s="14">
        <v>0.0</v>
      </c>
      <c r="AJ1303" s="14">
        <v>0.0</v>
      </c>
      <c r="AK1303" s="14">
        <v>0.0</v>
      </c>
      <c r="AL1303" s="13">
        <v>0.0</v>
      </c>
      <c r="AM1303" s="14">
        <v>0.0</v>
      </c>
      <c r="AN1303" s="14">
        <v>0.0</v>
      </c>
      <c r="AO1303" s="14">
        <v>0.0</v>
      </c>
      <c r="AP1303" s="14">
        <v>0.0</v>
      </c>
      <c r="AQ1303" s="14">
        <v>0.0</v>
      </c>
      <c r="AR1303" s="15">
        <v>0.0</v>
      </c>
    </row>
    <row r="1304">
      <c r="A1304" s="18" t="b">
        <v>0</v>
      </c>
      <c r="B1304" s="16" t="b">
        <v>0</v>
      </c>
      <c r="C1304" s="17" t="b">
        <v>0</v>
      </c>
      <c r="D1304" s="14" t="s">
        <v>4604</v>
      </c>
      <c r="E1304" s="14" t="s">
        <v>4605</v>
      </c>
      <c r="G1304" s="13">
        <v>154.0</v>
      </c>
      <c r="H1304" s="17"/>
      <c r="I1304" s="14" t="s">
        <v>4606</v>
      </c>
      <c r="J1304" s="13">
        <v>0.0</v>
      </c>
      <c r="K1304" s="14">
        <v>0.0</v>
      </c>
      <c r="L1304" s="14">
        <v>0.0</v>
      </c>
      <c r="M1304" s="14">
        <v>0.0</v>
      </c>
      <c r="N1304" s="14">
        <v>0.0</v>
      </c>
      <c r="O1304" s="14">
        <v>0.0</v>
      </c>
      <c r="P1304" s="15">
        <v>0.0</v>
      </c>
      <c r="Q1304" s="14">
        <v>103.0</v>
      </c>
      <c r="R1304" s="14">
        <v>0.0</v>
      </c>
      <c r="S1304" s="14">
        <v>0.0</v>
      </c>
      <c r="T1304" s="14">
        <v>0.0</v>
      </c>
      <c r="U1304" s="14">
        <v>0.0</v>
      </c>
      <c r="V1304" s="14">
        <v>103.0</v>
      </c>
      <c r="W1304" s="14">
        <v>103.0</v>
      </c>
      <c r="X1304" s="13">
        <v>0.0</v>
      </c>
      <c r="Y1304" s="14">
        <v>0.0</v>
      </c>
      <c r="Z1304" s="14">
        <v>0.0</v>
      </c>
      <c r="AA1304" s="14">
        <v>0.0</v>
      </c>
      <c r="AB1304" s="14">
        <v>0.0</v>
      </c>
      <c r="AC1304" s="14">
        <v>0.0</v>
      </c>
      <c r="AD1304" s="15">
        <v>0.0</v>
      </c>
      <c r="AE1304" s="14">
        <v>0.0</v>
      </c>
      <c r="AF1304" s="14">
        <v>0.0</v>
      </c>
      <c r="AG1304" s="14">
        <v>0.0</v>
      </c>
      <c r="AH1304" s="14">
        <v>0.0</v>
      </c>
      <c r="AI1304" s="14">
        <v>0.0</v>
      </c>
      <c r="AJ1304" s="14">
        <v>0.0</v>
      </c>
      <c r="AK1304" s="14">
        <v>0.0</v>
      </c>
      <c r="AL1304" s="13">
        <v>0.0</v>
      </c>
      <c r="AM1304" s="14">
        <v>0.0</v>
      </c>
      <c r="AN1304" s="14">
        <v>0.0</v>
      </c>
      <c r="AO1304" s="14">
        <v>0.0</v>
      </c>
      <c r="AP1304" s="14">
        <v>0.0</v>
      </c>
      <c r="AQ1304" s="14">
        <v>0.0</v>
      </c>
      <c r="AR1304" s="15">
        <v>0.0</v>
      </c>
    </row>
    <row r="1305">
      <c r="A1305" s="18" t="b">
        <v>0</v>
      </c>
      <c r="B1305" s="16" t="b">
        <v>0</v>
      </c>
      <c r="C1305" s="17" t="b">
        <v>0</v>
      </c>
      <c r="D1305" s="14" t="s">
        <v>4607</v>
      </c>
      <c r="E1305" s="14" t="s">
        <v>4608</v>
      </c>
      <c r="G1305" s="13">
        <v>107.0</v>
      </c>
      <c r="H1305" s="15">
        <v>20.0</v>
      </c>
      <c r="I1305" s="14" t="s">
        <v>4609</v>
      </c>
      <c r="J1305" s="13">
        <v>15.0</v>
      </c>
      <c r="K1305" s="14">
        <v>0.0</v>
      </c>
      <c r="L1305" s="14">
        <v>0.0</v>
      </c>
      <c r="M1305" s="14">
        <v>0.0</v>
      </c>
      <c r="N1305" s="14">
        <v>0.0</v>
      </c>
      <c r="O1305" s="14">
        <v>15.0</v>
      </c>
      <c r="P1305" s="15">
        <v>15.0</v>
      </c>
      <c r="Q1305" s="14">
        <v>44.0</v>
      </c>
      <c r="R1305" s="14">
        <v>0.0</v>
      </c>
      <c r="S1305" s="14">
        <v>0.0</v>
      </c>
      <c r="T1305" s="14">
        <v>0.0</v>
      </c>
      <c r="U1305" s="14">
        <v>0.0</v>
      </c>
      <c r="V1305" s="14">
        <v>44.0</v>
      </c>
      <c r="W1305" s="14">
        <v>44.0</v>
      </c>
      <c r="X1305" s="13">
        <v>0.0</v>
      </c>
      <c r="Y1305" s="14">
        <v>0.0</v>
      </c>
      <c r="Z1305" s="14">
        <v>0.0</v>
      </c>
      <c r="AA1305" s="14">
        <v>0.0</v>
      </c>
      <c r="AB1305" s="14">
        <v>0.0</v>
      </c>
      <c r="AC1305" s="14">
        <v>0.0</v>
      </c>
      <c r="AD1305" s="15">
        <v>0.0</v>
      </c>
      <c r="AE1305" s="14">
        <v>0.0</v>
      </c>
      <c r="AF1305" s="14">
        <v>0.0</v>
      </c>
      <c r="AG1305" s="14">
        <v>0.0</v>
      </c>
      <c r="AH1305" s="14">
        <v>0.0</v>
      </c>
      <c r="AI1305" s="14">
        <v>0.0</v>
      </c>
      <c r="AJ1305" s="14">
        <v>0.0</v>
      </c>
      <c r="AK1305" s="14">
        <v>0.0</v>
      </c>
      <c r="AL1305" s="13">
        <v>23.0</v>
      </c>
      <c r="AM1305" s="14">
        <v>0.0</v>
      </c>
      <c r="AN1305" s="14">
        <v>0.0</v>
      </c>
      <c r="AO1305" s="14">
        <v>0.0</v>
      </c>
      <c r="AP1305" s="14">
        <v>0.0</v>
      </c>
      <c r="AQ1305" s="14">
        <v>23.0</v>
      </c>
      <c r="AR1305" s="15">
        <v>23.0</v>
      </c>
    </row>
    <row r="1306">
      <c r="A1306" s="18" t="b">
        <v>0</v>
      </c>
      <c r="B1306" s="16" t="b">
        <v>0</v>
      </c>
      <c r="C1306" s="17" t="b">
        <v>0</v>
      </c>
      <c r="D1306" s="14" t="s">
        <v>4610</v>
      </c>
      <c r="E1306" s="14" t="s">
        <v>4611</v>
      </c>
      <c r="G1306" s="13">
        <v>395.0</v>
      </c>
      <c r="H1306" s="15">
        <v>165.0</v>
      </c>
      <c r="I1306" s="14" t="s">
        <v>4612</v>
      </c>
      <c r="J1306" s="13">
        <v>14.0</v>
      </c>
      <c r="K1306" s="14">
        <v>0.0</v>
      </c>
      <c r="L1306" s="14">
        <v>0.0</v>
      </c>
      <c r="M1306" s="14">
        <v>0.0</v>
      </c>
      <c r="N1306" s="14">
        <v>0.0</v>
      </c>
      <c r="O1306" s="14">
        <v>14.0</v>
      </c>
      <c r="P1306" s="15">
        <v>14.0</v>
      </c>
      <c r="Q1306" s="14">
        <v>31.0</v>
      </c>
      <c r="R1306" s="14">
        <v>0.0</v>
      </c>
      <c r="S1306" s="14">
        <v>0.0</v>
      </c>
      <c r="T1306" s="14">
        <v>0.0</v>
      </c>
      <c r="U1306" s="14">
        <v>0.0</v>
      </c>
      <c r="V1306" s="14">
        <v>31.0</v>
      </c>
      <c r="W1306" s="14">
        <v>31.0</v>
      </c>
      <c r="X1306" s="13">
        <v>6.0</v>
      </c>
      <c r="Y1306" s="14">
        <v>0.0</v>
      </c>
      <c r="Z1306" s="14">
        <v>0.0</v>
      </c>
      <c r="AA1306" s="14">
        <v>0.0</v>
      </c>
      <c r="AB1306" s="14">
        <v>0.0</v>
      </c>
      <c r="AC1306" s="14">
        <v>6.0</v>
      </c>
      <c r="AD1306" s="15">
        <v>6.0</v>
      </c>
      <c r="AE1306" s="14">
        <v>11.0</v>
      </c>
      <c r="AF1306" s="14">
        <v>0.0</v>
      </c>
      <c r="AG1306" s="14">
        <v>0.0</v>
      </c>
      <c r="AH1306" s="14">
        <v>0.0</v>
      </c>
      <c r="AI1306" s="14">
        <v>0.0</v>
      </c>
      <c r="AJ1306" s="14">
        <v>11.0</v>
      </c>
      <c r="AK1306" s="14">
        <v>11.0</v>
      </c>
      <c r="AL1306" s="13">
        <v>0.0</v>
      </c>
      <c r="AM1306" s="14">
        <v>0.0</v>
      </c>
      <c r="AN1306" s="14">
        <v>0.0</v>
      </c>
      <c r="AO1306" s="14">
        <v>0.0</v>
      </c>
      <c r="AP1306" s="14">
        <v>0.0</v>
      </c>
      <c r="AQ1306" s="14">
        <v>0.0</v>
      </c>
      <c r="AR1306" s="15">
        <v>0.0</v>
      </c>
    </row>
    <row r="1307">
      <c r="A1307" s="18" t="b">
        <v>0</v>
      </c>
      <c r="B1307" s="16" t="b">
        <v>0</v>
      </c>
      <c r="C1307" s="17" t="b">
        <v>0</v>
      </c>
      <c r="D1307" s="14" t="s">
        <v>4613</v>
      </c>
      <c r="E1307" s="14" t="s">
        <v>4614</v>
      </c>
      <c r="G1307" s="13">
        <v>497.0</v>
      </c>
      <c r="H1307" s="15">
        <v>84.0</v>
      </c>
      <c r="I1307" s="14" t="s">
        <v>4615</v>
      </c>
      <c r="J1307" s="13">
        <v>3.0</v>
      </c>
      <c r="K1307" s="14">
        <v>1.0</v>
      </c>
      <c r="L1307" s="14">
        <v>0.0</v>
      </c>
      <c r="M1307" s="14">
        <v>0.0</v>
      </c>
      <c r="N1307" s="14">
        <v>0.0</v>
      </c>
      <c r="O1307" s="14">
        <v>2.0</v>
      </c>
      <c r="P1307" s="15">
        <v>2.0</v>
      </c>
      <c r="Q1307" s="14">
        <v>40.0</v>
      </c>
      <c r="R1307" s="14">
        <v>13.0</v>
      </c>
      <c r="S1307" s="14">
        <v>0.0</v>
      </c>
      <c r="T1307" s="14">
        <v>0.0</v>
      </c>
      <c r="U1307" s="14">
        <v>0.0</v>
      </c>
      <c r="V1307" s="14">
        <v>27.0</v>
      </c>
      <c r="W1307" s="14">
        <v>33.0</v>
      </c>
      <c r="X1307" s="13">
        <v>0.0</v>
      </c>
      <c r="Y1307" s="14">
        <v>0.0</v>
      </c>
      <c r="Z1307" s="14">
        <v>0.0</v>
      </c>
      <c r="AA1307" s="14">
        <v>0.0</v>
      </c>
      <c r="AB1307" s="14">
        <v>0.0</v>
      </c>
      <c r="AC1307" s="14">
        <v>0.0</v>
      </c>
      <c r="AD1307" s="15">
        <v>0.0</v>
      </c>
      <c r="AE1307" s="14">
        <v>29.0</v>
      </c>
      <c r="AF1307" s="14">
        <v>11.0</v>
      </c>
      <c r="AG1307" s="14">
        <v>0.0</v>
      </c>
      <c r="AH1307" s="14">
        <v>0.0</v>
      </c>
      <c r="AI1307" s="14">
        <v>0.0</v>
      </c>
      <c r="AJ1307" s="14">
        <v>18.0</v>
      </c>
      <c r="AK1307" s="14">
        <v>24.0</v>
      </c>
      <c r="AL1307" s="13">
        <v>8.0</v>
      </c>
      <c r="AM1307" s="14">
        <v>1.0</v>
      </c>
      <c r="AN1307" s="14">
        <v>0.0</v>
      </c>
      <c r="AO1307" s="14">
        <v>0.0</v>
      </c>
      <c r="AP1307" s="14">
        <v>0.0</v>
      </c>
      <c r="AQ1307" s="14">
        <v>7.0</v>
      </c>
      <c r="AR1307" s="15">
        <v>7.0</v>
      </c>
      <c r="AS1307" s="14" t="s">
        <v>48</v>
      </c>
      <c r="AT1307" s="14" t="s">
        <v>4616</v>
      </c>
    </row>
    <row r="1308">
      <c r="A1308" s="13" t="b">
        <v>0</v>
      </c>
      <c r="B1308" s="16" t="b">
        <v>0</v>
      </c>
      <c r="C1308" s="17" t="b">
        <v>0</v>
      </c>
      <c r="D1308" s="14" t="s">
        <v>4617</v>
      </c>
      <c r="E1308" s="14" t="s">
        <v>4618</v>
      </c>
      <c r="G1308" s="13">
        <v>261.0</v>
      </c>
      <c r="H1308" s="17"/>
      <c r="I1308" s="14" t="s">
        <v>4619</v>
      </c>
      <c r="J1308" s="13">
        <v>0.0</v>
      </c>
      <c r="K1308" s="14">
        <v>0.0</v>
      </c>
      <c r="L1308" s="14">
        <v>0.0</v>
      </c>
      <c r="M1308" s="14">
        <v>0.0</v>
      </c>
      <c r="N1308" s="14">
        <v>0.0</v>
      </c>
      <c r="O1308" s="14">
        <v>0.0</v>
      </c>
      <c r="P1308" s="15">
        <v>0.0</v>
      </c>
      <c r="Q1308" s="14">
        <v>102.0</v>
      </c>
      <c r="R1308" s="14">
        <v>0.0</v>
      </c>
      <c r="S1308" s="14">
        <v>1.0</v>
      </c>
      <c r="T1308" s="14">
        <v>0.0</v>
      </c>
      <c r="U1308" s="14">
        <v>0.0</v>
      </c>
      <c r="V1308" s="14">
        <v>101.0</v>
      </c>
      <c r="W1308" s="14">
        <v>102.0</v>
      </c>
      <c r="X1308" s="13">
        <v>0.0</v>
      </c>
      <c r="Y1308" s="14">
        <v>0.0</v>
      </c>
      <c r="Z1308" s="14">
        <v>0.0</v>
      </c>
      <c r="AA1308" s="14">
        <v>0.0</v>
      </c>
      <c r="AB1308" s="14">
        <v>0.0</v>
      </c>
      <c r="AC1308" s="14">
        <v>0.0</v>
      </c>
      <c r="AD1308" s="15">
        <v>0.0</v>
      </c>
      <c r="AE1308" s="14">
        <v>0.0</v>
      </c>
      <c r="AF1308" s="14">
        <v>0.0</v>
      </c>
      <c r="AG1308" s="14">
        <v>0.0</v>
      </c>
      <c r="AH1308" s="14">
        <v>0.0</v>
      </c>
      <c r="AI1308" s="14">
        <v>0.0</v>
      </c>
      <c r="AJ1308" s="14">
        <v>0.0</v>
      </c>
      <c r="AK1308" s="14">
        <v>0.0</v>
      </c>
      <c r="AL1308" s="13">
        <v>0.0</v>
      </c>
      <c r="AM1308" s="14">
        <v>0.0</v>
      </c>
      <c r="AN1308" s="14">
        <v>0.0</v>
      </c>
      <c r="AO1308" s="14">
        <v>0.0</v>
      </c>
      <c r="AP1308" s="14">
        <v>0.0</v>
      </c>
      <c r="AQ1308" s="14">
        <v>0.0</v>
      </c>
      <c r="AR1308" s="15">
        <v>0.0</v>
      </c>
    </row>
    <row r="1309">
      <c r="A1309" s="18" t="b">
        <v>0</v>
      </c>
      <c r="B1309" s="16" t="b">
        <v>0</v>
      </c>
      <c r="C1309" s="17" t="b">
        <v>0</v>
      </c>
      <c r="D1309" s="14" t="s">
        <v>4620</v>
      </c>
      <c r="E1309" s="14" t="s">
        <v>4621</v>
      </c>
      <c r="G1309" s="13">
        <v>564.0</v>
      </c>
      <c r="H1309" s="15">
        <v>21.0</v>
      </c>
      <c r="I1309" s="14" t="s">
        <v>4622</v>
      </c>
      <c r="J1309" s="13">
        <v>2.0</v>
      </c>
      <c r="K1309" s="14">
        <v>0.0</v>
      </c>
      <c r="L1309" s="14">
        <v>0.0</v>
      </c>
      <c r="M1309" s="14">
        <v>0.0</v>
      </c>
      <c r="N1309" s="14">
        <v>0.0</v>
      </c>
      <c r="O1309" s="14">
        <v>2.0</v>
      </c>
      <c r="P1309" s="15">
        <v>2.0</v>
      </c>
      <c r="Q1309" s="14">
        <v>91.0</v>
      </c>
      <c r="R1309" s="14">
        <v>0.0</v>
      </c>
      <c r="S1309" s="14">
        <v>0.0</v>
      </c>
      <c r="T1309" s="14">
        <v>0.0</v>
      </c>
      <c r="U1309" s="14">
        <v>0.0</v>
      </c>
      <c r="V1309" s="14">
        <v>91.0</v>
      </c>
      <c r="W1309" s="14">
        <v>91.0</v>
      </c>
      <c r="X1309" s="13">
        <v>59.0</v>
      </c>
      <c r="Y1309" s="14">
        <v>0.0</v>
      </c>
      <c r="Z1309" s="14">
        <v>0.0</v>
      </c>
      <c r="AA1309" s="14">
        <v>0.0</v>
      </c>
      <c r="AB1309" s="14">
        <v>0.0</v>
      </c>
      <c r="AC1309" s="14">
        <v>59.0</v>
      </c>
      <c r="AD1309" s="15">
        <v>59.0</v>
      </c>
      <c r="AE1309" s="14">
        <v>27.0</v>
      </c>
      <c r="AF1309" s="14">
        <v>0.0</v>
      </c>
      <c r="AG1309" s="14">
        <v>0.0</v>
      </c>
      <c r="AH1309" s="14">
        <v>0.0</v>
      </c>
      <c r="AI1309" s="14">
        <v>0.0</v>
      </c>
      <c r="AJ1309" s="14">
        <v>27.0</v>
      </c>
      <c r="AK1309" s="14">
        <v>27.0</v>
      </c>
      <c r="AL1309" s="13">
        <v>0.0</v>
      </c>
      <c r="AM1309" s="14">
        <v>0.0</v>
      </c>
      <c r="AN1309" s="14">
        <v>0.0</v>
      </c>
      <c r="AO1309" s="14">
        <v>0.0</v>
      </c>
      <c r="AP1309" s="14">
        <v>0.0</v>
      </c>
      <c r="AQ1309" s="14">
        <v>0.0</v>
      </c>
      <c r="AR1309" s="15">
        <v>0.0</v>
      </c>
      <c r="AS1309" s="14" t="s">
        <v>70</v>
      </c>
      <c r="AT1309" s="14" t="s">
        <v>4623</v>
      </c>
    </row>
    <row r="1310">
      <c r="A1310" s="18" t="b">
        <v>0</v>
      </c>
      <c r="B1310" s="16" t="b">
        <v>0</v>
      </c>
      <c r="C1310" s="17" t="b">
        <v>0</v>
      </c>
      <c r="D1310" s="14" t="s">
        <v>4624</v>
      </c>
      <c r="E1310" s="14" t="s">
        <v>4625</v>
      </c>
      <c r="G1310" s="13">
        <v>311.0</v>
      </c>
      <c r="H1310" s="15">
        <v>21.0</v>
      </c>
      <c r="I1310" s="14" t="s">
        <v>4626</v>
      </c>
      <c r="J1310" s="13">
        <v>0.0</v>
      </c>
      <c r="K1310" s="14">
        <v>0.0</v>
      </c>
      <c r="L1310" s="14">
        <v>0.0</v>
      </c>
      <c r="M1310" s="14">
        <v>0.0</v>
      </c>
      <c r="N1310" s="14">
        <v>0.0</v>
      </c>
      <c r="O1310" s="14">
        <v>0.0</v>
      </c>
      <c r="P1310" s="15">
        <v>0.0</v>
      </c>
      <c r="Q1310" s="14">
        <v>97.0</v>
      </c>
      <c r="R1310" s="14">
        <v>0.0</v>
      </c>
      <c r="S1310" s="14">
        <v>0.0</v>
      </c>
      <c r="T1310" s="14">
        <v>0.0</v>
      </c>
      <c r="U1310" s="14">
        <v>0.0</v>
      </c>
      <c r="V1310" s="14">
        <v>97.0</v>
      </c>
      <c r="W1310" s="14">
        <v>97.0</v>
      </c>
      <c r="X1310" s="13">
        <v>97.0</v>
      </c>
      <c r="Y1310" s="14">
        <v>0.0</v>
      </c>
      <c r="Z1310" s="14">
        <v>0.0</v>
      </c>
      <c r="AA1310" s="14">
        <v>0.0</v>
      </c>
      <c r="AB1310" s="14">
        <v>0.0</v>
      </c>
      <c r="AC1310" s="14">
        <v>97.0</v>
      </c>
      <c r="AD1310" s="15">
        <v>97.0</v>
      </c>
      <c r="AE1310" s="14">
        <v>0.0</v>
      </c>
      <c r="AF1310" s="14">
        <v>0.0</v>
      </c>
      <c r="AG1310" s="14">
        <v>0.0</v>
      </c>
      <c r="AH1310" s="14">
        <v>0.0</v>
      </c>
      <c r="AI1310" s="14">
        <v>0.0</v>
      </c>
      <c r="AJ1310" s="14">
        <v>0.0</v>
      </c>
      <c r="AK1310" s="14">
        <v>0.0</v>
      </c>
      <c r="AL1310" s="13">
        <v>0.0</v>
      </c>
      <c r="AM1310" s="14">
        <v>0.0</v>
      </c>
      <c r="AN1310" s="14">
        <v>0.0</v>
      </c>
      <c r="AO1310" s="14">
        <v>0.0</v>
      </c>
      <c r="AP1310" s="14">
        <v>0.0</v>
      </c>
      <c r="AQ1310" s="14">
        <v>0.0</v>
      </c>
      <c r="AR1310" s="15">
        <v>0.0</v>
      </c>
    </row>
    <row r="1311">
      <c r="A1311" s="18" t="b">
        <v>0</v>
      </c>
      <c r="B1311" s="16" t="b">
        <v>0</v>
      </c>
      <c r="C1311" s="17" t="b">
        <v>0</v>
      </c>
      <c r="D1311" s="14" t="s">
        <v>4627</v>
      </c>
      <c r="E1311" s="14" t="s">
        <v>4628</v>
      </c>
      <c r="G1311" s="13">
        <v>242.0</v>
      </c>
      <c r="H1311" s="17"/>
      <c r="I1311" s="14" t="s">
        <v>4629</v>
      </c>
      <c r="J1311" s="13">
        <v>0.0</v>
      </c>
      <c r="K1311" s="14">
        <v>0.0</v>
      </c>
      <c r="L1311" s="14">
        <v>0.0</v>
      </c>
      <c r="M1311" s="14">
        <v>0.0</v>
      </c>
      <c r="N1311" s="14">
        <v>0.0</v>
      </c>
      <c r="O1311" s="14">
        <v>0.0</v>
      </c>
      <c r="P1311" s="15">
        <v>0.0</v>
      </c>
      <c r="Q1311" s="14">
        <v>121.0</v>
      </c>
      <c r="R1311" s="14">
        <v>0.0</v>
      </c>
      <c r="S1311" s="14">
        <v>0.0</v>
      </c>
      <c r="T1311" s="14">
        <v>0.0</v>
      </c>
      <c r="U1311" s="14">
        <v>0.0</v>
      </c>
      <c r="V1311" s="14">
        <v>121.0</v>
      </c>
      <c r="W1311" s="14">
        <v>121.0</v>
      </c>
      <c r="X1311" s="13">
        <v>0.0</v>
      </c>
      <c r="Y1311" s="14">
        <v>0.0</v>
      </c>
      <c r="Z1311" s="14">
        <v>0.0</v>
      </c>
      <c r="AA1311" s="14">
        <v>0.0</v>
      </c>
      <c r="AB1311" s="14">
        <v>0.0</v>
      </c>
      <c r="AC1311" s="14">
        <v>0.0</v>
      </c>
      <c r="AD1311" s="15">
        <v>0.0</v>
      </c>
      <c r="AE1311" s="14">
        <v>116.0</v>
      </c>
      <c r="AF1311" s="14">
        <v>0.0</v>
      </c>
      <c r="AG1311" s="14">
        <v>0.0</v>
      </c>
      <c r="AH1311" s="14">
        <v>0.0</v>
      </c>
      <c r="AI1311" s="14">
        <v>0.0</v>
      </c>
      <c r="AJ1311" s="14">
        <v>116.0</v>
      </c>
      <c r="AK1311" s="14">
        <v>116.0</v>
      </c>
      <c r="AL1311" s="13">
        <v>5.0</v>
      </c>
      <c r="AM1311" s="14">
        <v>0.0</v>
      </c>
      <c r="AN1311" s="14">
        <v>0.0</v>
      </c>
      <c r="AO1311" s="14">
        <v>0.0</v>
      </c>
      <c r="AP1311" s="14">
        <v>0.0</v>
      </c>
      <c r="AQ1311" s="14">
        <v>5.0</v>
      </c>
      <c r="AR1311" s="15">
        <v>5.0</v>
      </c>
    </row>
    <row r="1312">
      <c r="A1312" s="18" t="b">
        <v>0</v>
      </c>
      <c r="B1312" s="16" t="b">
        <v>0</v>
      </c>
      <c r="C1312" s="17" t="b">
        <v>0</v>
      </c>
      <c r="D1312" s="14" t="s">
        <v>4630</v>
      </c>
      <c r="E1312" s="14" t="s">
        <v>4631</v>
      </c>
      <c r="G1312" s="13">
        <v>350.0</v>
      </c>
      <c r="H1312" s="15">
        <v>38.0</v>
      </c>
      <c r="I1312" s="14" t="s">
        <v>4632</v>
      </c>
      <c r="J1312" s="13">
        <v>21.0</v>
      </c>
      <c r="K1312" s="14">
        <v>0.0</v>
      </c>
      <c r="L1312" s="14">
        <v>0.0</v>
      </c>
      <c r="M1312" s="14">
        <v>0.0</v>
      </c>
      <c r="N1312" s="14">
        <v>0.0</v>
      </c>
      <c r="O1312" s="14">
        <v>21.0</v>
      </c>
      <c r="P1312" s="15">
        <v>21.0</v>
      </c>
      <c r="Q1312" s="14">
        <v>177.0</v>
      </c>
      <c r="R1312" s="14">
        <v>0.0</v>
      </c>
      <c r="S1312" s="14">
        <v>0.0</v>
      </c>
      <c r="T1312" s="14">
        <v>0.0</v>
      </c>
      <c r="U1312" s="14">
        <v>0.0</v>
      </c>
      <c r="V1312" s="14">
        <v>177.0</v>
      </c>
      <c r="W1312" s="14">
        <v>177.0</v>
      </c>
      <c r="X1312" s="13">
        <v>138.0</v>
      </c>
      <c r="Y1312" s="14">
        <v>0.0</v>
      </c>
      <c r="Z1312" s="14">
        <v>0.0</v>
      </c>
      <c r="AA1312" s="14">
        <v>0.0</v>
      </c>
      <c r="AB1312" s="14">
        <v>0.0</v>
      </c>
      <c r="AC1312" s="14">
        <v>138.0</v>
      </c>
      <c r="AD1312" s="15">
        <v>138.0</v>
      </c>
      <c r="AE1312" s="14">
        <v>18.0</v>
      </c>
      <c r="AF1312" s="14">
        <v>0.0</v>
      </c>
      <c r="AG1312" s="14">
        <v>0.0</v>
      </c>
      <c r="AH1312" s="14">
        <v>0.0</v>
      </c>
      <c r="AI1312" s="14">
        <v>0.0</v>
      </c>
      <c r="AJ1312" s="14">
        <v>18.0</v>
      </c>
      <c r="AK1312" s="14">
        <v>18.0</v>
      </c>
      <c r="AL1312" s="13">
        <v>0.0</v>
      </c>
      <c r="AM1312" s="14">
        <v>0.0</v>
      </c>
      <c r="AN1312" s="14">
        <v>0.0</v>
      </c>
      <c r="AO1312" s="14">
        <v>0.0</v>
      </c>
      <c r="AP1312" s="14">
        <v>0.0</v>
      </c>
      <c r="AQ1312" s="14">
        <v>0.0</v>
      </c>
      <c r="AR1312" s="15">
        <v>0.0</v>
      </c>
    </row>
    <row r="1313">
      <c r="A1313" s="18" t="b">
        <v>0</v>
      </c>
      <c r="B1313" s="16" t="b">
        <v>0</v>
      </c>
      <c r="C1313" s="17" t="b">
        <v>0</v>
      </c>
      <c r="D1313" s="14" t="s">
        <v>4633</v>
      </c>
      <c r="E1313" s="14" t="s">
        <v>4634</v>
      </c>
      <c r="G1313" s="13">
        <v>875.0</v>
      </c>
      <c r="H1313" s="15">
        <v>63.0</v>
      </c>
      <c r="I1313" s="14" t="s">
        <v>4635</v>
      </c>
      <c r="J1313" s="13">
        <v>0.0</v>
      </c>
      <c r="K1313" s="14">
        <v>0.0</v>
      </c>
      <c r="L1313" s="14">
        <v>0.0</v>
      </c>
      <c r="M1313" s="14">
        <v>0.0</v>
      </c>
      <c r="N1313" s="14">
        <v>0.0</v>
      </c>
      <c r="O1313" s="14">
        <v>0.0</v>
      </c>
      <c r="P1313" s="15">
        <v>0.0</v>
      </c>
      <c r="Q1313" s="14">
        <v>118.0</v>
      </c>
      <c r="R1313" s="14">
        <v>6.0</v>
      </c>
      <c r="S1313" s="14">
        <v>0.0</v>
      </c>
      <c r="T1313" s="14">
        <v>0.0</v>
      </c>
      <c r="U1313" s="14">
        <v>0.0</v>
      </c>
      <c r="V1313" s="14">
        <v>112.0</v>
      </c>
      <c r="W1313" s="14">
        <v>116.0</v>
      </c>
      <c r="X1313" s="13">
        <v>0.0</v>
      </c>
      <c r="Y1313" s="14">
        <v>0.0</v>
      </c>
      <c r="Z1313" s="14">
        <v>0.0</v>
      </c>
      <c r="AA1313" s="14">
        <v>0.0</v>
      </c>
      <c r="AB1313" s="14">
        <v>0.0</v>
      </c>
      <c r="AC1313" s="14">
        <v>0.0</v>
      </c>
      <c r="AD1313" s="15">
        <v>0.0</v>
      </c>
      <c r="AE1313" s="14">
        <v>118.0</v>
      </c>
      <c r="AF1313" s="14">
        <v>6.0</v>
      </c>
      <c r="AG1313" s="14">
        <v>0.0</v>
      </c>
      <c r="AH1313" s="14">
        <v>0.0</v>
      </c>
      <c r="AI1313" s="14">
        <v>0.0</v>
      </c>
      <c r="AJ1313" s="14">
        <v>112.0</v>
      </c>
      <c r="AK1313" s="14">
        <v>116.0</v>
      </c>
      <c r="AL1313" s="13">
        <v>0.0</v>
      </c>
      <c r="AM1313" s="14">
        <v>0.0</v>
      </c>
      <c r="AN1313" s="14">
        <v>0.0</v>
      </c>
      <c r="AO1313" s="14">
        <v>0.0</v>
      </c>
      <c r="AP1313" s="14">
        <v>0.0</v>
      </c>
      <c r="AQ1313" s="14">
        <v>0.0</v>
      </c>
      <c r="AR1313" s="15">
        <v>0.0</v>
      </c>
      <c r="AS1313" s="14" t="s">
        <v>316</v>
      </c>
      <c r="AT1313" s="14" t="s">
        <v>4636</v>
      </c>
    </row>
    <row r="1314">
      <c r="A1314" s="18" t="b">
        <v>0</v>
      </c>
      <c r="B1314" s="16" t="b">
        <v>0</v>
      </c>
      <c r="C1314" s="17" t="b">
        <v>0</v>
      </c>
      <c r="D1314" s="14" t="s">
        <v>4637</v>
      </c>
      <c r="E1314" s="14" t="s">
        <v>4638</v>
      </c>
      <c r="G1314" s="13">
        <v>452.0</v>
      </c>
      <c r="H1314" s="17"/>
      <c r="I1314" s="14" t="s">
        <v>4639</v>
      </c>
      <c r="J1314" s="13">
        <v>0.0</v>
      </c>
      <c r="K1314" s="14">
        <v>0.0</v>
      </c>
      <c r="L1314" s="14">
        <v>0.0</v>
      </c>
      <c r="M1314" s="14">
        <v>0.0</v>
      </c>
      <c r="N1314" s="14">
        <v>0.0</v>
      </c>
      <c r="O1314" s="14">
        <v>0.0</v>
      </c>
      <c r="P1314" s="15">
        <v>0.0</v>
      </c>
      <c r="Q1314" s="14">
        <v>73.0</v>
      </c>
      <c r="R1314" s="14">
        <v>0.0</v>
      </c>
      <c r="S1314" s="14">
        <v>0.0</v>
      </c>
      <c r="T1314" s="14">
        <v>0.0</v>
      </c>
      <c r="U1314" s="14">
        <v>0.0</v>
      </c>
      <c r="V1314" s="14">
        <v>73.0</v>
      </c>
      <c r="W1314" s="14">
        <v>73.0</v>
      </c>
      <c r="X1314" s="13">
        <v>0.0</v>
      </c>
      <c r="Y1314" s="14">
        <v>0.0</v>
      </c>
      <c r="Z1314" s="14">
        <v>0.0</v>
      </c>
      <c r="AA1314" s="14">
        <v>0.0</v>
      </c>
      <c r="AB1314" s="14">
        <v>0.0</v>
      </c>
      <c r="AC1314" s="14">
        <v>0.0</v>
      </c>
      <c r="AD1314" s="15">
        <v>0.0</v>
      </c>
      <c r="AE1314" s="14">
        <v>0.0</v>
      </c>
      <c r="AF1314" s="14">
        <v>0.0</v>
      </c>
      <c r="AG1314" s="14">
        <v>0.0</v>
      </c>
      <c r="AH1314" s="14">
        <v>0.0</v>
      </c>
      <c r="AI1314" s="14">
        <v>0.0</v>
      </c>
      <c r="AJ1314" s="14">
        <v>0.0</v>
      </c>
      <c r="AK1314" s="14">
        <v>0.0</v>
      </c>
      <c r="AL1314" s="13">
        <v>0.0</v>
      </c>
      <c r="AM1314" s="14">
        <v>0.0</v>
      </c>
      <c r="AN1314" s="14">
        <v>0.0</v>
      </c>
      <c r="AO1314" s="14">
        <v>0.0</v>
      </c>
      <c r="AP1314" s="14">
        <v>0.0</v>
      </c>
      <c r="AQ1314" s="14">
        <v>0.0</v>
      </c>
      <c r="AR1314" s="15">
        <v>0.0</v>
      </c>
    </row>
    <row r="1315">
      <c r="A1315" s="18" t="b">
        <v>0</v>
      </c>
      <c r="B1315" s="16" t="b">
        <v>0</v>
      </c>
      <c r="C1315" s="17" t="b">
        <v>0</v>
      </c>
      <c r="D1315" s="14" t="s">
        <v>4640</v>
      </c>
      <c r="E1315" s="14" t="s">
        <v>4641</v>
      </c>
      <c r="G1315" s="13">
        <v>323.0</v>
      </c>
      <c r="H1315" s="15">
        <v>84.0</v>
      </c>
      <c r="I1315" s="14" t="s">
        <v>4642</v>
      </c>
      <c r="J1315" s="13">
        <v>60.0</v>
      </c>
      <c r="K1315" s="14">
        <v>0.0</v>
      </c>
      <c r="L1315" s="14">
        <v>0.0</v>
      </c>
      <c r="M1315" s="14">
        <v>0.0</v>
      </c>
      <c r="N1315" s="14">
        <v>0.0</v>
      </c>
      <c r="O1315" s="14">
        <v>60.0</v>
      </c>
      <c r="P1315" s="15">
        <v>60.0</v>
      </c>
      <c r="Q1315" s="14">
        <v>235.0</v>
      </c>
      <c r="R1315" s="14">
        <v>0.0</v>
      </c>
      <c r="S1315" s="14">
        <v>0.0</v>
      </c>
      <c r="T1315" s="14">
        <v>0.0</v>
      </c>
      <c r="U1315" s="14">
        <v>0.0</v>
      </c>
      <c r="V1315" s="14">
        <v>235.0</v>
      </c>
      <c r="W1315" s="14">
        <v>235.0</v>
      </c>
      <c r="X1315" s="13">
        <v>0.0</v>
      </c>
      <c r="Y1315" s="14">
        <v>0.0</v>
      </c>
      <c r="Z1315" s="14">
        <v>0.0</v>
      </c>
      <c r="AA1315" s="14">
        <v>0.0</v>
      </c>
      <c r="AB1315" s="14">
        <v>0.0</v>
      </c>
      <c r="AC1315" s="14">
        <v>0.0</v>
      </c>
      <c r="AD1315" s="15">
        <v>0.0</v>
      </c>
      <c r="AE1315" s="14">
        <v>0.0</v>
      </c>
      <c r="AF1315" s="14">
        <v>0.0</v>
      </c>
      <c r="AG1315" s="14">
        <v>0.0</v>
      </c>
      <c r="AH1315" s="14">
        <v>0.0</v>
      </c>
      <c r="AI1315" s="14">
        <v>0.0</v>
      </c>
      <c r="AJ1315" s="14">
        <v>0.0</v>
      </c>
      <c r="AK1315" s="14">
        <v>0.0</v>
      </c>
      <c r="AL1315" s="13">
        <v>0.0</v>
      </c>
      <c r="AM1315" s="14">
        <v>0.0</v>
      </c>
      <c r="AN1315" s="14">
        <v>0.0</v>
      </c>
      <c r="AO1315" s="14">
        <v>0.0</v>
      </c>
      <c r="AP1315" s="14">
        <v>0.0</v>
      </c>
      <c r="AQ1315" s="14">
        <v>0.0</v>
      </c>
      <c r="AR1315" s="15">
        <v>0.0</v>
      </c>
    </row>
    <row r="1316">
      <c r="A1316" s="18" t="b">
        <v>0</v>
      </c>
      <c r="B1316" s="16" t="b">
        <v>0</v>
      </c>
      <c r="C1316" s="17" t="b">
        <v>0</v>
      </c>
      <c r="D1316" s="14" t="s">
        <v>4643</v>
      </c>
      <c r="E1316" s="14" t="s">
        <v>4644</v>
      </c>
      <c r="F1316" s="16" t="s">
        <v>4645</v>
      </c>
      <c r="G1316" s="13">
        <v>691.0</v>
      </c>
      <c r="H1316" s="15">
        <v>273.0</v>
      </c>
      <c r="I1316" s="14" t="s">
        <v>4646</v>
      </c>
      <c r="J1316" s="13">
        <v>160.0</v>
      </c>
      <c r="K1316" s="14">
        <v>0.0</v>
      </c>
      <c r="L1316" s="14">
        <v>0.0</v>
      </c>
      <c r="M1316" s="14">
        <v>0.0</v>
      </c>
      <c r="N1316" s="14">
        <v>0.0</v>
      </c>
      <c r="O1316" s="14">
        <v>160.0</v>
      </c>
      <c r="P1316" s="15">
        <v>160.0</v>
      </c>
      <c r="Q1316" s="14">
        <v>301.0</v>
      </c>
      <c r="R1316" s="14">
        <v>0.0</v>
      </c>
      <c r="S1316" s="14">
        <v>0.0</v>
      </c>
      <c r="T1316" s="14">
        <v>0.0</v>
      </c>
      <c r="U1316" s="14">
        <v>0.0</v>
      </c>
      <c r="V1316" s="14">
        <v>301.0</v>
      </c>
      <c r="W1316" s="14">
        <v>301.0</v>
      </c>
      <c r="X1316" s="13">
        <v>85.0</v>
      </c>
      <c r="Y1316" s="14">
        <v>0.0</v>
      </c>
      <c r="Z1316" s="14">
        <v>0.0</v>
      </c>
      <c r="AA1316" s="14">
        <v>0.0</v>
      </c>
      <c r="AB1316" s="14">
        <v>0.0</v>
      </c>
      <c r="AC1316" s="14">
        <v>85.0</v>
      </c>
      <c r="AD1316" s="15">
        <v>85.0</v>
      </c>
      <c r="AE1316" s="14">
        <v>56.0</v>
      </c>
      <c r="AF1316" s="14">
        <v>0.0</v>
      </c>
      <c r="AG1316" s="14">
        <v>0.0</v>
      </c>
      <c r="AH1316" s="14">
        <v>0.0</v>
      </c>
      <c r="AI1316" s="14">
        <v>0.0</v>
      </c>
      <c r="AJ1316" s="14">
        <v>56.0</v>
      </c>
      <c r="AK1316" s="14">
        <v>56.0</v>
      </c>
      <c r="AL1316" s="13">
        <v>0.0</v>
      </c>
      <c r="AM1316" s="14">
        <v>0.0</v>
      </c>
      <c r="AN1316" s="14">
        <v>0.0</v>
      </c>
      <c r="AO1316" s="14">
        <v>0.0</v>
      </c>
      <c r="AP1316" s="14">
        <v>0.0</v>
      </c>
      <c r="AQ1316" s="14">
        <v>0.0</v>
      </c>
      <c r="AR1316" s="15">
        <v>0.0</v>
      </c>
    </row>
    <row r="1317">
      <c r="A1317" s="13" t="b">
        <v>0</v>
      </c>
      <c r="B1317" s="16" t="b">
        <v>0</v>
      </c>
      <c r="C1317" s="17" t="b">
        <v>0</v>
      </c>
      <c r="D1317" s="14" t="s">
        <v>4647</v>
      </c>
      <c r="E1317" s="14" t="s">
        <v>4648</v>
      </c>
      <c r="G1317" s="13">
        <v>845.0</v>
      </c>
      <c r="H1317" s="15">
        <v>21.0</v>
      </c>
      <c r="I1317" s="14" t="s">
        <v>4649</v>
      </c>
      <c r="J1317" s="13">
        <v>0.0</v>
      </c>
      <c r="K1317" s="14">
        <v>0.0</v>
      </c>
      <c r="L1317" s="14">
        <v>0.0</v>
      </c>
      <c r="M1317" s="14">
        <v>0.0</v>
      </c>
      <c r="N1317" s="14">
        <v>0.0</v>
      </c>
      <c r="O1317" s="14">
        <v>0.0</v>
      </c>
      <c r="P1317" s="15">
        <v>0.0</v>
      </c>
      <c r="Q1317" s="14">
        <v>185.0</v>
      </c>
      <c r="R1317" s="14">
        <v>0.0</v>
      </c>
      <c r="S1317" s="14">
        <v>1.0</v>
      </c>
      <c r="T1317" s="14">
        <v>0.0</v>
      </c>
      <c r="U1317" s="14">
        <v>0.0</v>
      </c>
      <c r="V1317" s="14">
        <v>184.0</v>
      </c>
      <c r="W1317" s="14">
        <v>185.0</v>
      </c>
      <c r="X1317" s="13">
        <v>185.0</v>
      </c>
      <c r="Y1317" s="14">
        <v>0.0</v>
      </c>
      <c r="Z1317" s="14">
        <v>1.0</v>
      </c>
      <c r="AA1317" s="14">
        <v>0.0</v>
      </c>
      <c r="AB1317" s="14">
        <v>0.0</v>
      </c>
      <c r="AC1317" s="14">
        <v>184.0</v>
      </c>
      <c r="AD1317" s="15">
        <v>185.0</v>
      </c>
      <c r="AE1317" s="14">
        <v>0.0</v>
      </c>
      <c r="AF1317" s="14">
        <v>0.0</v>
      </c>
      <c r="AG1317" s="14">
        <v>0.0</v>
      </c>
      <c r="AH1317" s="14">
        <v>0.0</v>
      </c>
      <c r="AI1317" s="14">
        <v>0.0</v>
      </c>
      <c r="AJ1317" s="14">
        <v>0.0</v>
      </c>
      <c r="AK1317" s="14">
        <v>0.0</v>
      </c>
      <c r="AL1317" s="13">
        <v>0.0</v>
      </c>
      <c r="AM1317" s="14">
        <v>0.0</v>
      </c>
      <c r="AN1317" s="14">
        <v>0.0</v>
      </c>
      <c r="AO1317" s="14">
        <v>0.0</v>
      </c>
      <c r="AP1317" s="14">
        <v>0.0</v>
      </c>
      <c r="AQ1317" s="14">
        <v>0.0</v>
      </c>
      <c r="AR1317" s="15">
        <v>0.0</v>
      </c>
    </row>
    <row r="1318">
      <c r="A1318" s="13" t="b">
        <v>0</v>
      </c>
      <c r="B1318" s="16" t="b">
        <v>0</v>
      </c>
      <c r="C1318" s="17" t="b">
        <v>0</v>
      </c>
      <c r="D1318" s="14" t="s">
        <v>4650</v>
      </c>
      <c r="E1318" s="14" t="s">
        <v>4651</v>
      </c>
      <c r="G1318" s="13">
        <v>538.0</v>
      </c>
      <c r="H1318" s="15">
        <v>21.0</v>
      </c>
      <c r="I1318" s="14" t="s">
        <v>4652</v>
      </c>
      <c r="J1318" s="13">
        <v>0.0</v>
      </c>
      <c r="K1318" s="14">
        <v>0.0</v>
      </c>
      <c r="L1318" s="14">
        <v>0.0</v>
      </c>
      <c r="M1318" s="14">
        <v>0.0</v>
      </c>
      <c r="N1318" s="14">
        <v>0.0</v>
      </c>
      <c r="O1318" s="14">
        <v>0.0</v>
      </c>
      <c r="P1318" s="15">
        <v>0.0</v>
      </c>
      <c r="Q1318" s="14">
        <v>135.0</v>
      </c>
      <c r="R1318" s="14">
        <v>24.0</v>
      </c>
      <c r="S1318" s="14">
        <v>2.0</v>
      </c>
      <c r="T1318" s="14">
        <v>0.0</v>
      </c>
      <c r="U1318" s="14">
        <v>1.0</v>
      </c>
      <c r="V1318" s="14">
        <v>108.0</v>
      </c>
      <c r="W1318" s="14">
        <v>130.0</v>
      </c>
      <c r="X1318" s="13">
        <v>133.0</v>
      </c>
      <c r="Y1318" s="14">
        <v>24.0</v>
      </c>
      <c r="Z1318" s="14">
        <v>2.0</v>
      </c>
      <c r="AA1318" s="14">
        <v>0.0</v>
      </c>
      <c r="AB1318" s="14">
        <v>1.0</v>
      </c>
      <c r="AC1318" s="14">
        <v>106.0</v>
      </c>
      <c r="AD1318" s="15">
        <v>128.0</v>
      </c>
      <c r="AE1318" s="14">
        <v>2.0</v>
      </c>
      <c r="AF1318" s="14">
        <v>0.0</v>
      </c>
      <c r="AG1318" s="14">
        <v>0.0</v>
      </c>
      <c r="AH1318" s="14">
        <v>0.0</v>
      </c>
      <c r="AI1318" s="14">
        <v>0.0</v>
      </c>
      <c r="AJ1318" s="14">
        <v>2.0</v>
      </c>
      <c r="AK1318" s="14">
        <v>2.0</v>
      </c>
      <c r="AL1318" s="13">
        <v>0.0</v>
      </c>
      <c r="AM1318" s="14">
        <v>0.0</v>
      </c>
      <c r="AN1318" s="14">
        <v>0.0</v>
      </c>
      <c r="AO1318" s="14">
        <v>0.0</v>
      </c>
      <c r="AP1318" s="14">
        <v>0.0</v>
      </c>
      <c r="AQ1318" s="14">
        <v>0.0</v>
      </c>
      <c r="AR1318" s="15">
        <v>0.0</v>
      </c>
      <c r="AS1318" s="14" t="s">
        <v>192</v>
      </c>
      <c r="AT1318" s="14" t="s">
        <v>4653</v>
      </c>
    </row>
    <row r="1319">
      <c r="A1319" s="13" t="b">
        <v>0</v>
      </c>
      <c r="B1319" s="16" t="b">
        <v>0</v>
      </c>
      <c r="C1319" s="17" t="b">
        <v>0</v>
      </c>
      <c r="D1319" s="14" t="s">
        <v>4654</v>
      </c>
      <c r="E1319" s="14" t="s">
        <v>4655</v>
      </c>
      <c r="G1319" s="13">
        <v>653.0</v>
      </c>
      <c r="H1319" s="15">
        <v>21.0</v>
      </c>
      <c r="I1319" s="14" t="s">
        <v>4656</v>
      </c>
      <c r="J1319" s="13">
        <v>0.0</v>
      </c>
      <c r="K1319" s="14">
        <v>0.0</v>
      </c>
      <c r="L1319" s="14">
        <v>0.0</v>
      </c>
      <c r="M1319" s="14">
        <v>0.0</v>
      </c>
      <c r="N1319" s="14">
        <v>0.0</v>
      </c>
      <c r="O1319" s="14">
        <v>0.0</v>
      </c>
      <c r="P1319" s="15">
        <v>0.0</v>
      </c>
      <c r="Q1319" s="14">
        <v>203.0</v>
      </c>
      <c r="R1319" s="14">
        <v>1.0</v>
      </c>
      <c r="S1319" s="14">
        <v>1.0</v>
      </c>
      <c r="T1319" s="14">
        <v>0.0</v>
      </c>
      <c r="U1319" s="14">
        <v>0.0</v>
      </c>
      <c r="V1319" s="14">
        <v>201.0</v>
      </c>
      <c r="W1319" s="14">
        <v>202.0</v>
      </c>
      <c r="X1319" s="13">
        <v>201.0</v>
      </c>
      <c r="Y1319" s="14">
        <v>1.0</v>
      </c>
      <c r="Z1319" s="14">
        <v>1.0</v>
      </c>
      <c r="AA1319" s="14">
        <v>0.0</v>
      </c>
      <c r="AB1319" s="14">
        <v>0.0</v>
      </c>
      <c r="AC1319" s="14">
        <v>199.0</v>
      </c>
      <c r="AD1319" s="15">
        <v>200.0</v>
      </c>
      <c r="AE1319" s="14">
        <v>2.0</v>
      </c>
      <c r="AF1319" s="14">
        <v>0.0</v>
      </c>
      <c r="AG1319" s="14">
        <v>0.0</v>
      </c>
      <c r="AH1319" s="14">
        <v>0.0</v>
      </c>
      <c r="AI1319" s="14">
        <v>0.0</v>
      </c>
      <c r="AJ1319" s="14">
        <v>2.0</v>
      </c>
      <c r="AK1319" s="14">
        <v>2.0</v>
      </c>
      <c r="AL1319" s="13">
        <v>0.0</v>
      </c>
      <c r="AM1319" s="14">
        <v>0.0</v>
      </c>
      <c r="AN1319" s="14">
        <v>0.0</v>
      </c>
      <c r="AO1319" s="14">
        <v>0.0</v>
      </c>
      <c r="AP1319" s="14">
        <v>0.0</v>
      </c>
      <c r="AQ1319" s="14">
        <v>0.0</v>
      </c>
      <c r="AR1319" s="15">
        <v>0.0</v>
      </c>
    </row>
    <row r="1320">
      <c r="A1320" s="18" t="b">
        <v>0</v>
      </c>
      <c r="B1320" s="16" t="b">
        <v>0</v>
      </c>
      <c r="C1320" s="17" t="b">
        <v>0</v>
      </c>
      <c r="D1320" s="14" t="s">
        <v>4657</v>
      </c>
      <c r="E1320" s="14" t="s">
        <v>4658</v>
      </c>
      <c r="G1320" s="13">
        <v>757.0</v>
      </c>
      <c r="H1320" s="15">
        <v>147.0</v>
      </c>
      <c r="I1320" s="14" t="s">
        <v>4659</v>
      </c>
      <c r="J1320" s="13">
        <v>5.0</v>
      </c>
      <c r="K1320" s="14">
        <v>0.0</v>
      </c>
      <c r="L1320" s="14">
        <v>0.0</v>
      </c>
      <c r="M1320" s="14">
        <v>0.0</v>
      </c>
      <c r="N1320" s="14">
        <v>0.0</v>
      </c>
      <c r="O1320" s="14">
        <v>5.0</v>
      </c>
      <c r="P1320" s="15">
        <v>5.0</v>
      </c>
      <c r="Q1320" s="14">
        <v>31.0</v>
      </c>
      <c r="R1320" s="14">
        <v>0.0</v>
      </c>
      <c r="S1320" s="14">
        <v>0.0</v>
      </c>
      <c r="T1320" s="14">
        <v>0.0</v>
      </c>
      <c r="U1320" s="14">
        <v>0.0</v>
      </c>
      <c r="V1320" s="14">
        <v>31.0</v>
      </c>
      <c r="W1320" s="14">
        <v>31.0</v>
      </c>
      <c r="X1320" s="13">
        <v>26.0</v>
      </c>
      <c r="Y1320" s="14">
        <v>0.0</v>
      </c>
      <c r="Z1320" s="14">
        <v>0.0</v>
      </c>
      <c r="AA1320" s="14">
        <v>0.0</v>
      </c>
      <c r="AB1320" s="14">
        <v>0.0</v>
      </c>
      <c r="AC1320" s="14">
        <v>26.0</v>
      </c>
      <c r="AD1320" s="15">
        <v>26.0</v>
      </c>
      <c r="AE1320" s="14">
        <v>0.0</v>
      </c>
      <c r="AF1320" s="14">
        <v>0.0</v>
      </c>
      <c r="AG1320" s="14">
        <v>0.0</v>
      </c>
      <c r="AH1320" s="14">
        <v>0.0</v>
      </c>
      <c r="AI1320" s="14">
        <v>0.0</v>
      </c>
      <c r="AJ1320" s="14">
        <v>0.0</v>
      </c>
      <c r="AK1320" s="14">
        <v>0.0</v>
      </c>
      <c r="AL1320" s="13">
        <v>0.0</v>
      </c>
      <c r="AM1320" s="14">
        <v>0.0</v>
      </c>
      <c r="AN1320" s="14">
        <v>0.0</v>
      </c>
      <c r="AO1320" s="14">
        <v>0.0</v>
      </c>
      <c r="AP1320" s="14">
        <v>0.0</v>
      </c>
      <c r="AQ1320" s="14">
        <v>0.0</v>
      </c>
      <c r="AR1320" s="15">
        <v>0.0</v>
      </c>
    </row>
    <row r="1321">
      <c r="A1321" s="18" t="b">
        <v>0</v>
      </c>
      <c r="B1321" s="16" t="b">
        <v>0</v>
      </c>
      <c r="C1321" s="17" t="b">
        <v>0</v>
      </c>
      <c r="D1321" s="14" t="s">
        <v>4660</v>
      </c>
      <c r="E1321" s="14" t="s">
        <v>4661</v>
      </c>
      <c r="G1321" s="13">
        <v>1237.0</v>
      </c>
      <c r="H1321" s="15">
        <v>21.0</v>
      </c>
      <c r="I1321" s="14" t="s">
        <v>4662</v>
      </c>
      <c r="J1321" s="13">
        <v>0.0</v>
      </c>
      <c r="K1321" s="14">
        <v>0.0</v>
      </c>
      <c r="L1321" s="14">
        <v>0.0</v>
      </c>
      <c r="M1321" s="14">
        <v>0.0</v>
      </c>
      <c r="N1321" s="14">
        <v>0.0</v>
      </c>
      <c r="O1321" s="14">
        <v>0.0</v>
      </c>
      <c r="P1321" s="15">
        <v>0.0</v>
      </c>
      <c r="Q1321" s="14">
        <v>71.0</v>
      </c>
      <c r="R1321" s="14">
        <v>0.0</v>
      </c>
      <c r="S1321" s="14">
        <v>0.0</v>
      </c>
      <c r="T1321" s="14">
        <v>0.0</v>
      </c>
      <c r="U1321" s="14">
        <v>0.0</v>
      </c>
      <c r="V1321" s="14">
        <v>71.0</v>
      </c>
      <c r="W1321" s="14">
        <v>71.0</v>
      </c>
      <c r="X1321" s="13">
        <v>71.0</v>
      </c>
      <c r="Y1321" s="14">
        <v>0.0</v>
      </c>
      <c r="Z1321" s="14">
        <v>0.0</v>
      </c>
      <c r="AA1321" s="14">
        <v>0.0</v>
      </c>
      <c r="AB1321" s="14">
        <v>0.0</v>
      </c>
      <c r="AC1321" s="14">
        <v>71.0</v>
      </c>
      <c r="AD1321" s="15">
        <v>71.0</v>
      </c>
      <c r="AE1321" s="14">
        <v>0.0</v>
      </c>
      <c r="AF1321" s="14">
        <v>0.0</v>
      </c>
      <c r="AG1321" s="14">
        <v>0.0</v>
      </c>
      <c r="AH1321" s="14">
        <v>0.0</v>
      </c>
      <c r="AI1321" s="14">
        <v>0.0</v>
      </c>
      <c r="AJ1321" s="14">
        <v>0.0</v>
      </c>
      <c r="AK1321" s="14">
        <v>0.0</v>
      </c>
      <c r="AL1321" s="13">
        <v>0.0</v>
      </c>
      <c r="AM1321" s="14">
        <v>0.0</v>
      </c>
      <c r="AN1321" s="14">
        <v>0.0</v>
      </c>
      <c r="AO1321" s="14">
        <v>0.0</v>
      </c>
      <c r="AP1321" s="14">
        <v>0.0</v>
      </c>
      <c r="AQ1321" s="14">
        <v>0.0</v>
      </c>
      <c r="AR1321" s="15">
        <v>0.0</v>
      </c>
    </row>
    <row r="1322">
      <c r="A1322" s="18" t="b">
        <v>0</v>
      </c>
      <c r="B1322" s="16" t="b">
        <v>0</v>
      </c>
      <c r="C1322" s="17" t="b">
        <v>0</v>
      </c>
      <c r="D1322" s="14" t="s">
        <v>4663</v>
      </c>
      <c r="E1322" s="14" t="s">
        <v>4664</v>
      </c>
      <c r="G1322" s="13">
        <v>371.0</v>
      </c>
      <c r="H1322" s="15">
        <v>21.0</v>
      </c>
      <c r="I1322" s="14" t="s">
        <v>4665</v>
      </c>
      <c r="J1322" s="13">
        <v>0.0</v>
      </c>
      <c r="K1322" s="14">
        <v>0.0</v>
      </c>
      <c r="L1322" s="14">
        <v>0.0</v>
      </c>
      <c r="M1322" s="14">
        <v>0.0</v>
      </c>
      <c r="N1322" s="14">
        <v>0.0</v>
      </c>
      <c r="O1322" s="14">
        <v>0.0</v>
      </c>
      <c r="P1322" s="15">
        <v>0.0</v>
      </c>
      <c r="Q1322" s="14">
        <v>156.0</v>
      </c>
      <c r="R1322" s="14">
        <v>0.0</v>
      </c>
      <c r="S1322" s="14">
        <v>0.0</v>
      </c>
      <c r="T1322" s="14">
        <v>0.0</v>
      </c>
      <c r="U1322" s="14">
        <v>0.0</v>
      </c>
      <c r="V1322" s="14">
        <v>156.0</v>
      </c>
      <c r="W1322" s="14">
        <v>156.0</v>
      </c>
      <c r="X1322" s="13">
        <v>156.0</v>
      </c>
      <c r="Y1322" s="14">
        <v>0.0</v>
      </c>
      <c r="Z1322" s="14">
        <v>0.0</v>
      </c>
      <c r="AA1322" s="14">
        <v>0.0</v>
      </c>
      <c r="AB1322" s="14">
        <v>0.0</v>
      </c>
      <c r="AC1322" s="14">
        <v>156.0</v>
      </c>
      <c r="AD1322" s="15">
        <v>156.0</v>
      </c>
      <c r="AE1322" s="14">
        <v>0.0</v>
      </c>
      <c r="AF1322" s="14">
        <v>0.0</v>
      </c>
      <c r="AG1322" s="14">
        <v>0.0</v>
      </c>
      <c r="AH1322" s="14">
        <v>0.0</v>
      </c>
      <c r="AI1322" s="14">
        <v>0.0</v>
      </c>
      <c r="AJ1322" s="14">
        <v>0.0</v>
      </c>
      <c r="AK1322" s="14">
        <v>0.0</v>
      </c>
      <c r="AL1322" s="13">
        <v>0.0</v>
      </c>
      <c r="AM1322" s="14">
        <v>0.0</v>
      </c>
      <c r="AN1322" s="14">
        <v>0.0</v>
      </c>
      <c r="AO1322" s="14">
        <v>0.0</v>
      </c>
      <c r="AP1322" s="14">
        <v>0.0</v>
      </c>
      <c r="AQ1322" s="14">
        <v>0.0</v>
      </c>
      <c r="AR1322" s="15">
        <v>0.0</v>
      </c>
    </row>
    <row r="1323">
      <c r="A1323" s="18" t="b">
        <v>0</v>
      </c>
      <c r="B1323" s="16" t="b">
        <v>0</v>
      </c>
      <c r="C1323" s="17" t="b">
        <v>0</v>
      </c>
      <c r="D1323" s="14" t="s">
        <v>4666</v>
      </c>
      <c r="E1323" s="14" t="s">
        <v>4667</v>
      </c>
      <c r="G1323" s="13">
        <v>640.0</v>
      </c>
      <c r="H1323" s="15">
        <v>21.0</v>
      </c>
      <c r="I1323" s="14" t="s">
        <v>4668</v>
      </c>
      <c r="J1323" s="13">
        <v>0.0</v>
      </c>
      <c r="K1323" s="14">
        <v>0.0</v>
      </c>
      <c r="L1323" s="14">
        <v>0.0</v>
      </c>
      <c r="M1323" s="14">
        <v>0.0</v>
      </c>
      <c r="N1323" s="14">
        <v>0.0</v>
      </c>
      <c r="O1323" s="14">
        <v>0.0</v>
      </c>
      <c r="P1323" s="15">
        <v>0.0</v>
      </c>
      <c r="Q1323" s="14">
        <v>159.0</v>
      </c>
      <c r="R1323" s="14">
        <v>0.0</v>
      </c>
      <c r="S1323" s="14">
        <v>0.0</v>
      </c>
      <c r="T1323" s="14">
        <v>0.0</v>
      </c>
      <c r="U1323" s="14">
        <v>0.0</v>
      </c>
      <c r="V1323" s="14">
        <v>159.0</v>
      </c>
      <c r="W1323" s="14">
        <v>159.0</v>
      </c>
      <c r="X1323" s="13">
        <v>0.0</v>
      </c>
      <c r="Y1323" s="14">
        <v>0.0</v>
      </c>
      <c r="Z1323" s="14">
        <v>0.0</v>
      </c>
      <c r="AA1323" s="14">
        <v>0.0</v>
      </c>
      <c r="AB1323" s="14">
        <v>0.0</v>
      </c>
      <c r="AC1323" s="14">
        <v>0.0</v>
      </c>
      <c r="AD1323" s="15">
        <v>0.0</v>
      </c>
      <c r="AE1323" s="14">
        <v>0.0</v>
      </c>
      <c r="AF1323" s="14">
        <v>0.0</v>
      </c>
      <c r="AG1323" s="14">
        <v>0.0</v>
      </c>
      <c r="AH1323" s="14">
        <v>0.0</v>
      </c>
      <c r="AI1323" s="14">
        <v>0.0</v>
      </c>
      <c r="AJ1323" s="14">
        <v>0.0</v>
      </c>
      <c r="AK1323" s="14">
        <v>0.0</v>
      </c>
      <c r="AL1323" s="13">
        <v>0.0</v>
      </c>
      <c r="AM1323" s="14">
        <v>0.0</v>
      </c>
      <c r="AN1323" s="14">
        <v>0.0</v>
      </c>
      <c r="AO1323" s="14">
        <v>0.0</v>
      </c>
      <c r="AP1323" s="14">
        <v>0.0</v>
      </c>
      <c r="AQ1323" s="14">
        <v>0.0</v>
      </c>
      <c r="AR1323" s="15">
        <v>0.0</v>
      </c>
    </row>
    <row r="1324">
      <c r="A1324" s="13" t="b">
        <v>0</v>
      </c>
      <c r="B1324" s="16" t="b">
        <v>0</v>
      </c>
      <c r="C1324" s="17" t="b">
        <v>0</v>
      </c>
      <c r="D1324" s="14" t="s">
        <v>4669</v>
      </c>
      <c r="E1324" s="14" t="s">
        <v>4670</v>
      </c>
      <c r="G1324" s="13">
        <v>1378.0</v>
      </c>
      <c r="H1324" s="15">
        <v>21.0</v>
      </c>
      <c r="I1324" s="14" t="s">
        <v>4671</v>
      </c>
      <c r="J1324" s="13">
        <v>0.0</v>
      </c>
      <c r="K1324" s="14">
        <v>0.0</v>
      </c>
      <c r="L1324" s="14">
        <v>0.0</v>
      </c>
      <c r="M1324" s="14">
        <v>0.0</v>
      </c>
      <c r="N1324" s="14">
        <v>0.0</v>
      </c>
      <c r="O1324" s="14">
        <v>0.0</v>
      </c>
      <c r="P1324" s="15">
        <v>0.0</v>
      </c>
      <c r="Q1324" s="14">
        <v>496.0</v>
      </c>
      <c r="R1324" s="14">
        <v>12.0</v>
      </c>
      <c r="S1324" s="14">
        <v>12.0</v>
      </c>
      <c r="T1324" s="14">
        <v>0.0</v>
      </c>
      <c r="U1324" s="14">
        <v>1.0</v>
      </c>
      <c r="V1324" s="14">
        <v>471.0</v>
      </c>
      <c r="W1324" s="14">
        <v>492.0</v>
      </c>
      <c r="X1324" s="13">
        <v>493.0</v>
      </c>
      <c r="Y1324" s="14">
        <v>12.0</v>
      </c>
      <c r="Z1324" s="14">
        <v>12.0</v>
      </c>
      <c r="AA1324" s="14">
        <v>0.0</v>
      </c>
      <c r="AB1324" s="14">
        <v>1.0</v>
      </c>
      <c r="AC1324" s="14">
        <v>468.0</v>
      </c>
      <c r="AD1324" s="15">
        <v>489.0</v>
      </c>
      <c r="AE1324" s="14">
        <v>3.0</v>
      </c>
      <c r="AF1324" s="14">
        <v>0.0</v>
      </c>
      <c r="AG1324" s="14">
        <v>0.0</v>
      </c>
      <c r="AH1324" s="14">
        <v>0.0</v>
      </c>
      <c r="AI1324" s="14">
        <v>0.0</v>
      </c>
      <c r="AJ1324" s="14">
        <v>3.0</v>
      </c>
      <c r="AK1324" s="14">
        <v>3.0</v>
      </c>
      <c r="AL1324" s="13">
        <v>0.0</v>
      </c>
      <c r="AM1324" s="14">
        <v>0.0</v>
      </c>
      <c r="AN1324" s="14">
        <v>0.0</v>
      </c>
      <c r="AO1324" s="14">
        <v>0.0</v>
      </c>
      <c r="AP1324" s="14">
        <v>0.0</v>
      </c>
      <c r="AQ1324" s="14">
        <v>0.0</v>
      </c>
      <c r="AR1324" s="15">
        <v>0.0</v>
      </c>
      <c r="AS1324" s="14" t="s">
        <v>36</v>
      </c>
      <c r="AT1324" s="14" t="s">
        <v>4672</v>
      </c>
    </row>
    <row r="1325">
      <c r="A1325" s="18" t="b">
        <v>0</v>
      </c>
      <c r="B1325" s="16" t="b">
        <v>0</v>
      </c>
      <c r="C1325" s="17" t="b">
        <v>0</v>
      </c>
      <c r="D1325" s="14" t="s">
        <v>4673</v>
      </c>
      <c r="E1325" s="14" t="s">
        <v>4674</v>
      </c>
      <c r="G1325" s="13">
        <v>1135.0</v>
      </c>
      <c r="H1325" s="15">
        <v>21.0</v>
      </c>
      <c r="I1325" s="14" t="s">
        <v>4675</v>
      </c>
      <c r="J1325" s="13">
        <v>0.0</v>
      </c>
      <c r="K1325" s="14">
        <v>0.0</v>
      </c>
      <c r="L1325" s="14">
        <v>0.0</v>
      </c>
      <c r="M1325" s="14">
        <v>0.0</v>
      </c>
      <c r="N1325" s="14">
        <v>0.0</v>
      </c>
      <c r="O1325" s="14">
        <v>0.0</v>
      </c>
      <c r="P1325" s="15">
        <v>0.0</v>
      </c>
      <c r="Q1325" s="14">
        <v>259.0</v>
      </c>
      <c r="R1325" s="14">
        <v>0.0</v>
      </c>
      <c r="S1325" s="14">
        <v>0.0</v>
      </c>
      <c r="T1325" s="14">
        <v>0.0</v>
      </c>
      <c r="U1325" s="14">
        <v>0.0</v>
      </c>
      <c r="V1325" s="14">
        <v>259.0</v>
      </c>
      <c r="W1325" s="14">
        <v>259.0</v>
      </c>
      <c r="X1325" s="13">
        <v>259.0</v>
      </c>
      <c r="Y1325" s="14">
        <v>0.0</v>
      </c>
      <c r="Z1325" s="14">
        <v>0.0</v>
      </c>
      <c r="AA1325" s="14">
        <v>0.0</v>
      </c>
      <c r="AB1325" s="14">
        <v>0.0</v>
      </c>
      <c r="AC1325" s="14">
        <v>259.0</v>
      </c>
      <c r="AD1325" s="15">
        <v>259.0</v>
      </c>
      <c r="AE1325" s="14">
        <v>0.0</v>
      </c>
      <c r="AF1325" s="14">
        <v>0.0</v>
      </c>
      <c r="AG1325" s="14">
        <v>0.0</v>
      </c>
      <c r="AH1325" s="14">
        <v>0.0</v>
      </c>
      <c r="AI1325" s="14">
        <v>0.0</v>
      </c>
      <c r="AJ1325" s="14">
        <v>0.0</v>
      </c>
      <c r="AK1325" s="14">
        <v>0.0</v>
      </c>
      <c r="AL1325" s="13">
        <v>0.0</v>
      </c>
      <c r="AM1325" s="14">
        <v>0.0</v>
      </c>
      <c r="AN1325" s="14">
        <v>0.0</v>
      </c>
      <c r="AO1325" s="14">
        <v>0.0</v>
      </c>
      <c r="AP1325" s="14">
        <v>0.0</v>
      </c>
      <c r="AQ1325" s="14">
        <v>0.0</v>
      </c>
      <c r="AR1325" s="15">
        <v>0.0</v>
      </c>
    </row>
    <row r="1326">
      <c r="A1326" s="18" t="b">
        <v>0</v>
      </c>
      <c r="B1326" s="16" t="b">
        <v>0</v>
      </c>
      <c r="C1326" s="17" t="b">
        <v>0</v>
      </c>
      <c r="D1326" s="14" t="s">
        <v>4676</v>
      </c>
      <c r="E1326" s="14" t="s">
        <v>4677</v>
      </c>
      <c r="G1326" s="13">
        <v>1894.0</v>
      </c>
      <c r="H1326" s="15">
        <v>21.0</v>
      </c>
      <c r="I1326" s="14" t="s">
        <v>4678</v>
      </c>
      <c r="J1326" s="13">
        <v>0.0</v>
      </c>
      <c r="K1326" s="14">
        <v>0.0</v>
      </c>
      <c r="L1326" s="14">
        <v>0.0</v>
      </c>
      <c r="M1326" s="14">
        <v>0.0</v>
      </c>
      <c r="N1326" s="14">
        <v>0.0</v>
      </c>
      <c r="O1326" s="14">
        <v>0.0</v>
      </c>
      <c r="P1326" s="15">
        <v>0.0</v>
      </c>
      <c r="Q1326" s="14">
        <v>48.0</v>
      </c>
      <c r="R1326" s="14">
        <v>0.0</v>
      </c>
      <c r="S1326" s="14">
        <v>0.0</v>
      </c>
      <c r="T1326" s="14">
        <v>0.0</v>
      </c>
      <c r="U1326" s="14">
        <v>0.0</v>
      </c>
      <c r="V1326" s="14">
        <v>48.0</v>
      </c>
      <c r="W1326" s="14">
        <v>48.0</v>
      </c>
      <c r="X1326" s="13">
        <v>0.0</v>
      </c>
      <c r="Y1326" s="14">
        <v>0.0</v>
      </c>
      <c r="Z1326" s="14">
        <v>0.0</v>
      </c>
      <c r="AA1326" s="14">
        <v>0.0</v>
      </c>
      <c r="AB1326" s="14">
        <v>0.0</v>
      </c>
      <c r="AC1326" s="14">
        <v>0.0</v>
      </c>
      <c r="AD1326" s="15">
        <v>0.0</v>
      </c>
      <c r="AE1326" s="14">
        <v>48.0</v>
      </c>
      <c r="AF1326" s="14">
        <v>0.0</v>
      </c>
      <c r="AG1326" s="14">
        <v>0.0</v>
      </c>
      <c r="AH1326" s="14">
        <v>0.0</v>
      </c>
      <c r="AI1326" s="14">
        <v>0.0</v>
      </c>
      <c r="AJ1326" s="14">
        <v>48.0</v>
      </c>
      <c r="AK1326" s="14">
        <v>48.0</v>
      </c>
      <c r="AL1326" s="13">
        <v>0.0</v>
      </c>
      <c r="AM1326" s="14">
        <v>0.0</v>
      </c>
      <c r="AN1326" s="14">
        <v>0.0</v>
      </c>
      <c r="AO1326" s="14">
        <v>0.0</v>
      </c>
      <c r="AP1326" s="14">
        <v>0.0</v>
      </c>
      <c r="AQ1326" s="14">
        <v>0.0</v>
      </c>
      <c r="AR1326" s="15">
        <v>0.0</v>
      </c>
    </row>
    <row r="1327">
      <c r="A1327" s="18" t="b">
        <v>0</v>
      </c>
      <c r="B1327" s="16" t="b">
        <v>0</v>
      </c>
      <c r="C1327" s="17" t="b">
        <v>0</v>
      </c>
      <c r="D1327" s="14" t="s">
        <v>4679</v>
      </c>
      <c r="E1327" s="14" t="s">
        <v>4680</v>
      </c>
      <c r="G1327" s="13">
        <v>417.0</v>
      </c>
      <c r="H1327" s="15">
        <v>21.0</v>
      </c>
      <c r="I1327" s="14" t="s">
        <v>4681</v>
      </c>
      <c r="J1327" s="13">
        <v>0.0</v>
      </c>
      <c r="K1327" s="14">
        <v>0.0</v>
      </c>
      <c r="L1327" s="14">
        <v>0.0</v>
      </c>
      <c r="M1327" s="14">
        <v>0.0</v>
      </c>
      <c r="N1327" s="14">
        <v>0.0</v>
      </c>
      <c r="O1327" s="14">
        <v>0.0</v>
      </c>
      <c r="P1327" s="15">
        <v>0.0</v>
      </c>
      <c r="Q1327" s="14">
        <v>224.0</v>
      </c>
      <c r="R1327" s="14">
        <v>0.0</v>
      </c>
      <c r="S1327" s="14">
        <v>0.0</v>
      </c>
      <c r="T1327" s="14">
        <v>0.0</v>
      </c>
      <c r="U1327" s="14">
        <v>0.0</v>
      </c>
      <c r="V1327" s="14">
        <v>224.0</v>
      </c>
      <c r="W1327" s="14">
        <v>224.0</v>
      </c>
      <c r="X1327" s="13">
        <v>0.0</v>
      </c>
      <c r="Y1327" s="14">
        <v>0.0</v>
      </c>
      <c r="Z1327" s="14">
        <v>0.0</v>
      </c>
      <c r="AA1327" s="14">
        <v>0.0</v>
      </c>
      <c r="AB1327" s="14">
        <v>0.0</v>
      </c>
      <c r="AC1327" s="14">
        <v>0.0</v>
      </c>
      <c r="AD1327" s="15">
        <v>0.0</v>
      </c>
      <c r="AE1327" s="14">
        <v>224.0</v>
      </c>
      <c r="AF1327" s="14">
        <v>0.0</v>
      </c>
      <c r="AG1327" s="14">
        <v>0.0</v>
      </c>
      <c r="AH1327" s="14">
        <v>0.0</v>
      </c>
      <c r="AI1327" s="14">
        <v>0.0</v>
      </c>
      <c r="AJ1327" s="14">
        <v>224.0</v>
      </c>
      <c r="AK1327" s="14">
        <v>224.0</v>
      </c>
      <c r="AL1327" s="13">
        <v>0.0</v>
      </c>
      <c r="AM1327" s="14">
        <v>0.0</v>
      </c>
      <c r="AN1327" s="14">
        <v>0.0</v>
      </c>
      <c r="AO1327" s="14">
        <v>0.0</v>
      </c>
      <c r="AP1327" s="14">
        <v>0.0</v>
      </c>
      <c r="AQ1327" s="14">
        <v>0.0</v>
      </c>
      <c r="AR1327" s="15">
        <v>0.0</v>
      </c>
    </row>
    <row r="1328">
      <c r="A1328" s="18" t="b">
        <v>0</v>
      </c>
      <c r="B1328" s="16" t="b">
        <v>0</v>
      </c>
      <c r="C1328" s="17" t="b">
        <v>0</v>
      </c>
      <c r="D1328" s="14" t="s">
        <v>4682</v>
      </c>
      <c r="E1328" s="14" t="s">
        <v>4683</v>
      </c>
      <c r="G1328" s="13">
        <v>204.0</v>
      </c>
      <c r="H1328" s="15">
        <v>18.0</v>
      </c>
      <c r="I1328" s="14" t="s">
        <v>4684</v>
      </c>
      <c r="J1328" s="13">
        <v>0.0</v>
      </c>
      <c r="K1328" s="14">
        <v>0.0</v>
      </c>
      <c r="L1328" s="14">
        <v>0.0</v>
      </c>
      <c r="M1328" s="14">
        <v>0.0</v>
      </c>
      <c r="N1328" s="14">
        <v>0.0</v>
      </c>
      <c r="O1328" s="14">
        <v>0.0</v>
      </c>
      <c r="P1328" s="15">
        <v>0.0</v>
      </c>
      <c r="Q1328" s="14">
        <v>101.0</v>
      </c>
      <c r="R1328" s="14">
        <v>0.0</v>
      </c>
      <c r="S1328" s="14">
        <v>0.0</v>
      </c>
      <c r="T1328" s="14">
        <v>0.0</v>
      </c>
      <c r="U1328" s="14">
        <v>0.0</v>
      </c>
      <c r="V1328" s="14">
        <v>101.0</v>
      </c>
      <c r="W1328" s="14">
        <v>101.0</v>
      </c>
      <c r="X1328" s="13">
        <v>0.0</v>
      </c>
      <c r="Y1328" s="14">
        <v>0.0</v>
      </c>
      <c r="Z1328" s="14">
        <v>0.0</v>
      </c>
      <c r="AA1328" s="14">
        <v>0.0</v>
      </c>
      <c r="AB1328" s="14">
        <v>0.0</v>
      </c>
      <c r="AC1328" s="14">
        <v>0.0</v>
      </c>
      <c r="AD1328" s="15">
        <v>0.0</v>
      </c>
      <c r="AE1328" s="14">
        <v>0.0</v>
      </c>
      <c r="AF1328" s="14">
        <v>0.0</v>
      </c>
      <c r="AG1328" s="14">
        <v>0.0</v>
      </c>
      <c r="AH1328" s="14">
        <v>0.0</v>
      </c>
      <c r="AI1328" s="14">
        <v>0.0</v>
      </c>
      <c r="AJ1328" s="14">
        <v>0.0</v>
      </c>
      <c r="AK1328" s="14">
        <v>0.0</v>
      </c>
      <c r="AL1328" s="13">
        <v>0.0</v>
      </c>
      <c r="AM1328" s="14">
        <v>0.0</v>
      </c>
      <c r="AN1328" s="14">
        <v>0.0</v>
      </c>
      <c r="AO1328" s="14">
        <v>0.0</v>
      </c>
      <c r="AP1328" s="14">
        <v>0.0</v>
      </c>
      <c r="AQ1328" s="14">
        <v>0.0</v>
      </c>
      <c r="AR1328" s="15">
        <v>0.0</v>
      </c>
    </row>
    <row r="1329">
      <c r="A1329" s="18" t="b">
        <v>0</v>
      </c>
      <c r="B1329" s="16" t="b">
        <v>0</v>
      </c>
      <c r="C1329" s="17" t="b">
        <v>0</v>
      </c>
      <c r="D1329" s="14" t="s">
        <v>4685</v>
      </c>
      <c r="E1329" s="14" t="s">
        <v>4686</v>
      </c>
      <c r="G1329" s="13">
        <v>661.0</v>
      </c>
      <c r="H1329" s="15">
        <v>21.0</v>
      </c>
      <c r="I1329" s="14" t="s">
        <v>4687</v>
      </c>
      <c r="J1329" s="13">
        <v>0.0</v>
      </c>
      <c r="K1329" s="14">
        <v>0.0</v>
      </c>
      <c r="L1329" s="14">
        <v>0.0</v>
      </c>
      <c r="M1329" s="14">
        <v>0.0</v>
      </c>
      <c r="N1329" s="14">
        <v>0.0</v>
      </c>
      <c r="O1329" s="14">
        <v>0.0</v>
      </c>
      <c r="P1329" s="15">
        <v>0.0</v>
      </c>
      <c r="Q1329" s="14">
        <v>163.0</v>
      </c>
      <c r="R1329" s="14">
        <v>0.0</v>
      </c>
      <c r="S1329" s="14">
        <v>0.0</v>
      </c>
      <c r="T1329" s="14">
        <v>0.0</v>
      </c>
      <c r="U1329" s="14">
        <v>0.0</v>
      </c>
      <c r="V1329" s="14">
        <v>163.0</v>
      </c>
      <c r="W1329" s="14">
        <v>163.0</v>
      </c>
      <c r="X1329" s="13">
        <v>0.0</v>
      </c>
      <c r="Y1329" s="14">
        <v>0.0</v>
      </c>
      <c r="Z1329" s="14">
        <v>0.0</v>
      </c>
      <c r="AA1329" s="14">
        <v>0.0</v>
      </c>
      <c r="AB1329" s="14">
        <v>0.0</v>
      </c>
      <c r="AC1329" s="14">
        <v>0.0</v>
      </c>
      <c r="AD1329" s="15">
        <v>0.0</v>
      </c>
      <c r="AE1329" s="14">
        <v>163.0</v>
      </c>
      <c r="AF1329" s="14">
        <v>0.0</v>
      </c>
      <c r="AG1329" s="14">
        <v>0.0</v>
      </c>
      <c r="AH1329" s="14">
        <v>0.0</v>
      </c>
      <c r="AI1329" s="14">
        <v>0.0</v>
      </c>
      <c r="AJ1329" s="14">
        <v>163.0</v>
      </c>
      <c r="AK1329" s="14">
        <v>163.0</v>
      </c>
      <c r="AL1329" s="13">
        <v>0.0</v>
      </c>
      <c r="AM1329" s="14">
        <v>0.0</v>
      </c>
      <c r="AN1329" s="14">
        <v>0.0</v>
      </c>
      <c r="AO1329" s="14">
        <v>0.0</v>
      </c>
      <c r="AP1329" s="14">
        <v>0.0</v>
      </c>
      <c r="AQ1329" s="14">
        <v>0.0</v>
      </c>
      <c r="AR1329" s="15">
        <v>0.0</v>
      </c>
      <c r="AS1329" s="14" t="s">
        <v>130</v>
      </c>
      <c r="AT1329" s="14" t="s">
        <v>4688</v>
      </c>
    </row>
    <row r="1330">
      <c r="A1330" s="18" t="b">
        <v>0</v>
      </c>
      <c r="B1330" s="16" t="b">
        <v>0</v>
      </c>
      <c r="C1330" s="17" t="b">
        <v>0</v>
      </c>
      <c r="D1330" s="14" t="s">
        <v>4689</v>
      </c>
      <c r="E1330" s="14" t="s">
        <v>4690</v>
      </c>
      <c r="G1330" s="13">
        <v>404.0</v>
      </c>
      <c r="H1330" s="15">
        <v>21.0</v>
      </c>
      <c r="I1330" s="14" t="s">
        <v>4691</v>
      </c>
      <c r="J1330" s="13">
        <v>0.0</v>
      </c>
      <c r="K1330" s="14">
        <v>0.0</v>
      </c>
      <c r="L1330" s="14">
        <v>0.0</v>
      </c>
      <c r="M1330" s="14">
        <v>0.0</v>
      </c>
      <c r="N1330" s="14">
        <v>0.0</v>
      </c>
      <c r="O1330" s="14">
        <v>0.0</v>
      </c>
      <c r="P1330" s="15">
        <v>0.0</v>
      </c>
      <c r="Q1330" s="14">
        <v>87.0</v>
      </c>
      <c r="R1330" s="14">
        <v>0.0</v>
      </c>
      <c r="S1330" s="14">
        <v>0.0</v>
      </c>
      <c r="T1330" s="14">
        <v>0.0</v>
      </c>
      <c r="U1330" s="14">
        <v>0.0</v>
      </c>
      <c r="V1330" s="14">
        <v>87.0</v>
      </c>
      <c r="W1330" s="14">
        <v>87.0</v>
      </c>
      <c r="X1330" s="13">
        <v>87.0</v>
      </c>
      <c r="Y1330" s="14">
        <v>0.0</v>
      </c>
      <c r="Z1330" s="14">
        <v>0.0</v>
      </c>
      <c r="AA1330" s="14">
        <v>0.0</v>
      </c>
      <c r="AB1330" s="14">
        <v>0.0</v>
      </c>
      <c r="AC1330" s="14">
        <v>87.0</v>
      </c>
      <c r="AD1330" s="15">
        <v>87.0</v>
      </c>
      <c r="AE1330" s="14">
        <v>0.0</v>
      </c>
      <c r="AF1330" s="14">
        <v>0.0</v>
      </c>
      <c r="AG1330" s="14">
        <v>0.0</v>
      </c>
      <c r="AH1330" s="14">
        <v>0.0</v>
      </c>
      <c r="AI1330" s="14">
        <v>0.0</v>
      </c>
      <c r="AJ1330" s="14">
        <v>0.0</v>
      </c>
      <c r="AK1330" s="14">
        <v>0.0</v>
      </c>
      <c r="AL1330" s="13">
        <v>0.0</v>
      </c>
      <c r="AM1330" s="14">
        <v>0.0</v>
      </c>
      <c r="AN1330" s="14">
        <v>0.0</v>
      </c>
      <c r="AO1330" s="14">
        <v>0.0</v>
      </c>
      <c r="AP1330" s="14">
        <v>0.0</v>
      </c>
      <c r="AQ1330" s="14">
        <v>0.0</v>
      </c>
      <c r="AR1330" s="15">
        <v>0.0</v>
      </c>
      <c r="AS1330" s="14" t="s">
        <v>179</v>
      </c>
      <c r="AT1330" s="14" t="s">
        <v>4692</v>
      </c>
    </row>
    <row r="1331">
      <c r="A1331" s="13" t="b">
        <v>0</v>
      </c>
      <c r="B1331" s="14" t="b">
        <v>0</v>
      </c>
      <c r="C1331" s="17" t="b">
        <v>0</v>
      </c>
      <c r="D1331" s="14" t="s">
        <v>4693</v>
      </c>
      <c r="E1331" s="14" t="s">
        <v>4694</v>
      </c>
      <c r="G1331" s="13">
        <v>842.0</v>
      </c>
      <c r="H1331" s="15">
        <v>212.0</v>
      </c>
      <c r="I1331" s="14" t="s">
        <v>4695</v>
      </c>
      <c r="J1331" s="13">
        <v>141.0</v>
      </c>
      <c r="K1331" s="14">
        <v>0.0</v>
      </c>
      <c r="L1331" s="14">
        <v>3.0</v>
      </c>
      <c r="M1331" s="14">
        <v>0.0</v>
      </c>
      <c r="N1331" s="14">
        <v>0.0</v>
      </c>
      <c r="O1331" s="14">
        <v>138.0</v>
      </c>
      <c r="P1331" s="15">
        <v>141.0</v>
      </c>
      <c r="Q1331" s="14">
        <v>545.0</v>
      </c>
      <c r="R1331" s="14">
        <v>1.0</v>
      </c>
      <c r="S1331" s="14">
        <v>6.0</v>
      </c>
      <c r="T1331" s="14">
        <v>0.0</v>
      </c>
      <c r="U1331" s="14">
        <v>0.0</v>
      </c>
      <c r="V1331" s="14">
        <v>538.0</v>
      </c>
      <c r="W1331" s="14">
        <v>545.0</v>
      </c>
      <c r="X1331" s="13">
        <v>0.0</v>
      </c>
      <c r="Y1331" s="14">
        <v>0.0</v>
      </c>
      <c r="Z1331" s="14">
        <v>0.0</v>
      </c>
      <c r="AA1331" s="14">
        <v>0.0</v>
      </c>
      <c r="AB1331" s="14">
        <v>0.0</v>
      </c>
      <c r="AC1331" s="14">
        <v>0.0</v>
      </c>
      <c r="AD1331" s="15">
        <v>0.0</v>
      </c>
      <c r="AE1331" s="14">
        <v>0.0</v>
      </c>
      <c r="AF1331" s="14">
        <v>0.0</v>
      </c>
      <c r="AG1331" s="14">
        <v>0.0</v>
      </c>
      <c r="AH1331" s="14">
        <v>0.0</v>
      </c>
      <c r="AI1331" s="14">
        <v>0.0</v>
      </c>
      <c r="AJ1331" s="14">
        <v>0.0</v>
      </c>
      <c r="AK1331" s="14">
        <v>0.0</v>
      </c>
      <c r="AL1331" s="13">
        <v>0.0</v>
      </c>
      <c r="AM1331" s="14">
        <v>0.0</v>
      </c>
      <c r="AN1331" s="14">
        <v>0.0</v>
      </c>
      <c r="AO1331" s="14">
        <v>0.0</v>
      </c>
      <c r="AP1331" s="14">
        <v>0.0</v>
      </c>
      <c r="AQ1331" s="14">
        <v>0.0</v>
      </c>
      <c r="AR1331" s="15">
        <v>0.0</v>
      </c>
      <c r="AS1331" s="14" t="s">
        <v>70</v>
      </c>
      <c r="AT1331" s="14" t="s">
        <v>4696</v>
      </c>
    </row>
    <row r="1332">
      <c r="A1332" s="18" t="b">
        <v>0</v>
      </c>
      <c r="B1332" s="16" t="b">
        <v>0</v>
      </c>
      <c r="C1332" s="17" t="b">
        <v>0</v>
      </c>
      <c r="D1332" s="14" t="s">
        <v>4697</v>
      </c>
      <c r="E1332" s="14" t="s">
        <v>4698</v>
      </c>
      <c r="F1332" s="16" t="s">
        <v>4699</v>
      </c>
      <c r="G1332" s="13">
        <v>571.0</v>
      </c>
      <c r="H1332" s="15">
        <v>230.0</v>
      </c>
      <c r="I1332" s="14" t="s">
        <v>4700</v>
      </c>
      <c r="J1332" s="13">
        <v>0.0</v>
      </c>
      <c r="K1332" s="14">
        <v>0.0</v>
      </c>
      <c r="L1332" s="14">
        <v>0.0</v>
      </c>
      <c r="M1332" s="14">
        <v>0.0</v>
      </c>
      <c r="N1332" s="14">
        <v>0.0</v>
      </c>
      <c r="O1332" s="14">
        <v>0.0</v>
      </c>
      <c r="P1332" s="15">
        <v>0.0</v>
      </c>
      <c r="Q1332" s="14">
        <v>9.0</v>
      </c>
      <c r="R1332" s="14">
        <v>0.0</v>
      </c>
      <c r="S1332" s="14">
        <v>0.0</v>
      </c>
      <c r="T1332" s="14">
        <v>1.0</v>
      </c>
      <c r="U1332" s="14">
        <v>0.0</v>
      </c>
      <c r="V1332" s="14">
        <v>8.0</v>
      </c>
      <c r="W1332" s="14">
        <v>9.0</v>
      </c>
      <c r="X1332" s="13">
        <v>0.0</v>
      </c>
      <c r="Y1332" s="14">
        <v>0.0</v>
      </c>
      <c r="Z1332" s="14">
        <v>0.0</v>
      </c>
      <c r="AA1332" s="14">
        <v>0.0</v>
      </c>
      <c r="AB1332" s="14">
        <v>0.0</v>
      </c>
      <c r="AC1332" s="14">
        <v>0.0</v>
      </c>
      <c r="AD1332" s="15">
        <v>0.0</v>
      </c>
      <c r="AE1332" s="14">
        <v>0.0</v>
      </c>
      <c r="AF1332" s="14">
        <v>0.0</v>
      </c>
      <c r="AG1332" s="14">
        <v>0.0</v>
      </c>
      <c r="AH1332" s="14">
        <v>0.0</v>
      </c>
      <c r="AI1332" s="14">
        <v>0.0</v>
      </c>
      <c r="AJ1332" s="14">
        <v>0.0</v>
      </c>
      <c r="AK1332" s="14">
        <v>0.0</v>
      </c>
      <c r="AL1332" s="13">
        <v>0.0</v>
      </c>
      <c r="AM1332" s="14">
        <v>0.0</v>
      </c>
      <c r="AN1332" s="14">
        <v>0.0</v>
      </c>
      <c r="AO1332" s="14">
        <v>0.0</v>
      </c>
      <c r="AP1332" s="14">
        <v>0.0</v>
      </c>
      <c r="AQ1332" s="14">
        <v>0.0</v>
      </c>
      <c r="AR1332" s="15">
        <v>0.0</v>
      </c>
      <c r="AS1332" s="14" t="s">
        <v>70</v>
      </c>
      <c r="AT1332" s="14" t="s">
        <v>4701</v>
      </c>
    </row>
    <row r="1333">
      <c r="A1333" s="18" t="b">
        <v>0</v>
      </c>
      <c r="B1333" s="16" t="b">
        <v>0</v>
      </c>
      <c r="C1333" s="17" t="b">
        <v>0</v>
      </c>
      <c r="D1333" s="14" t="s">
        <v>4702</v>
      </c>
      <c r="E1333" s="14" t="s">
        <v>4703</v>
      </c>
      <c r="G1333" s="13">
        <v>686.0</v>
      </c>
      <c r="H1333" s="15">
        <v>21.0</v>
      </c>
      <c r="I1333" s="14" t="s">
        <v>4704</v>
      </c>
      <c r="J1333" s="13">
        <v>0.0</v>
      </c>
      <c r="K1333" s="14">
        <v>0.0</v>
      </c>
      <c r="L1333" s="14">
        <v>0.0</v>
      </c>
      <c r="M1333" s="14">
        <v>0.0</v>
      </c>
      <c r="N1333" s="14">
        <v>0.0</v>
      </c>
      <c r="O1333" s="14">
        <v>0.0</v>
      </c>
      <c r="P1333" s="15">
        <v>0.0</v>
      </c>
      <c r="Q1333" s="14">
        <v>53.0</v>
      </c>
      <c r="R1333" s="14">
        <v>0.0</v>
      </c>
      <c r="S1333" s="14">
        <v>0.0</v>
      </c>
      <c r="T1333" s="14">
        <v>0.0</v>
      </c>
      <c r="U1333" s="14">
        <v>0.0</v>
      </c>
      <c r="V1333" s="14">
        <v>53.0</v>
      </c>
      <c r="W1333" s="14">
        <v>53.0</v>
      </c>
      <c r="X1333" s="13">
        <v>0.0</v>
      </c>
      <c r="Y1333" s="14">
        <v>0.0</v>
      </c>
      <c r="Z1333" s="14">
        <v>0.0</v>
      </c>
      <c r="AA1333" s="14">
        <v>0.0</v>
      </c>
      <c r="AB1333" s="14">
        <v>0.0</v>
      </c>
      <c r="AC1333" s="14">
        <v>0.0</v>
      </c>
      <c r="AD1333" s="15">
        <v>0.0</v>
      </c>
      <c r="AE1333" s="14">
        <v>53.0</v>
      </c>
      <c r="AF1333" s="14">
        <v>0.0</v>
      </c>
      <c r="AG1333" s="14">
        <v>0.0</v>
      </c>
      <c r="AH1333" s="14">
        <v>0.0</v>
      </c>
      <c r="AI1333" s="14">
        <v>0.0</v>
      </c>
      <c r="AJ1333" s="14">
        <v>53.0</v>
      </c>
      <c r="AK1333" s="14">
        <v>53.0</v>
      </c>
      <c r="AL1333" s="13">
        <v>0.0</v>
      </c>
      <c r="AM1333" s="14">
        <v>0.0</v>
      </c>
      <c r="AN1333" s="14">
        <v>0.0</v>
      </c>
      <c r="AO1333" s="14">
        <v>0.0</v>
      </c>
      <c r="AP1333" s="14">
        <v>0.0</v>
      </c>
      <c r="AQ1333" s="14">
        <v>0.0</v>
      </c>
      <c r="AR1333" s="15">
        <v>0.0</v>
      </c>
    </row>
    <row r="1334">
      <c r="A1334" s="18" t="b">
        <v>0</v>
      </c>
      <c r="B1334" s="16" t="b">
        <v>0</v>
      </c>
      <c r="C1334" s="17" t="b">
        <v>0</v>
      </c>
      <c r="D1334" s="14" t="s">
        <v>4705</v>
      </c>
      <c r="E1334" s="14" t="s">
        <v>4706</v>
      </c>
      <c r="G1334" s="13">
        <v>206.0</v>
      </c>
      <c r="H1334" s="17"/>
      <c r="I1334" s="14" t="s">
        <v>4707</v>
      </c>
      <c r="J1334" s="13">
        <v>0.0</v>
      </c>
      <c r="K1334" s="14">
        <v>0.0</v>
      </c>
      <c r="L1334" s="14">
        <v>0.0</v>
      </c>
      <c r="M1334" s="14">
        <v>0.0</v>
      </c>
      <c r="N1334" s="14">
        <v>0.0</v>
      </c>
      <c r="O1334" s="14">
        <v>0.0</v>
      </c>
      <c r="P1334" s="15">
        <v>0.0</v>
      </c>
      <c r="Q1334" s="14">
        <v>87.0</v>
      </c>
      <c r="R1334" s="14">
        <v>4.0</v>
      </c>
      <c r="S1334" s="14">
        <v>0.0</v>
      </c>
      <c r="T1334" s="14">
        <v>0.0</v>
      </c>
      <c r="U1334" s="14">
        <v>0.0</v>
      </c>
      <c r="V1334" s="14">
        <v>83.0</v>
      </c>
      <c r="W1334" s="14">
        <v>86.0</v>
      </c>
      <c r="X1334" s="13">
        <v>0.0</v>
      </c>
      <c r="Y1334" s="14">
        <v>0.0</v>
      </c>
      <c r="Z1334" s="14">
        <v>0.0</v>
      </c>
      <c r="AA1334" s="14">
        <v>0.0</v>
      </c>
      <c r="AB1334" s="14">
        <v>0.0</v>
      </c>
      <c r="AC1334" s="14">
        <v>0.0</v>
      </c>
      <c r="AD1334" s="15">
        <v>0.0</v>
      </c>
      <c r="AE1334" s="14">
        <v>0.0</v>
      </c>
      <c r="AF1334" s="14">
        <v>0.0</v>
      </c>
      <c r="AG1334" s="14">
        <v>0.0</v>
      </c>
      <c r="AH1334" s="14">
        <v>0.0</v>
      </c>
      <c r="AI1334" s="14">
        <v>0.0</v>
      </c>
      <c r="AJ1334" s="14">
        <v>0.0</v>
      </c>
      <c r="AK1334" s="14">
        <v>0.0</v>
      </c>
      <c r="AL1334" s="13">
        <v>0.0</v>
      </c>
      <c r="AM1334" s="14">
        <v>0.0</v>
      </c>
      <c r="AN1334" s="14">
        <v>0.0</v>
      </c>
      <c r="AO1334" s="14">
        <v>0.0</v>
      </c>
      <c r="AP1334" s="14">
        <v>0.0</v>
      </c>
      <c r="AQ1334" s="14">
        <v>0.0</v>
      </c>
      <c r="AR1334" s="15">
        <v>0.0</v>
      </c>
      <c r="AS1334" s="14" t="s">
        <v>316</v>
      </c>
      <c r="AT1334" s="14" t="s">
        <v>4708</v>
      </c>
    </row>
    <row r="1335">
      <c r="A1335" s="18" t="b">
        <v>0</v>
      </c>
      <c r="B1335" s="16" t="b">
        <v>0</v>
      </c>
      <c r="C1335" s="17" t="b">
        <v>0</v>
      </c>
      <c r="D1335" s="14" t="s">
        <v>4709</v>
      </c>
      <c r="E1335" s="14" t="s">
        <v>4710</v>
      </c>
      <c r="G1335" s="13">
        <v>129.0</v>
      </c>
      <c r="H1335" s="15">
        <v>21.0</v>
      </c>
      <c r="I1335" s="14" t="s">
        <v>4711</v>
      </c>
      <c r="J1335" s="13">
        <v>0.0</v>
      </c>
      <c r="K1335" s="14">
        <v>0.0</v>
      </c>
      <c r="L1335" s="14">
        <v>0.0</v>
      </c>
      <c r="M1335" s="14">
        <v>0.0</v>
      </c>
      <c r="N1335" s="14">
        <v>0.0</v>
      </c>
      <c r="O1335" s="14">
        <v>0.0</v>
      </c>
      <c r="P1335" s="15">
        <v>0.0</v>
      </c>
      <c r="Q1335" s="14">
        <v>39.0</v>
      </c>
      <c r="R1335" s="14">
        <v>0.0</v>
      </c>
      <c r="S1335" s="14">
        <v>0.0</v>
      </c>
      <c r="T1335" s="14">
        <v>0.0</v>
      </c>
      <c r="U1335" s="14">
        <v>0.0</v>
      </c>
      <c r="V1335" s="14">
        <v>39.0</v>
      </c>
      <c r="W1335" s="14">
        <v>39.0</v>
      </c>
      <c r="X1335" s="13">
        <v>38.0</v>
      </c>
      <c r="Y1335" s="14">
        <v>0.0</v>
      </c>
      <c r="Z1335" s="14">
        <v>0.0</v>
      </c>
      <c r="AA1335" s="14">
        <v>0.0</v>
      </c>
      <c r="AB1335" s="14">
        <v>0.0</v>
      </c>
      <c r="AC1335" s="14">
        <v>38.0</v>
      </c>
      <c r="AD1335" s="15">
        <v>38.0</v>
      </c>
      <c r="AE1335" s="14">
        <v>0.0</v>
      </c>
      <c r="AF1335" s="14">
        <v>0.0</v>
      </c>
      <c r="AG1335" s="14">
        <v>0.0</v>
      </c>
      <c r="AH1335" s="14">
        <v>0.0</v>
      </c>
      <c r="AI1335" s="14">
        <v>0.0</v>
      </c>
      <c r="AJ1335" s="14">
        <v>0.0</v>
      </c>
      <c r="AK1335" s="14">
        <v>0.0</v>
      </c>
      <c r="AL1335" s="13">
        <v>0.0</v>
      </c>
      <c r="AM1335" s="14">
        <v>0.0</v>
      </c>
      <c r="AN1335" s="14">
        <v>0.0</v>
      </c>
      <c r="AO1335" s="14">
        <v>0.0</v>
      </c>
      <c r="AP1335" s="14">
        <v>0.0</v>
      </c>
      <c r="AQ1335" s="14">
        <v>0.0</v>
      </c>
      <c r="AR1335" s="15">
        <v>0.0</v>
      </c>
    </row>
    <row r="1336">
      <c r="A1336" s="18" t="b">
        <v>0</v>
      </c>
      <c r="B1336" s="16" t="b">
        <v>0</v>
      </c>
      <c r="C1336" s="17" t="b">
        <v>0</v>
      </c>
      <c r="D1336" s="14" t="s">
        <v>4712</v>
      </c>
      <c r="E1336" s="14" t="s">
        <v>4713</v>
      </c>
      <c r="G1336" s="13">
        <v>201.0</v>
      </c>
      <c r="H1336" s="17"/>
      <c r="I1336" s="14" t="s">
        <v>4714</v>
      </c>
      <c r="J1336" s="13">
        <v>0.0</v>
      </c>
      <c r="K1336" s="14">
        <v>0.0</v>
      </c>
      <c r="L1336" s="14">
        <v>0.0</v>
      </c>
      <c r="M1336" s="14">
        <v>0.0</v>
      </c>
      <c r="N1336" s="14">
        <v>0.0</v>
      </c>
      <c r="O1336" s="14">
        <v>0.0</v>
      </c>
      <c r="P1336" s="15">
        <v>0.0</v>
      </c>
      <c r="Q1336" s="14">
        <v>43.0</v>
      </c>
      <c r="R1336" s="14">
        <v>0.0</v>
      </c>
      <c r="S1336" s="14">
        <v>0.0</v>
      </c>
      <c r="T1336" s="14">
        <v>0.0</v>
      </c>
      <c r="U1336" s="14">
        <v>0.0</v>
      </c>
      <c r="V1336" s="14">
        <v>43.0</v>
      </c>
      <c r="W1336" s="14">
        <v>43.0</v>
      </c>
      <c r="X1336" s="13">
        <v>0.0</v>
      </c>
      <c r="Y1336" s="14">
        <v>0.0</v>
      </c>
      <c r="Z1336" s="14">
        <v>0.0</v>
      </c>
      <c r="AA1336" s="14">
        <v>0.0</v>
      </c>
      <c r="AB1336" s="14">
        <v>0.0</v>
      </c>
      <c r="AC1336" s="14">
        <v>0.0</v>
      </c>
      <c r="AD1336" s="15">
        <v>0.0</v>
      </c>
      <c r="AE1336" s="14">
        <v>0.0</v>
      </c>
      <c r="AF1336" s="14">
        <v>0.0</v>
      </c>
      <c r="AG1336" s="14">
        <v>0.0</v>
      </c>
      <c r="AH1336" s="14">
        <v>0.0</v>
      </c>
      <c r="AI1336" s="14">
        <v>0.0</v>
      </c>
      <c r="AJ1336" s="14">
        <v>0.0</v>
      </c>
      <c r="AK1336" s="14">
        <v>0.0</v>
      </c>
      <c r="AL1336" s="13">
        <v>0.0</v>
      </c>
      <c r="AM1336" s="14">
        <v>0.0</v>
      </c>
      <c r="AN1336" s="14">
        <v>0.0</v>
      </c>
      <c r="AO1336" s="14">
        <v>0.0</v>
      </c>
      <c r="AP1336" s="14">
        <v>0.0</v>
      </c>
      <c r="AQ1336" s="14">
        <v>0.0</v>
      </c>
      <c r="AR1336" s="15">
        <v>0.0</v>
      </c>
    </row>
    <row r="1337">
      <c r="A1337" s="13" t="b">
        <v>0</v>
      </c>
      <c r="B1337" s="16" t="b">
        <v>0</v>
      </c>
      <c r="C1337" s="17" t="b">
        <v>0</v>
      </c>
      <c r="D1337" s="14" t="s">
        <v>4715</v>
      </c>
      <c r="E1337" s="14" t="s">
        <v>4716</v>
      </c>
      <c r="G1337" s="13">
        <v>234.0</v>
      </c>
      <c r="H1337" s="15">
        <v>21.0</v>
      </c>
      <c r="I1337" s="14" t="s">
        <v>4717</v>
      </c>
      <c r="J1337" s="13">
        <v>0.0</v>
      </c>
      <c r="K1337" s="14">
        <v>0.0</v>
      </c>
      <c r="L1337" s="14">
        <v>0.0</v>
      </c>
      <c r="M1337" s="14">
        <v>0.0</v>
      </c>
      <c r="N1337" s="14">
        <v>0.0</v>
      </c>
      <c r="O1337" s="14">
        <v>0.0</v>
      </c>
      <c r="P1337" s="15">
        <v>0.0</v>
      </c>
      <c r="Q1337" s="14">
        <v>91.0</v>
      </c>
      <c r="R1337" s="14">
        <v>0.0</v>
      </c>
      <c r="S1337" s="14">
        <v>1.0</v>
      </c>
      <c r="T1337" s="14">
        <v>0.0</v>
      </c>
      <c r="U1337" s="14">
        <v>0.0</v>
      </c>
      <c r="V1337" s="14">
        <v>90.0</v>
      </c>
      <c r="W1337" s="14">
        <v>91.0</v>
      </c>
      <c r="X1337" s="13">
        <v>89.0</v>
      </c>
      <c r="Y1337" s="14">
        <v>0.0</v>
      </c>
      <c r="Z1337" s="14">
        <v>1.0</v>
      </c>
      <c r="AA1337" s="14">
        <v>0.0</v>
      </c>
      <c r="AB1337" s="14">
        <v>0.0</v>
      </c>
      <c r="AC1337" s="14">
        <v>88.0</v>
      </c>
      <c r="AD1337" s="15">
        <v>89.0</v>
      </c>
      <c r="AE1337" s="14">
        <v>0.0</v>
      </c>
      <c r="AF1337" s="14">
        <v>0.0</v>
      </c>
      <c r="AG1337" s="14">
        <v>0.0</v>
      </c>
      <c r="AH1337" s="14">
        <v>0.0</v>
      </c>
      <c r="AI1337" s="14">
        <v>0.0</v>
      </c>
      <c r="AJ1337" s="14">
        <v>0.0</v>
      </c>
      <c r="AK1337" s="14">
        <v>0.0</v>
      </c>
      <c r="AL1337" s="13">
        <v>0.0</v>
      </c>
      <c r="AM1337" s="14">
        <v>0.0</v>
      </c>
      <c r="AN1337" s="14">
        <v>0.0</v>
      </c>
      <c r="AO1337" s="14">
        <v>0.0</v>
      </c>
      <c r="AP1337" s="14">
        <v>0.0</v>
      </c>
      <c r="AQ1337" s="14">
        <v>0.0</v>
      </c>
      <c r="AR1337" s="15">
        <v>0.0</v>
      </c>
    </row>
    <row r="1338">
      <c r="A1338" s="18" t="b">
        <v>0</v>
      </c>
      <c r="B1338" s="16" t="b">
        <v>0</v>
      </c>
      <c r="C1338" s="17" t="b">
        <v>0</v>
      </c>
      <c r="D1338" s="14" t="s">
        <v>4718</v>
      </c>
      <c r="E1338" s="14" t="s">
        <v>4719</v>
      </c>
      <c r="G1338" s="13">
        <v>242.0</v>
      </c>
      <c r="H1338" s="15">
        <v>21.0</v>
      </c>
      <c r="I1338" s="14" t="s">
        <v>4720</v>
      </c>
      <c r="J1338" s="13">
        <v>7.0</v>
      </c>
      <c r="K1338" s="14">
        <v>0.0</v>
      </c>
      <c r="L1338" s="14">
        <v>0.0</v>
      </c>
      <c r="M1338" s="14">
        <v>0.0</v>
      </c>
      <c r="N1338" s="14">
        <v>0.0</v>
      </c>
      <c r="O1338" s="14">
        <v>7.0</v>
      </c>
      <c r="P1338" s="15">
        <v>7.0</v>
      </c>
      <c r="Q1338" s="14">
        <v>73.0</v>
      </c>
      <c r="R1338" s="14">
        <v>0.0</v>
      </c>
      <c r="S1338" s="14">
        <v>0.0</v>
      </c>
      <c r="T1338" s="14">
        <v>0.0</v>
      </c>
      <c r="U1338" s="14">
        <v>0.0</v>
      </c>
      <c r="V1338" s="14">
        <v>73.0</v>
      </c>
      <c r="W1338" s="14">
        <v>73.0</v>
      </c>
      <c r="X1338" s="13">
        <v>0.0</v>
      </c>
      <c r="Y1338" s="14">
        <v>0.0</v>
      </c>
      <c r="Z1338" s="14">
        <v>0.0</v>
      </c>
      <c r="AA1338" s="14">
        <v>0.0</v>
      </c>
      <c r="AB1338" s="14">
        <v>0.0</v>
      </c>
      <c r="AC1338" s="14">
        <v>0.0</v>
      </c>
      <c r="AD1338" s="15">
        <v>0.0</v>
      </c>
      <c r="AE1338" s="14">
        <v>0.0</v>
      </c>
      <c r="AF1338" s="14">
        <v>0.0</v>
      </c>
      <c r="AG1338" s="14">
        <v>0.0</v>
      </c>
      <c r="AH1338" s="14">
        <v>0.0</v>
      </c>
      <c r="AI1338" s="14">
        <v>0.0</v>
      </c>
      <c r="AJ1338" s="14">
        <v>0.0</v>
      </c>
      <c r="AK1338" s="14">
        <v>0.0</v>
      </c>
      <c r="AL1338" s="13">
        <v>58.0</v>
      </c>
      <c r="AM1338" s="14">
        <v>0.0</v>
      </c>
      <c r="AN1338" s="14">
        <v>0.0</v>
      </c>
      <c r="AO1338" s="14">
        <v>0.0</v>
      </c>
      <c r="AP1338" s="14">
        <v>0.0</v>
      </c>
      <c r="AQ1338" s="14">
        <v>58.0</v>
      </c>
      <c r="AR1338" s="15">
        <v>58.0</v>
      </c>
    </row>
    <row r="1339">
      <c r="A1339" s="13" t="b">
        <v>0</v>
      </c>
      <c r="B1339" s="16" t="b">
        <v>0</v>
      </c>
      <c r="C1339" s="17" t="b">
        <v>0</v>
      </c>
      <c r="D1339" s="14" t="s">
        <v>4721</v>
      </c>
      <c r="E1339" s="14" t="s">
        <v>4722</v>
      </c>
      <c r="G1339" s="13">
        <v>282.0</v>
      </c>
      <c r="H1339" s="15">
        <v>21.0</v>
      </c>
      <c r="I1339" s="14" t="s">
        <v>4723</v>
      </c>
      <c r="J1339" s="13">
        <v>5.0</v>
      </c>
      <c r="K1339" s="14">
        <v>0.0</v>
      </c>
      <c r="L1339" s="14">
        <v>0.0</v>
      </c>
      <c r="M1339" s="14">
        <v>0.0</v>
      </c>
      <c r="N1339" s="14">
        <v>0.0</v>
      </c>
      <c r="O1339" s="14">
        <v>5.0</v>
      </c>
      <c r="P1339" s="15">
        <v>5.0</v>
      </c>
      <c r="Q1339" s="14">
        <v>107.0</v>
      </c>
      <c r="R1339" s="14">
        <v>7.0</v>
      </c>
      <c r="S1339" s="14">
        <v>3.0</v>
      </c>
      <c r="T1339" s="14">
        <v>0.0</v>
      </c>
      <c r="U1339" s="14">
        <v>0.0</v>
      </c>
      <c r="V1339" s="14">
        <v>97.0</v>
      </c>
      <c r="W1339" s="14">
        <v>107.0</v>
      </c>
      <c r="X1339" s="13">
        <v>90.0</v>
      </c>
      <c r="Y1339" s="14">
        <v>6.0</v>
      </c>
      <c r="Z1339" s="14">
        <v>0.0</v>
      </c>
      <c r="AA1339" s="14">
        <v>0.0</v>
      </c>
      <c r="AB1339" s="14">
        <v>0.0</v>
      </c>
      <c r="AC1339" s="14">
        <v>84.0</v>
      </c>
      <c r="AD1339" s="15">
        <v>90.0</v>
      </c>
      <c r="AE1339" s="14">
        <v>4.0</v>
      </c>
      <c r="AF1339" s="14">
        <v>0.0</v>
      </c>
      <c r="AG1339" s="14">
        <v>1.0</v>
      </c>
      <c r="AH1339" s="14">
        <v>0.0</v>
      </c>
      <c r="AI1339" s="14">
        <v>0.0</v>
      </c>
      <c r="AJ1339" s="14">
        <v>3.0</v>
      </c>
      <c r="AK1339" s="14">
        <v>4.0</v>
      </c>
      <c r="AL1339" s="13">
        <v>0.0</v>
      </c>
      <c r="AM1339" s="14">
        <v>0.0</v>
      </c>
      <c r="AN1339" s="14">
        <v>0.0</v>
      </c>
      <c r="AO1339" s="14">
        <v>0.0</v>
      </c>
      <c r="AP1339" s="14">
        <v>0.0</v>
      </c>
      <c r="AQ1339" s="14">
        <v>0.0</v>
      </c>
      <c r="AR1339" s="15">
        <v>0.0</v>
      </c>
      <c r="AS1339" s="14" t="s">
        <v>179</v>
      </c>
      <c r="AT1339" s="14" t="s">
        <v>4724</v>
      </c>
    </row>
    <row r="1340">
      <c r="A1340" s="18" t="b">
        <v>0</v>
      </c>
      <c r="B1340" s="16" t="b">
        <v>0</v>
      </c>
      <c r="C1340" s="17" t="b">
        <v>0</v>
      </c>
      <c r="D1340" s="14" t="s">
        <v>4725</v>
      </c>
      <c r="E1340" s="14" t="s">
        <v>4726</v>
      </c>
      <c r="G1340" s="13">
        <v>570.0</v>
      </c>
      <c r="H1340" s="15">
        <v>21.0</v>
      </c>
      <c r="I1340" s="14" t="s">
        <v>4727</v>
      </c>
      <c r="J1340" s="13">
        <v>0.0</v>
      </c>
      <c r="K1340" s="14">
        <v>0.0</v>
      </c>
      <c r="L1340" s="14">
        <v>0.0</v>
      </c>
      <c r="M1340" s="14">
        <v>0.0</v>
      </c>
      <c r="N1340" s="14">
        <v>0.0</v>
      </c>
      <c r="O1340" s="14">
        <v>0.0</v>
      </c>
      <c r="P1340" s="15">
        <v>0.0</v>
      </c>
      <c r="Q1340" s="14">
        <v>174.0</v>
      </c>
      <c r="R1340" s="14">
        <v>0.0</v>
      </c>
      <c r="S1340" s="14">
        <v>0.0</v>
      </c>
      <c r="T1340" s="14">
        <v>0.0</v>
      </c>
      <c r="U1340" s="14">
        <v>0.0</v>
      </c>
      <c r="V1340" s="14">
        <v>174.0</v>
      </c>
      <c r="W1340" s="14">
        <v>174.0</v>
      </c>
      <c r="X1340" s="13">
        <v>149.0</v>
      </c>
      <c r="Y1340" s="14">
        <v>0.0</v>
      </c>
      <c r="Z1340" s="14">
        <v>0.0</v>
      </c>
      <c r="AA1340" s="14">
        <v>0.0</v>
      </c>
      <c r="AB1340" s="14">
        <v>0.0</v>
      </c>
      <c r="AC1340" s="14">
        <v>149.0</v>
      </c>
      <c r="AD1340" s="15">
        <v>149.0</v>
      </c>
      <c r="AE1340" s="14">
        <v>23.0</v>
      </c>
      <c r="AF1340" s="14">
        <v>0.0</v>
      </c>
      <c r="AG1340" s="14">
        <v>0.0</v>
      </c>
      <c r="AH1340" s="14">
        <v>0.0</v>
      </c>
      <c r="AI1340" s="14">
        <v>0.0</v>
      </c>
      <c r="AJ1340" s="14">
        <v>23.0</v>
      </c>
      <c r="AK1340" s="14">
        <v>23.0</v>
      </c>
      <c r="AL1340" s="13">
        <v>0.0</v>
      </c>
      <c r="AM1340" s="14">
        <v>0.0</v>
      </c>
      <c r="AN1340" s="14">
        <v>0.0</v>
      </c>
      <c r="AO1340" s="14">
        <v>0.0</v>
      </c>
      <c r="AP1340" s="14">
        <v>0.0</v>
      </c>
      <c r="AQ1340" s="14">
        <v>0.0</v>
      </c>
      <c r="AR1340" s="15">
        <v>0.0</v>
      </c>
    </row>
    <row r="1341">
      <c r="A1341" s="18" t="b">
        <v>0</v>
      </c>
      <c r="B1341" s="16" t="b">
        <v>0</v>
      </c>
      <c r="C1341" s="17" t="b">
        <v>0</v>
      </c>
      <c r="D1341" s="14" t="s">
        <v>4728</v>
      </c>
      <c r="E1341" s="14" t="s">
        <v>4729</v>
      </c>
      <c r="G1341" s="13">
        <v>323.0</v>
      </c>
      <c r="H1341" s="15">
        <v>21.0</v>
      </c>
      <c r="I1341" s="14" t="s">
        <v>4730</v>
      </c>
      <c r="J1341" s="13">
        <v>0.0</v>
      </c>
      <c r="K1341" s="14">
        <v>0.0</v>
      </c>
      <c r="L1341" s="14">
        <v>0.0</v>
      </c>
      <c r="M1341" s="14">
        <v>0.0</v>
      </c>
      <c r="N1341" s="14">
        <v>0.0</v>
      </c>
      <c r="O1341" s="14">
        <v>0.0</v>
      </c>
      <c r="P1341" s="15">
        <v>0.0</v>
      </c>
      <c r="Q1341" s="14">
        <v>170.0</v>
      </c>
      <c r="R1341" s="14">
        <v>0.0</v>
      </c>
      <c r="S1341" s="14">
        <v>0.0</v>
      </c>
      <c r="T1341" s="14">
        <v>0.0</v>
      </c>
      <c r="U1341" s="14">
        <v>0.0</v>
      </c>
      <c r="V1341" s="14">
        <v>170.0</v>
      </c>
      <c r="W1341" s="14">
        <v>170.0</v>
      </c>
      <c r="X1341" s="13">
        <v>0.0</v>
      </c>
      <c r="Y1341" s="14">
        <v>0.0</v>
      </c>
      <c r="Z1341" s="14">
        <v>0.0</v>
      </c>
      <c r="AA1341" s="14">
        <v>0.0</v>
      </c>
      <c r="AB1341" s="14">
        <v>0.0</v>
      </c>
      <c r="AC1341" s="14">
        <v>0.0</v>
      </c>
      <c r="AD1341" s="15">
        <v>0.0</v>
      </c>
      <c r="AE1341" s="14">
        <v>0.0</v>
      </c>
      <c r="AF1341" s="14">
        <v>0.0</v>
      </c>
      <c r="AG1341" s="14">
        <v>0.0</v>
      </c>
      <c r="AH1341" s="14">
        <v>0.0</v>
      </c>
      <c r="AI1341" s="14">
        <v>0.0</v>
      </c>
      <c r="AJ1341" s="14">
        <v>0.0</v>
      </c>
      <c r="AK1341" s="14">
        <v>0.0</v>
      </c>
      <c r="AL1341" s="13">
        <v>170.0</v>
      </c>
      <c r="AM1341" s="14">
        <v>0.0</v>
      </c>
      <c r="AN1341" s="14">
        <v>0.0</v>
      </c>
      <c r="AO1341" s="14">
        <v>0.0</v>
      </c>
      <c r="AP1341" s="14">
        <v>0.0</v>
      </c>
      <c r="AQ1341" s="14">
        <v>170.0</v>
      </c>
      <c r="AR1341" s="15">
        <v>170.0</v>
      </c>
    </row>
    <row r="1342">
      <c r="A1342" s="13" t="b">
        <v>0</v>
      </c>
      <c r="B1342" s="16" t="b">
        <v>0</v>
      </c>
      <c r="C1342" s="17" t="b">
        <v>0</v>
      </c>
      <c r="D1342" s="14" t="s">
        <v>4731</v>
      </c>
      <c r="E1342" s="14" t="s">
        <v>4732</v>
      </c>
      <c r="G1342" s="13">
        <v>1192.0</v>
      </c>
      <c r="H1342" s="15">
        <v>42.0</v>
      </c>
      <c r="I1342" s="14" t="s">
        <v>4733</v>
      </c>
      <c r="J1342" s="13">
        <v>0.0</v>
      </c>
      <c r="K1342" s="14">
        <v>0.0</v>
      </c>
      <c r="L1342" s="14">
        <v>0.0</v>
      </c>
      <c r="M1342" s="14">
        <v>0.0</v>
      </c>
      <c r="N1342" s="14">
        <v>0.0</v>
      </c>
      <c r="O1342" s="14">
        <v>0.0</v>
      </c>
      <c r="P1342" s="15">
        <v>0.0</v>
      </c>
      <c r="Q1342" s="14">
        <v>41.0</v>
      </c>
      <c r="R1342" s="14">
        <v>0.0</v>
      </c>
      <c r="S1342" s="14">
        <v>1.0</v>
      </c>
      <c r="T1342" s="14">
        <v>0.0</v>
      </c>
      <c r="U1342" s="14">
        <v>0.0</v>
      </c>
      <c r="V1342" s="14">
        <v>40.0</v>
      </c>
      <c r="W1342" s="14">
        <v>41.0</v>
      </c>
      <c r="X1342" s="13">
        <v>0.0</v>
      </c>
      <c r="Y1342" s="14">
        <v>0.0</v>
      </c>
      <c r="Z1342" s="14">
        <v>0.0</v>
      </c>
      <c r="AA1342" s="14">
        <v>0.0</v>
      </c>
      <c r="AB1342" s="14">
        <v>0.0</v>
      </c>
      <c r="AC1342" s="14">
        <v>0.0</v>
      </c>
      <c r="AD1342" s="15">
        <v>0.0</v>
      </c>
      <c r="AE1342" s="14">
        <v>0.0</v>
      </c>
      <c r="AF1342" s="14">
        <v>0.0</v>
      </c>
      <c r="AG1342" s="14">
        <v>0.0</v>
      </c>
      <c r="AH1342" s="14">
        <v>0.0</v>
      </c>
      <c r="AI1342" s="14">
        <v>0.0</v>
      </c>
      <c r="AJ1342" s="14">
        <v>0.0</v>
      </c>
      <c r="AK1342" s="14">
        <v>0.0</v>
      </c>
      <c r="AL1342" s="13">
        <v>41.0</v>
      </c>
      <c r="AM1342" s="14">
        <v>0.0</v>
      </c>
      <c r="AN1342" s="14">
        <v>1.0</v>
      </c>
      <c r="AO1342" s="14">
        <v>0.0</v>
      </c>
      <c r="AP1342" s="14">
        <v>0.0</v>
      </c>
      <c r="AQ1342" s="14">
        <v>40.0</v>
      </c>
      <c r="AR1342" s="15">
        <v>41.0</v>
      </c>
    </row>
    <row r="1343">
      <c r="A1343" s="13" t="b">
        <v>0</v>
      </c>
      <c r="B1343" s="16" t="b">
        <v>0</v>
      </c>
      <c r="C1343" s="17" t="b">
        <v>0</v>
      </c>
      <c r="D1343" s="14" t="s">
        <v>4734</v>
      </c>
      <c r="E1343" s="14" t="s">
        <v>4735</v>
      </c>
      <c r="G1343" s="13">
        <v>463.0</v>
      </c>
      <c r="H1343" s="15">
        <v>23.0</v>
      </c>
      <c r="I1343" s="14" t="s">
        <v>4736</v>
      </c>
      <c r="J1343" s="13">
        <v>0.0</v>
      </c>
      <c r="K1343" s="14">
        <v>0.0</v>
      </c>
      <c r="L1343" s="14">
        <v>0.0</v>
      </c>
      <c r="M1343" s="14">
        <v>0.0</v>
      </c>
      <c r="N1343" s="14">
        <v>0.0</v>
      </c>
      <c r="O1343" s="14">
        <v>0.0</v>
      </c>
      <c r="P1343" s="15">
        <v>0.0</v>
      </c>
      <c r="Q1343" s="14">
        <v>217.0</v>
      </c>
      <c r="R1343" s="14">
        <v>0.0</v>
      </c>
      <c r="S1343" s="14">
        <v>1.0</v>
      </c>
      <c r="T1343" s="14">
        <v>0.0</v>
      </c>
      <c r="U1343" s="14">
        <v>0.0</v>
      </c>
      <c r="V1343" s="14">
        <v>216.0</v>
      </c>
      <c r="W1343" s="14">
        <v>217.0</v>
      </c>
      <c r="X1343" s="13">
        <v>0.0</v>
      </c>
      <c r="Y1343" s="14">
        <v>0.0</v>
      </c>
      <c r="Z1343" s="14">
        <v>0.0</v>
      </c>
      <c r="AA1343" s="14">
        <v>0.0</v>
      </c>
      <c r="AB1343" s="14">
        <v>0.0</v>
      </c>
      <c r="AC1343" s="14">
        <v>0.0</v>
      </c>
      <c r="AD1343" s="15">
        <v>0.0</v>
      </c>
      <c r="AE1343" s="14">
        <v>217.0</v>
      </c>
      <c r="AF1343" s="14">
        <v>0.0</v>
      </c>
      <c r="AG1343" s="14">
        <v>1.0</v>
      </c>
      <c r="AH1343" s="14">
        <v>0.0</v>
      </c>
      <c r="AI1343" s="14">
        <v>0.0</v>
      </c>
      <c r="AJ1343" s="14">
        <v>216.0</v>
      </c>
      <c r="AK1343" s="14">
        <v>217.0</v>
      </c>
      <c r="AL1343" s="13">
        <v>0.0</v>
      </c>
      <c r="AM1343" s="14">
        <v>0.0</v>
      </c>
      <c r="AN1343" s="14">
        <v>0.0</v>
      </c>
      <c r="AO1343" s="14">
        <v>0.0</v>
      </c>
      <c r="AP1343" s="14">
        <v>0.0</v>
      </c>
      <c r="AQ1343" s="14">
        <v>0.0</v>
      </c>
      <c r="AR1343" s="15">
        <v>0.0</v>
      </c>
    </row>
    <row r="1344">
      <c r="A1344" s="18" t="b">
        <v>0</v>
      </c>
      <c r="B1344" s="16" t="b">
        <v>0</v>
      </c>
      <c r="C1344" s="17" t="b">
        <v>0</v>
      </c>
      <c r="D1344" s="14" t="s">
        <v>4737</v>
      </c>
      <c r="E1344" s="14" t="s">
        <v>4738</v>
      </c>
      <c r="G1344" s="13">
        <v>549.0</v>
      </c>
      <c r="H1344" s="15">
        <v>21.0</v>
      </c>
      <c r="I1344" s="14" t="s">
        <v>4739</v>
      </c>
      <c r="J1344" s="13">
        <v>0.0</v>
      </c>
      <c r="K1344" s="14">
        <v>0.0</v>
      </c>
      <c r="L1344" s="14">
        <v>0.0</v>
      </c>
      <c r="M1344" s="14">
        <v>0.0</v>
      </c>
      <c r="N1344" s="14">
        <v>0.0</v>
      </c>
      <c r="O1344" s="14">
        <v>0.0</v>
      </c>
      <c r="P1344" s="15">
        <v>0.0</v>
      </c>
      <c r="Q1344" s="14">
        <v>146.0</v>
      </c>
      <c r="R1344" s="14">
        <v>0.0</v>
      </c>
      <c r="S1344" s="14">
        <v>0.0</v>
      </c>
      <c r="T1344" s="14">
        <v>0.0</v>
      </c>
      <c r="U1344" s="14">
        <v>0.0</v>
      </c>
      <c r="V1344" s="14">
        <v>146.0</v>
      </c>
      <c r="W1344" s="14">
        <v>146.0</v>
      </c>
      <c r="X1344" s="13">
        <v>146.0</v>
      </c>
      <c r="Y1344" s="14">
        <v>0.0</v>
      </c>
      <c r="Z1344" s="14">
        <v>0.0</v>
      </c>
      <c r="AA1344" s="14">
        <v>0.0</v>
      </c>
      <c r="AB1344" s="14">
        <v>0.0</v>
      </c>
      <c r="AC1344" s="14">
        <v>146.0</v>
      </c>
      <c r="AD1344" s="15">
        <v>146.0</v>
      </c>
      <c r="AE1344" s="14">
        <v>0.0</v>
      </c>
      <c r="AF1344" s="14">
        <v>0.0</v>
      </c>
      <c r="AG1344" s="14">
        <v>0.0</v>
      </c>
      <c r="AH1344" s="14">
        <v>0.0</v>
      </c>
      <c r="AI1344" s="14">
        <v>0.0</v>
      </c>
      <c r="AJ1344" s="14">
        <v>0.0</v>
      </c>
      <c r="AK1344" s="14">
        <v>0.0</v>
      </c>
      <c r="AL1344" s="13">
        <v>0.0</v>
      </c>
      <c r="AM1344" s="14">
        <v>0.0</v>
      </c>
      <c r="AN1344" s="14">
        <v>0.0</v>
      </c>
      <c r="AO1344" s="14">
        <v>0.0</v>
      </c>
      <c r="AP1344" s="14">
        <v>0.0</v>
      </c>
      <c r="AQ1344" s="14">
        <v>0.0</v>
      </c>
      <c r="AR1344" s="15">
        <v>0.0</v>
      </c>
    </row>
    <row r="1345">
      <c r="A1345" s="13" t="b">
        <v>0</v>
      </c>
      <c r="B1345" s="16" t="b">
        <v>0</v>
      </c>
      <c r="C1345" s="17" t="b">
        <v>0</v>
      </c>
      <c r="D1345" s="14" t="s">
        <v>4740</v>
      </c>
      <c r="E1345" s="14" t="s">
        <v>4741</v>
      </c>
      <c r="G1345" s="13">
        <v>736.0</v>
      </c>
      <c r="H1345" s="17"/>
      <c r="I1345" s="14" t="s">
        <v>4742</v>
      </c>
      <c r="J1345" s="13">
        <v>0.0</v>
      </c>
      <c r="K1345" s="14">
        <v>0.0</v>
      </c>
      <c r="L1345" s="14">
        <v>0.0</v>
      </c>
      <c r="M1345" s="14">
        <v>0.0</v>
      </c>
      <c r="N1345" s="14">
        <v>0.0</v>
      </c>
      <c r="O1345" s="14">
        <v>0.0</v>
      </c>
      <c r="P1345" s="15">
        <v>0.0</v>
      </c>
      <c r="Q1345" s="14">
        <v>74.0</v>
      </c>
      <c r="R1345" s="14">
        <v>12.0</v>
      </c>
      <c r="S1345" s="14">
        <v>1.0</v>
      </c>
      <c r="T1345" s="14">
        <v>0.0</v>
      </c>
      <c r="U1345" s="14">
        <v>0.0</v>
      </c>
      <c r="V1345" s="14">
        <v>61.0</v>
      </c>
      <c r="W1345" s="14">
        <v>70.0</v>
      </c>
      <c r="X1345" s="13">
        <v>0.0</v>
      </c>
      <c r="Y1345" s="14">
        <v>0.0</v>
      </c>
      <c r="Z1345" s="14">
        <v>0.0</v>
      </c>
      <c r="AA1345" s="14">
        <v>0.0</v>
      </c>
      <c r="AB1345" s="14">
        <v>0.0</v>
      </c>
      <c r="AC1345" s="14">
        <v>0.0</v>
      </c>
      <c r="AD1345" s="15">
        <v>0.0</v>
      </c>
      <c r="AE1345" s="14">
        <v>0.0</v>
      </c>
      <c r="AF1345" s="14">
        <v>0.0</v>
      </c>
      <c r="AG1345" s="14">
        <v>0.0</v>
      </c>
      <c r="AH1345" s="14">
        <v>0.0</v>
      </c>
      <c r="AI1345" s="14">
        <v>0.0</v>
      </c>
      <c r="AJ1345" s="14">
        <v>0.0</v>
      </c>
      <c r="AK1345" s="14">
        <v>0.0</v>
      </c>
      <c r="AL1345" s="13">
        <v>0.0</v>
      </c>
      <c r="AM1345" s="14">
        <v>0.0</v>
      </c>
      <c r="AN1345" s="14">
        <v>0.0</v>
      </c>
      <c r="AO1345" s="14">
        <v>0.0</v>
      </c>
      <c r="AP1345" s="14">
        <v>0.0</v>
      </c>
      <c r="AQ1345" s="14">
        <v>0.0</v>
      </c>
      <c r="AR1345" s="15">
        <v>0.0</v>
      </c>
      <c r="AS1345" s="14" t="s">
        <v>169</v>
      </c>
      <c r="AT1345" s="14" t="s">
        <v>4743</v>
      </c>
    </row>
    <row r="1346">
      <c r="A1346" s="18" t="b">
        <v>0</v>
      </c>
      <c r="B1346" s="16" t="b">
        <v>0</v>
      </c>
      <c r="C1346" s="17" t="b">
        <v>0</v>
      </c>
      <c r="D1346" s="14" t="s">
        <v>4744</v>
      </c>
      <c r="E1346" s="14" t="s">
        <v>4745</v>
      </c>
      <c r="G1346" s="13">
        <v>394.0</v>
      </c>
      <c r="H1346" s="17"/>
      <c r="I1346" s="14" t="s">
        <v>4746</v>
      </c>
      <c r="J1346" s="13">
        <v>0.0</v>
      </c>
      <c r="K1346" s="14">
        <v>0.0</v>
      </c>
      <c r="L1346" s="14">
        <v>0.0</v>
      </c>
      <c r="M1346" s="14">
        <v>0.0</v>
      </c>
      <c r="N1346" s="14">
        <v>0.0</v>
      </c>
      <c r="O1346" s="14">
        <v>0.0</v>
      </c>
      <c r="P1346" s="15">
        <v>0.0</v>
      </c>
      <c r="Q1346" s="14">
        <v>76.0</v>
      </c>
      <c r="R1346" s="14">
        <v>0.0</v>
      </c>
      <c r="S1346" s="14">
        <v>0.0</v>
      </c>
      <c r="T1346" s="14">
        <v>0.0</v>
      </c>
      <c r="U1346" s="14">
        <v>0.0</v>
      </c>
      <c r="V1346" s="14">
        <v>76.0</v>
      </c>
      <c r="W1346" s="14">
        <v>76.0</v>
      </c>
      <c r="X1346" s="13">
        <v>0.0</v>
      </c>
      <c r="Y1346" s="14">
        <v>0.0</v>
      </c>
      <c r="Z1346" s="14">
        <v>0.0</v>
      </c>
      <c r="AA1346" s="14">
        <v>0.0</v>
      </c>
      <c r="AB1346" s="14">
        <v>0.0</v>
      </c>
      <c r="AC1346" s="14">
        <v>0.0</v>
      </c>
      <c r="AD1346" s="15">
        <v>0.0</v>
      </c>
      <c r="AE1346" s="14">
        <v>0.0</v>
      </c>
      <c r="AF1346" s="14">
        <v>0.0</v>
      </c>
      <c r="AG1346" s="14">
        <v>0.0</v>
      </c>
      <c r="AH1346" s="14">
        <v>0.0</v>
      </c>
      <c r="AI1346" s="14">
        <v>0.0</v>
      </c>
      <c r="AJ1346" s="14">
        <v>0.0</v>
      </c>
      <c r="AK1346" s="14">
        <v>0.0</v>
      </c>
      <c r="AL1346" s="13">
        <v>0.0</v>
      </c>
      <c r="AM1346" s="14">
        <v>0.0</v>
      </c>
      <c r="AN1346" s="14">
        <v>0.0</v>
      </c>
      <c r="AO1346" s="14">
        <v>0.0</v>
      </c>
      <c r="AP1346" s="14">
        <v>0.0</v>
      </c>
      <c r="AQ1346" s="14">
        <v>0.0</v>
      </c>
      <c r="AR1346" s="15">
        <v>0.0</v>
      </c>
    </row>
    <row r="1347">
      <c r="A1347" s="18" t="b">
        <v>0</v>
      </c>
      <c r="B1347" s="16" t="b">
        <v>0</v>
      </c>
      <c r="C1347" s="17" t="b">
        <v>0</v>
      </c>
      <c r="D1347" s="14" t="s">
        <v>4747</v>
      </c>
      <c r="E1347" s="14" t="s">
        <v>4748</v>
      </c>
      <c r="G1347" s="13">
        <v>780.0</v>
      </c>
      <c r="H1347" s="15">
        <v>21.0</v>
      </c>
      <c r="I1347" s="14" t="s">
        <v>4749</v>
      </c>
      <c r="J1347" s="13">
        <v>0.0</v>
      </c>
      <c r="K1347" s="14">
        <v>0.0</v>
      </c>
      <c r="L1347" s="14">
        <v>0.0</v>
      </c>
      <c r="M1347" s="14">
        <v>0.0</v>
      </c>
      <c r="N1347" s="14">
        <v>0.0</v>
      </c>
      <c r="O1347" s="14">
        <v>0.0</v>
      </c>
      <c r="P1347" s="15">
        <v>0.0</v>
      </c>
      <c r="Q1347" s="14">
        <v>323.0</v>
      </c>
      <c r="R1347" s="14">
        <v>0.0</v>
      </c>
      <c r="S1347" s="14">
        <v>0.0</v>
      </c>
      <c r="T1347" s="14">
        <v>0.0</v>
      </c>
      <c r="U1347" s="14">
        <v>0.0</v>
      </c>
      <c r="V1347" s="14">
        <v>323.0</v>
      </c>
      <c r="W1347" s="14">
        <v>323.0</v>
      </c>
      <c r="X1347" s="13">
        <v>0.0</v>
      </c>
      <c r="Y1347" s="14">
        <v>0.0</v>
      </c>
      <c r="Z1347" s="14">
        <v>0.0</v>
      </c>
      <c r="AA1347" s="14">
        <v>0.0</v>
      </c>
      <c r="AB1347" s="14">
        <v>0.0</v>
      </c>
      <c r="AC1347" s="14">
        <v>0.0</v>
      </c>
      <c r="AD1347" s="15">
        <v>0.0</v>
      </c>
      <c r="AE1347" s="14">
        <v>0.0</v>
      </c>
      <c r="AF1347" s="14">
        <v>0.0</v>
      </c>
      <c r="AG1347" s="14">
        <v>0.0</v>
      </c>
      <c r="AH1347" s="14">
        <v>0.0</v>
      </c>
      <c r="AI1347" s="14">
        <v>0.0</v>
      </c>
      <c r="AJ1347" s="14">
        <v>0.0</v>
      </c>
      <c r="AK1347" s="14">
        <v>0.0</v>
      </c>
      <c r="AL1347" s="13">
        <v>323.0</v>
      </c>
      <c r="AM1347" s="14">
        <v>0.0</v>
      </c>
      <c r="AN1347" s="14">
        <v>0.0</v>
      </c>
      <c r="AO1347" s="14">
        <v>0.0</v>
      </c>
      <c r="AP1347" s="14">
        <v>0.0</v>
      </c>
      <c r="AQ1347" s="14">
        <v>323.0</v>
      </c>
      <c r="AR1347" s="15">
        <v>323.0</v>
      </c>
    </row>
    <row r="1348">
      <c r="A1348" s="18" t="b">
        <v>0</v>
      </c>
      <c r="B1348" s="16" t="b">
        <v>0</v>
      </c>
      <c r="C1348" s="17" t="b">
        <v>0</v>
      </c>
      <c r="D1348" s="14" t="s">
        <v>4750</v>
      </c>
      <c r="E1348" s="14" t="s">
        <v>4751</v>
      </c>
      <c r="F1348" s="16" t="s">
        <v>119</v>
      </c>
      <c r="G1348" s="13">
        <v>932.0</v>
      </c>
      <c r="H1348" s="15">
        <v>128.0</v>
      </c>
      <c r="I1348" s="14" t="s">
        <v>4752</v>
      </c>
      <c r="J1348" s="13">
        <v>0.0</v>
      </c>
      <c r="K1348" s="14">
        <v>0.0</v>
      </c>
      <c r="L1348" s="14">
        <v>0.0</v>
      </c>
      <c r="M1348" s="14">
        <v>0.0</v>
      </c>
      <c r="N1348" s="14">
        <v>0.0</v>
      </c>
      <c r="O1348" s="14">
        <v>0.0</v>
      </c>
      <c r="P1348" s="15">
        <v>0.0</v>
      </c>
      <c r="Q1348" s="14">
        <v>24.0</v>
      </c>
      <c r="R1348" s="14">
        <v>1.0</v>
      </c>
      <c r="S1348" s="14">
        <v>0.0</v>
      </c>
      <c r="T1348" s="14">
        <v>2.0</v>
      </c>
      <c r="U1348" s="14">
        <v>0.0</v>
      </c>
      <c r="V1348" s="14">
        <v>21.0</v>
      </c>
      <c r="W1348" s="14">
        <v>21.0</v>
      </c>
      <c r="X1348" s="13">
        <v>0.0</v>
      </c>
      <c r="Y1348" s="14">
        <v>0.0</v>
      </c>
      <c r="Z1348" s="14">
        <v>0.0</v>
      </c>
      <c r="AA1348" s="14">
        <v>0.0</v>
      </c>
      <c r="AB1348" s="14">
        <v>0.0</v>
      </c>
      <c r="AC1348" s="14">
        <v>0.0</v>
      </c>
      <c r="AD1348" s="15">
        <v>0.0</v>
      </c>
      <c r="AE1348" s="14">
        <v>24.0</v>
      </c>
      <c r="AF1348" s="14">
        <v>1.0</v>
      </c>
      <c r="AG1348" s="14">
        <v>0.0</v>
      </c>
      <c r="AH1348" s="14">
        <v>2.0</v>
      </c>
      <c r="AI1348" s="14">
        <v>0.0</v>
      </c>
      <c r="AJ1348" s="14">
        <v>21.0</v>
      </c>
      <c r="AK1348" s="14">
        <v>21.0</v>
      </c>
      <c r="AL1348" s="13">
        <v>0.0</v>
      </c>
      <c r="AM1348" s="14">
        <v>0.0</v>
      </c>
      <c r="AN1348" s="14">
        <v>0.0</v>
      </c>
      <c r="AO1348" s="14">
        <v>0.0</v>
      </c>
      <c r="AP1348" s="14">
        <v>0.0</v>
      </c>
      <c r="AQ1348" s="14">
        <v>0.0</v>
      </c>
      <c r="AR1348" s="15">
        <v>0.0</v>
      </c>
      <c r="AS1348" s="14" t="s">
        <v>484</v>
      </c>
      <c r="AT1348" s="14" t="s">
        <v>4753</v>
      </c>
    </row>
    <row r="1349">
      <c r="A1349" s="13" t="b">
        <v>0</v>
      </c>
      <c r="B1349" s="16" t="b">
        <v>0</v>
      </c>
      <c r="C1349" s="17" t="b">
        <v>0</v>
      </c>
      <c r="D1349" s="14" t="s">
        <v>4754</v>
      </c>
      <c r="E1349" s="14" t="s">
        <v>4755</v>
      </c>
      <c r="G1349" s="13">
        <v>1041.0</v>
      </c>
      <c r="H1349" s="15">
        <v>21.0</v>
      </c>
      <c r="I1349" s="14" t="s">
        <v>4756</v>
      </c>
      <c r="J1349" s="13">
        <v>0.0</v>
      </c>
      <c r="K1349" s="14">
        <v>0.0</v>
      </c>
      <c r="L1349" s="14">
        <v>0.0</v>
      </c>
      <c r="M1349" s="14">
        <v>0.0</v>
      </c>
      <c r="N1349" s="14">
        <v>0.0</v>
      </c>
      <c r="O1349" s="14">
        <v>0.0</v>
      </c>
      <c r="P1349" s="15">
        <v>0.0</v>
      </c>
      <c r="Q1349" s="14">
        <v>211.0</v>
      </c>
      <c r="R1349" s="14">
        <v>0.0</v>
      </c>
      <c r="S1349" s="14">
        <v>1.0</v>
      </c>
      <c r="T1349" s="14">
        <v>0.0</v>
      </c>
      <c r="U1349" s="14">
        <v>0.0</v>
      </c>
      <c r="V1349" s="14">
        <v>210.0</v>
      </c>
      <c r="W1349" s="14">
        <v>211.0</v>
      </c>
      <c r="X1349" s="13">
        <v>211.0</v>
      </c>
      <c r="Y1349" s="14">
        <v>0.0</v>
      </c>
      <c r="Z1349" s="14">
        <v>1.0</v>
      </c>
      <c r="AA1349" s="14">
        <v>0.0</v>
      </c>
      <c r="AB1349" s="14">
        <v>0.0</v>
      </c>
      <c r="AC1349" s="14">
        <v>210.0</v>
      </c>
      <c r="AD1349" s="15">
        <v>211.0</v>
      </c>
      <c r="AE1349" s="14">
        <v>0.0</v>
      </c>
      <c r="AF1349" s="14">
        <v>0.0</v>
      </c>
      <c r="AG1349" s="14">
        <v>0.0</v>
      </c>
      <c r="AH1349" s="14">
        <v>0.0</v>
      </c>
      <c r="AI1349" s="14">
        <v>0.0</v>
      </c>
      <c r="AJ1349" s="14">
        <v>0.0</v>
      </c>
      <c r="AK1349" s="14">
        <v>0.0</v>
      </c>
      <c r="AL1349" s="13">
        <v>0.0</v>
      </c>
      <c r="AM1349" s="14">
        <v>0.0</v>
      </c>
      <c r="AN1349" s="14">
        <v>0.0</v>
      </c>
      <c r="AO1349" s="14">
        <v>0.0</v>
      </c>
      <c r="AP1349" s="14">
        <v>0.0</v>
      </c>
      <c r="AQ1349" s="14">
        <v>0.0</v>
      </c>
      <c r="AR1349" s="15">
        <v>0.0</v>
      </c>
      <c r="AS1349" s="14" t="s">
        <v>125</v>
      </c>
      <c r="AT1349" s="14" t="s">
        <v>4757</v>
      </c>
    </row>
    <row r="1350">
      <c r="A1350" s="18" t="b">
        <v>0</v>
      </c>
      <c r="B1350" s="16" t="b">
        <v>0</v>
      </c>
      <c r="C1350" s="17" t="b">
        <v>0</v>
      </c>
      <c r="D1350" s="14" t="s">
        <v>4758</v>
      </c>
      <c r="E1350" s="14" t="s">
        <v>4759</v>
      </c>
      <c r="G1350" s="13">
        <v>415.0</v>
      </c>
      <c r="H1350" s="17"/>
      <c r="I1350" s="14" t="s">
        <v>4760</v>
      </c>
      <c r="J1350" s="13">
        <v>0.0</v>
      </c>
      <c r="K1350" s="14">
        <v>0.0</v>
      </c>
      <c r="L1350" s="14">
        <v>0.0</v>
      </c>
      <c r="M1350" s="14">
        <v>0.0</v>
      </c>
      <c r="N1350" s="14">
        <v>0.0</v>
      </c>
      <c r="O1350" s="14">
        <v>0.0</v>
      </c>
      <c r="P1350" s="15">
        <v>0.0</v>
      </c>
      <c r="Q1350" s="14">
        <v>37.0</v>
      </c>
      <c r="R1350" s="14">
        <v>0.0</v>
      </c>
      <c r="S1350" s="14">
        <v>0.0</v>
      </c>
      <c r="T1350" s="14">
        <v>0.0</v>
      </c>
      <c r="U1350" s="14">
        <v>0.0</v>
      </c>
      <c r="V1350" s="14">
        <v>37.0</v>
      </c>
      <c r="W1350" s="14">
        <v>37.0</v>
      </c>
      <c r="X1350" s="13">
        <v>0.0</v>
      </c>
      <c r="Y1350" s="14">
        <v>0.0</v>
      </c>
      <c r="Z1350" s="14">
        <v>0.0</v>
      </c>
      <c r="AA1350" s="14">
        <v>0.0</v>
      </c>
      <c r="AB1350" s="14">
        <v>0.0</v>
      </c>
      <c r="AC1350" s="14">
        <v>0.0</v>
      </c>
      <c r="AD1350" s="15">
        <v>0.0</v>
      </c>
      <c r="AE1350" s="14">
        <v>0.0</v>
      </c>
      <c r="AF1350" s="14">
        <v>0.0</v>
      </c>
      <c r="AG1350" s="14">
        <v>0.0</v>
      </c>
      <c r="AH1350" s="14">
        <v>0.0</v>
      </c>
      <c r="AI1350" s="14">
        <v>0.0</v>
      </c>
      <c r="AJ1350" s="14">
        <v>0.0</v>
      </c>
      <c r="AK1350" s="14">
        <v>0.0</v>
      </c>
      <c r="AL1350" s="13">
        <v>0.0</v>
      </c>
      <c r="AM1350" s="14">
        <v>0.0</v>
      </c>
      <c r="AN1350" s="14">
        <v>0.0</v>
      </c>
      <c r="AO1350" s="14">
        <v>0.0</v>
      </c>
      <c r="AP1350" s="14">
        <v>0.0</v>
      </c>
      <c r="AQ1350" s="14">
        <v>0.0</v>
      </c>
      <c r="AR1350" s="15">
        <v>0.0</v>
      </c>
    </row>
    <row r="1351">
      <c r="A1351" s="13" t="b">
        <v>0</v>
      </c>
      <c r="B1351" s="16" t="b">
        <v>0</v>
      </c>
      <c r="C1351" s="17" t="b">
        <v>0</v>
      </c>
      <c r="D1351" s="14" t="s">
        <v>4761</v>
      </c>
      <c r="E1351" s="14" t="s">
        <v>4762</v>
      </c>
      <c r="G1351" s="13">
        <v>1551.0</v>
      </c>
      <c r="H1351" s="15">
        <v>149.0</v>
      </c>
      <c r="I1351" s="14" t="s">
        <v>4763</v>
      </c>
      <c r="J1351" s="13">
        <v>88.0</v>
      </c>
      <c r="K1351" s="14">
        <v>0.0</v>
      </c>
      <c r="L1351" s="14">
        <v>0.0</v>
      </c>
      <c r="M1351" s="14">
        <v>0.0</v>
      </c>
      <c r="N1351" s="14">
        <v>0.0</v>
      </c>
      <c r="O1351" s="14">
        <v>88.0</v>
      </c>
      <c r="P1351" s="15">
        <v>88.0</v>
      </c>
      <c r="Q1351" s="14">
        <v>935.0</v>
      </c>
      <c r="R1351" s="14">
        <v>0.0</v>
      </c>
      <c r="S1351" s="14">
        <v>1.0</v>
      </c>
      <c r="T1351" s="14">
        <v>0.0</v>
      </c>
      <c r="U1351" s="14">
        <v>0.0</v>
      </c>
      <c r="V1351" s="14">
        <v>934.0</v>
      </c>
      <c r="W1351" s="14">
        <v>935.0</v>
      </c>
      <c r="X1351" s="13">
        <v>428.0</v>
      </c>
      <c r="Y1351" s="14">
        <v>0.0</v>
      </c>
      <c r="Z1351" s="14">
        <v>0.0</v>
      </c>
      <c r="AA1351" s="14">
        <v>0.0</v>
      </c>
      <c r="AB1351" s="14">
        <v>0.0</v>
      </c>
      <c r="AC1351" s="14">
        <v>428.0</v>
      </c>
      <c r="AD1351" s="15">
        <v>428.0</v>
      </c>
      <c r="AE1351" s="14">
        <v>419.0</v>
      </c>
      <c r="AF1351" s="14">
        <v>0.0</v>
      </c>
      <c r="AG1351" s="14">
        <v>1.0</v>
      </c>
      <c r="AH1351" s="14">
        <v>0.0</v>
      </c>
      <c r="AI1351" s="14">
        <v>0.0</v>
      </c>
      <c r="AJ1351" s="14">
        <v>418.0</v>
      </c>
      <c r="AK1351" s="14">
        <v>419.0</v>
      </c>
      <c r="AL1351" s="13">
        <v>0.0</v>
      </c>
      <c r="AM1351" s="14">
        <v>0.0</v>
      </c>
      <c r="AN1351" s="14">
        <v>0.0</v>
      </c>
      <c r="AO1351" s="14">
        <v>0.0</v>
      </c>
      <c r="AP1351" s="14">
        <v>0.0</v>
      </c>
      <c r="AQ1351" s="14">
        <v>0.0</v>
      </c>
      <c r="AR1351" s="15">
        <v>0.0</v>
      </c>
    </row>
    <row r="1352">
      <c r="A1352" s="13" t="b">
        <v>0</v>
      </c>
      <c r="B1352" s="16" t="b">
        <v>0</v>
      </c>
      <c r="C1352" s="17" t="b">
        <v>0</v>
      </c>
      <c r="D1352" s="14" t="s">
        <v>4764</v>
      </c>
      <c r="E1352" s="14" t="s">
        <v>4765</v>
      </c>
      <c r="G1352" s="13">
        <v>738.0</v>
      </c>
      <c r="H1352" s="15">
        <v>105.0</v>
      </c>
      <c r="I1352" s="14" t="s">
        <v>4766</v>
      </c>
      <c r="J1352" s="13">
        <v>64.0</v>
      </c>
      <c r="K1352" s="14">
        <v>0.0</v>
      </c>
      <c r="L1352" s="14">
        <v>0.0</v>
      </c>
      <c r="M1352" s="14">
        <v>0.0</v>
      </c>
      <c r="N1352" s="14">
        <v>0.0</v>
      </c>
      <c r="O1352" s="14">
        <v>64.0</v>
      </c>
      <c r="P1352" s="15">
        <v>64.0</v>
      </c>
      <c r="Q1352" s="14">
        <v>331.0</v>
      </c>
      <c r="R1352" s="14">
        <v>0.0</v>
      </c>
      <c r="S1352" s="14">
        <v>1.0</v>
      </c>
      <c r="T1352" s="14">
        <v>0.0</v>
      </c>
      <c r="U1352" s="14">
        <v>0.0</v>
      </c>
      <c r="V1352" s="14">
        <v>330.0</v>
      </c>
      <c r="W1352" s="14">
        <v>331.0</v>
      </c>
      <c r="X1352" s="13">
        <v>0.0</v>
      </c>
      <c r="Y1352" s="14">
        <v>0.0</v>
      </c>
      <c r="Z1352" s="14">
        <v>0.0</v>
      </c>
      <c r="AA1352" s="14">
        <v>0.0</v>
      </c>
      <c r="AB1352" s="14">
        <v>0.0</v>
      </c>
      <c r="AC1352" s="14">
        <v>0.0</v>
      </c>
      <c r="AD1352" s="15">
        <v>0.0</v>
      </c>
      <c r="AE1352" s="14">
        <v>0.0</v>
      </c>
      <c r="AF1352" s="14">
        <v>0.0</v>
      </c>
      <c r="AG1352" s="14">
        <v>0.0</v>
      </c>
      <c r="AH1352" s="14">
        <v>0.0</v>
      </c>
      <c r="AI1352" s="14">
        <v>0.0</v>
      </c>
      <c r="AJ1352" s="14">
        <v>0.0</v>
      </c>
      <c r="AK1352" s="14">
        <v>0.0</v>
      </c>
      <c r="AL1352" s="13">
        <v>267.0</v>
      </c>
      <c r="AM1352" s="14">
        <v>0.0</v>
      </c>
      <c r="AN1352" s="14">
        <v>1.0</v>
      </c>
      <c r="AO1352" s="14">
        <v>0.0</v>
      </c>
      <c r="AP1352" s="14">
        <v>0.0</v>
      </c>
      <c r="AQ1352" s="14">
        <v>266.0</v>
      </c>
      <c r="AR1352" s="15">
        <v>267.0</v>
      </c>
    </row>
    <row r="1353">
      <c r="A1353" s="18" t="b">
        <v>0</v>
      </c>
      <c r="B1353" s="16" t="b">
        <v>0</v>
      </c>
      <c r="C1353" s="17" t="b">
        <v>0</v>
      </c>
      <c r="D1353" s="14" t="s">
        <v>4767</v>
      </c>
      <c r="E1353" s="14" t="s">
        <v>4768</v>
      </c>
      <c r="G1353" s="13">
        <v>149.0</v>
      </c>
      <c r="H1353" s="15">
        <v>63.0</v>
      </c>
      <c r="I1353" s="14" t="s">
        <v>4769</v>
      </c>
      <c r="J1353" s="13">
        <v>33.0</v>
      </c>
      <c r="K1353" s="14">
        <v>0.0</v>
      </c>
      <c r="L1353" s="14">
        <v>0.0</v>
      </c>
      <c r="M1353" s="14">
        <v>0.0</v>
      </c>
      <c r="N1353" s="14">
        <v>0.0</v>
      </c>
      <c r="O1353" s="14">
        <v>33.0</v>
      </c>
      <c r="P1353" s="15">
        <v>33.0</v>
      </c>
      <c r="Q1353" s="14">
        <v>54.0</v>
      </c>
      <c r="R1353" s="14">
        <v>0.0</v>
      </c>
      <c r="S1353" s="14">
        <v>0.0</v>
      </c>
      <c r="T1353" s="14">
        <v>0.0</v>
      </c>
      <c r="U1353" s="14">
        <v>0.0</v>
      </c>
      <c r="V1353" s="14">
        <v>54.0</v>
      </c>
      <c r="W1353" s="14">
        <v>54.0</v>
      </c>
      <c r="X1353" s="13">
        <v>13.0</v>
      </c>
      <c r="Y1353" s="14">
        <v>0.0</v>
      </c>
      <c r="Z1353" s="14">
        <v>0.0</v>
      </c>
      <c r="AA1353" s="14">
        <v>0.0</v>
      </c>
      <c r="AB1353" s="14">
        <v>0.0</v>
      </c>
      <c r="AC1353" s="14">
        <v>13.0</v>
      </c>
      <c r="AD1353" s="15">
        <v>13.0</v>
      </c>
      <c r="AE1353" s="14">
        <v>8.0</v>
      </c>
      <c r="AF1353" s="14">
        <v>0.0</v>
      </c>
      <c r="AG1353" s="14">
        <v>0.0</v>
      </c>
      <c r="AH1353" s="14">
        <v>0.0</v>
      </c>
      <c r="AI1353" s="14">
        <v>0.0</v>
      </c>
      <c r="AJ1353" s="14">
        <v>8.0</v>
      </c>
      <c r="AK1353" s="14">
        <v>8.0</v>
      </c>
      <c r="AL1353" s="13">
        <v>0.0</v>
      </c>
      <c r="AM1353" s="14">
        <v>0.0</v>
      </c>
      <c r="AN1353" s="14">
        <v>0.0</v>
      </c>
      <c r="AO1353" s="14">
        <v>0.0</v>
      </c>
      <c r="AP1353" s="14">
        <v>0.0</v>
      </c>
      <c r="AQ1353" s="14">
        <v>0.0</v>
      </c>
      <c r="AR1353" s="15">
        <v>0.0</v>
      </c>
    </row>
    <row r="1354">
      <c r="A1354" s="18" t="b">
        <v>0</v>
      </c>
      <c r="B1354" s="16" t="b">
        <v>0</v>
      </c>
      <c r="C1354" s="17" t="b">
        <v>0</v>
      </c>
      <c r="D1354" s="14" t="s">
        <v>4770</v>
      </c>
      <c r="E1354" s="14" t="s">
        <v>4771</v>
      </c>
      <c r="G1354" s="13">
        <v>329.0</v>
      </c>
      <c r="H1354" s="15">
        <v>17.0</v>
      </c>
      <c r="I1354" s="14" t="s">
        <v>4772</v>
      </c>
      <c r="J1354" s="13">
        <v>0.0</v>
      </c>
      <c r="K1354" s="14">
        <v>0.0</v>
      </c>
      <c r="L1354" s="14">
        <v>0.0</v>
      </c>
      <c r="M1354" s="14">
        <v>0.0</v>
      </c>
      <c r="N1354" s="14">
        <v>0.0</v>
      </c>
      <c r="O1354" s="14">
        <v>0.0</v>
      </c>
      <c r="P1354" s="15">
        <v>0.0</v>
      </c>
      <c r="Q1354" s="14">
        <v>7.0</v>
      </c>
      <c r="R1354" s="14">
        <v>0.0</v>
      </c>
      <c r="S1354" s="14">
        <v>0.0</v>
      </c>
      <c r="T1354" s="14">
        <v>0.0</v>
      </c>
      <c r="U1354" s="14">
        <v>0.0</v>
      </c>
      <c r="V1354" s="14">
        <v>7.0</v>
      </c>
      <c r="W1354" s="14">
        <v>7.0</v>
      </c>
      <c r="X1354" s="13">
        <v>0.0</v>
      </c>
      <c r="Y1354" s="14">
        <v>0.0</v>
      </c>
      <c r="Z1354" s="14">
        <v>0.0</v>
      </c>
      <c r="AA1354" s="14">
        <v>0.0</v>
      </c>
      <c r="AB1354" s="14">
        <v>0.0</v>
      </c>
      <c r="AC1354" s="14">
        <v>0.0</v>
      </c>
      <c r="AD1354" s="15">
        <v>0.0</v>
      </c>
      <c r="AE1354" s="14">
        <v>7.0</v>
      </c>
      <c r="AF1354" s="14">
        <v>0.0</v>
      </c>
      <c r="AG1354" s="14">
        <v>0.0</v>
      </c>
      <c r="AH1354" s="14">
        <v>0.0</v>
      </c>
      <c r="AI1354" s="14">
        <v>0.0</v>
      </c>
      <c r="AJ1354" s="14">
        <v>7.0</v>
      </c>
      <c r="AK1354" s="14">
        <v>7.0</v>
      </c>
      <c r="AL1354" s="13">
        <v>0.0</v>
      </c>
      <c r="AM1354" s="14">
        <v>0.0</v>
      </c>
      <c r="AN1354" s="14">
        <v>0.0</v>
      </c>
      <c r="AO1354" s="14">
        <v>0.0</v>
      </c>
      <c r="AP1354" s="14">
        <v>0.0</v>
      </c>
      <c r="AQ1354" s="14">
        <v>0.0</v>
      </c>
      <c r="AR1354" s="15">
        <v>0.0</v>
      </c>
    </row>
    <row r="1355">
      <c r="A1355" s="18" t="b">
        <v>0</v>
      </c>
      <c r="B1355" s="16" t="b">
        <v>0</v>
      </c>
      <c r="C1355" s="17" t="b">
        <v>0</v>
      </c>
      <c r="D1355" s="14" t="s">
        <v>4773</v>
      </c>
      <c r="E1355" s="14" t="s">
        <v>4774</v>
      </c>
      <c r="G1355" s="13">
        <v>208.0</v>
      </c>
      <c r="H1355" s="17"/>
      <c r="I1355" s="14" t="s">
        <v>4775</v>
      </c>
      <c r="J1355" s="13">
        <v>0.0</v>
      </c>
      <c r="K1355" s="14">
        <v>0.0</v>
      </c>
      <c r="L1355" s="14">
        <v>0.0</v>
      </c>
      <c r="M1355" s="14">
        <v>0.0</v>
      </c>
      <c r="N1355" s="14">
        <v>0.0</v>
      </c>
      <c r="O1355" s="14">
        <v>0.0</v>
      </c>
      <c r="P1355" s="15">
        <v>0.0</v>
      </c>
      <c r="Q1355" s="14">
        <v>45.0</v>
      </c>
      <c r="R1355" s="14">
        <v>0.0</v>
      </c>
      <c r="S1355" s="14">
        <v>0.0</v>
      </c>
      <c r="T1355" s="14">
        <v>0.0</v>
      </c>
      <c r="U1355" s="14">
        <v>0.0</v>
      </c>
      <c r="V1355" s="14">
        <v>45.0</v>
      </c>
      <c r="W1355" s="14">
        <v>45.0</v>
      </c>
      <c r="X1355" s="13">
        <v>0.0</v>
      </c>
      <c r="Y1355" s="14">
        <v>0.0</v>
      </c>
      <c r="Z1355" s="14">
        <v>0.0</v>
      </c>
      <c r="AA1355" s="14">
        <v>0.0</v>
      </c>
      <c r="AB1355" s="14">
        <v>0.0</v>
      </c>
      <c r="AC1355" s="14">
        <v>0.0</v>
      </c>
      <c r="AD1355" s="15">
        <v>0.0</v>
      </c>
      <c r="AE1355" s="14">
        <v>0.0</v>
      </c>
      <c r="AF1355" s="14">
        <v>0.0</v>
      </c>
      <c r="AG1355" s="14">
        <v>0.0</v>
      </c>
      <c r="AH1355" s="14">
        <v>0.0</v>
      </c>
      <c r="AI1355" s="14">
        <v>0.0</v>
      </c>
      <c r="AJ1355" s="14">
        <v>0.0</v>
      </c>
      <c r="AK1355" s="14">
        <v>0.0</v>
      </c>
      <c r="AL1355" s="13">
        <v>0.0</v>
      </c>
      <c r="AM1355" s="14">
        <v>0.0</v>
      </c>
      <c r="AN1355" s="14">
        <v>0.0</v>
      </c>
      <c r="AO1355" s="14">
        <v>0.0</v>
      </c>
      <c r="AP1355" s="14">
        <v>0.0</v>
      </c>
      <c r="AQ1355" s="14">
        <v>0.0</v>
      </c>
      <c r="AR1355" s="15">
        <v>0.0</v>
      </c>
    </row>
    <row r="1356">
      <c r="A1356" s="18" t="b">
        <v>0</v>
      </c>
      <c r="B1356" s="16" t="b">
        <v>0</v>
      </c>
      <c r="C1356" s="17" t="b">
        <v>0</v>
      </c>
      <c r="D1356" s="14" t="s">
        <v>4776</v>
      </c>
      <c r="E1356" s="14" t="s">
        <v>4777</v>
      </c>
      <c r="G1356" s="13">
        <v>142.0</v>
      </c>
      <c r="H1356" s="15">
        <v>20.0</v>
      </c>
      <c r="I1356" s="14" t="s">
        <v>4778</v>
      </c>
      <c r="J1356" s="13">
        <v>4.0</v>
      </c>
      <c r="K1356" s="14">
        <v>0.0</v>
      </c>
      <c r="L1356" s="14">
        <v>0.0</v>
      </c>
      <c r="M1356" s="14">
        <v>0.0</v>
      </c>
      <c r="N1356" s="14">
        <v>0.0</v>
      </c>
      <c r="O1356" s="14">
        <v>4.0</v>
      </c>
      <c r="P1356" s="15">
        <v>4.0</v>
      </c>
      <c r="Q1356" s="14">
        <v>41.0</v>
      </c>
      <c r="R1356" s="14">
        <v>0.0</v>
      </c>
      <c r="S1356" s="14">
        <v>0.0</v>
      </c>
      <c r="T1356" s="14">
        <v>0.0</v>
      </c>
      <c r="U1356" s="14">
        <v>0.0</v>
      </c>
      <c r="V1356" s="14">
        <v>41.0</v>
      </c>
      <c r="W1356" s="14">
        <v>41.0</v>
      </c>
      <c r="X1356" s="13">
        <v>0.0</v>
      </c>
      <c r="Y1356" s="14">
        <v>0.0</v>
      </c>
      <c r="Z1356" s="14">
        <v>0.0</v>
      </c>
      <c r="AA1356" s="14">
        <v>0.0</v>
      </c>
      <c r="AB1356" s="14">
        <v>0.0</v>
      </c>
      <c r="AC1356" s="14">
        <v>0.0</v>
      </c>
      <c r="AD1356" s="15">
        <v>0.0</v>
      </c>
      <c r="AE1356" s="14">
        <v>30.0</v>
      </c>
      <c r="AF1356" s="14">
        <v>0.0</v>
      </c>
      <c r="AG1356" s="14">
        <v>0.0</v>
      </c>
      <c r="AH1356" s="14">
        <v>0.0</v>
      </c>
      <c r="AI1356" s="14">
        <v>0.0</v>
      </c>
      <c r="AJ1356" s="14">
        <v>30.0</v>
      </c>
      <c r="AK1356" s="14">
        <v>30.0</v>
      </c>
      <c r="AL1356" s="13">
        <v>7.0</v>
      </c>
      <c r="AM1356" s="14">
        <v>0.0</v>
      </c>
      <c r="AN1356" s="14">
        <v>0.0</v>
      </c>
      <c r="AO1356" s="14">
        <v>0.0</v>
      </c>
      <c r="AP1356" s="14">
        <v>0.0</v>
      </c>
      <c r="AQ1356" s="14">
        <v>7.0</v>
      </c>
      <c r="AR1356" s="15">
        <v>7.0</v>
      </c>
    </row>
    <row r="1357">
      <c r="A1357" s="13" t="b">
        <v>0</v>
      </c>
      <c r="B1357" s="14" t="b">
        <v>0</v>
      </c>
      <c r="C1357" s="17" t="b">
        <v>0</v>
      </c>
      <c r="D1357" s="14" t="s">
        <v>4779</v>
      </c>
      <c r="E1357" s="14" t="s">
        <v>4780</v>
      </c>
      <c r="G1357" s="13">
        <v>346.0</v>
      </c>
      <c r="H1357" s="15">
        <v>147.0</v>
      </c>
      <c r="I1357" s="14" t="s">
        <v>4781</v>
      </c>
      <c r="J1357" s="13">
        <v>93.0</v>
      </c>
      <c r="K1357" s="14">
        <v>0.0</v>
      </c>
      <c r="L1357" s="14">
        <v>1.0</v>
      </c>
      <c r="M1357" s="14">
        <v>0.0</v>
      </c>
      <c r="N1357" s="14">
        <v>0.0</v>
      </c>
      <c r="O1357" s="14">
        <v>92.0</v>
      </c>
      <c r="P1357" s="15">
        <v>93.0</v>
      </c>
      <c r="Q1357" s="14">
        <v>200.0</v>
      </c>
      <c r="R1357" s="14">
        <v>1.0</v>
      </c>
      <c r="S1357" s="14">
        <v>6.0</v>
      </c>
      <c r="T1357" s="14">
        <v>0.0</v>
      </c>
      <c r="U1357" s="14">
        <v>0.0</v>
      </c>
      <c r="V1357" s="14">
        <v>193.0</v>
      </c>
      <c r="W1357" s="14">
        <v>200.0</v>
      </c>
      <c r="X1357" s="13">
        <v>73.0</v>
      </c>
      <c r="Y1357" s="14">
        <v>1.0</v>
      </c>
      <c r="Z1357" s="14">
        <v>3.0</v>
      </c>
      <c r="AA1357" s="14">
        <v>0.0</v>
      </c>
      <c r="AB1357" s="14">
        <v>0.0</v>
      </c>
      <c r="AC1357" s="14">
        <v>69.0</v>
      </c>
      <c r="AD1357" s="15">
        <v>73.0</v>
      </c>
      <c r="AE1357" s="14">
        <v>34.0</v>
      </c>
      <c r="AF1357" s="14">
        <v>0.0</v>
      </c>
      <c r="AG1357" s="14">
        <v>2.0</v>
      </c>
      <c r="AH1357" s="14">
        <v>0.0</v>
      </c>
      <c r="AI1357" s="14">
        <v>0.0</v>
      </c>
      <c r="AJ1357" s="14">
        <v>32.0</v>
      </c>
      <c r="AK1357" s="14">
        <v>34.0</v>
      </c>
      <c r="AL1357" s="13">
        <v>0.0</v>
      </c>
      <c r="AM1357" s="14">
        <v>0.0</v>
      </c>
      <c r="AN1357" s="14">
        <v>0.0</v>
      </c>
      <c r="AO1357" s="14">
        <v>0.0</v>
      </c>
      <c r="AP1357" s="14">
        <v>0.0</v>
      </c>
      <c r="AQ1357" s="14">
        <v>0.0</v>
      </c>
      <c r="AR1357" s="15">
        <v>0.0</v>
      </c>
    </row>
    <row r="1358">
      <c r="A1358" s="18" t="b">
        <v>0</v>
      </c>
      <c r="B1358" s="16" t="b">
        <v>0</v>
      </c>
      <c r="C1358" s="17" t="b">
        <v>0</v>
      </c>
      <c r="D1358" s="14" t="s">
        <v>4782</v>
      </c>
      <c r="E1358" s="14" t="s">
        <v>4783</v>
      </c>
      <c r="G1358" s="13">
        <v>450.0</v>
      </c>
      <c r="H1358" s="17"/>
      <c r="I1358" s="14" t="s">
        <v>4784</v>
      </c>
      <c r="J1358" s="13">
        <v>0.0</v>
      </c>
      <c r="K1358" s="14">
        <v>0.0</v>
      </c>
      <c r="L1358" s="14">
        <v>0.0</v>
      </c>
      <c r="M1358" s="14">
        <v>0.0</v>
      </c>
      <c r="N1358" s="14">
        <v>0.0</v>
      </c>
      <c r="O1358" s="14">
        <v>0.0</v>
      </c>
      <c r="P1358" s="15">
        <v>0.0</v>
      </c>
      <c r="Q1358" s="14">
        <v>244.0</v>
      </c>
      <c r="R1358" s="14">
        <v>0.0</v>
      </c>
      <c r="S1358" s="14">
        <v>0.0</v>
      </c>
      <c r="T1358" s="14">
        <v>0.0</v>
      </c>
      <c r="U1358" s="14">
        <v>0.0</v>
      </c>
      <c r="V1358" s="14">
        <v>244.0</v>
      </c>
      <c r="W1358" s="14">
        <v>244.0</v>
      </c>
      <c r="X1358" s="13">
        <v>0.0</v>
      </c>
      <c r="Y1358" s="14">
        <v>0.0</v>
      </c>
      <c r="Z1358" s="14">
        <v>0.0</v>
      </c>
      <c r="AA1358" s="14">
        <v>0.0</v>
      </c>
      <c r="AB1358" s="14">
        <v>0.0</v>
      </c>
      <c r="AC1358" s="14">
        <v>0.0</v>
      </c>
      <c r="AD1358" s="15">
        <v>0.0</v>
      </c>
      <c r="AE1358" s="14">
        <v>0.0</v>
      </c>
      <c r="AF1358" s="14">
        <v>0.0</v>
      </c>
      <c r="AG1358" s="14">
        <v>0.0</v>
      </c>
      <c r="AH1358" s="14">
        <v>0.0</v>
      </c>
      <c r="AI1358" s="14">
        <v>0.0</v>
      </c>
      <c r="AJ1358" s="14">
        <v>0.0</v>
      </c>
      <c r="AK1358" s="14">
        <v>0.0</v>
      </c>
      <c r="AL1358" s="13">
        <v>0.0</v>
      </c>
      <c r="AM1358" s="14">
        <v>0.0</v>
      </c>
      <c r="AN1358" s="14">
        <v>0.0</v>
      </c>
      <c r="AO1358" s="14">
        <v>0.0</v>
      </c>
      <c r="AP1358" s="14">
        <v>0.0</v>
      </c>
      <c r="AQ1358" s="14">
        <v>0.0</v>
      </c>
      <c r="AR1358" s="15">
        <v>0.0</v>
      </c>
    </row>
    <row r="1359">
      <c r="A1359" s="18" t="b">
        <v>0</v>
      </c>
      <c r="B1359" s="16" t="b">
        <v>0</v>
      </c>
      <c r="C1359" s="17" t="b">
        <v>0</v>
      </c>
      <c r="D1359" s="14" t="s">
        <v>4785</v>
      </c>
      <c r="E1359" s="14" t="s">
        <v>4786</v>
      </c>
      <c r="G1359" s="13">
        <v>2774.0</v>
      </c>
      <c r="H1359" s="15">
        <v>21.0</v>
      </c>
      <c r="I1359" s="14" t="s">
        <v>4787</v>
      </c>
      <c r="J1359" s="13">
        <v>0.0</v>
      </c>
      <c r="K1359" s="14">
        <v>0.0</v>
      </c>
      <c r="L1359" s="14">
        <v>0.0</v>
      </c>
      <c r="M1359" s="14">
        <v>0.0</v>
      </c>
      <c r="N1359" s="14">
        <v>0.0</v>
      </c>
      <c r="O1359" s="14">
        <v>0.0</v>
      </c>
      <c r="P1359" s="15">
        <v>0.0</v>
      </c>
      <c r="Q1359" s="14">
        <v>1035.0</v>
      </c>
      <c r="R1359" s="14">
        <v>0.0</v>
      </c>
      <c r="S1359" s="14">
        <v>0.0</v>
      </c>
      <c r="T1359" s="14">
        <v>0.0</v>
      </c>
      <c r="U1359" s="14">
        <v>0.0</v>
      </c>
      <c r="V1359" s="14">
        <v>1035.0</v>
      </c>
      <c r="W1359" s="14">
        <v>1035.0</v>
      </c>
      <c r="X1359" s="13">
        <v>1035.0</v>
      </c>
      <c r="Y1359" s="14">
        <v>0.0</v>
      </c>
      <c r="Z1359" s="14">
        <v>0.0</v>
      </c>
      <c r="AA1359" s="14">
        <v>0.0</v>
      </c>
      <c r="AB1359" s="14">
        <v>0.0</v>
      </c>
      <c r="AC1359" s="14">
        <v>1035.0</v>
      </c>
      <c r="AD1359" s="15">
        <v>1035.0</v>
      </c>
      <c r="AE1359" s="14">
        <v>0.0</v>
      </c>
      <c r="AF1359" s="14">
        <v>0.0</v>
      </c>
      <c r="AG1359" s="14">
        <v>0.0</v>
      </c>
      <c r="AH1359" s="14">
        <v>0.0</v>
      </c>
      <c r="AI1359" s="14">
        <v>0.0</v>
      </c>
      <c r="AJ1359" s="14">
        <v>0.0</v>
      </c>
      <c r="AK1359" s="14">
        <v>0.0</v>
      </c>
      <c r="AL1359" s="13">
        <v>0.0</v>
      </c>
      <c r="AM1359" s="14">
        <v>0.0</v>
      </c>
      <c r="AN1359" s="14">
        <v>0.0</v>
      </c>
      <c r="AO1359" s="14">
        <v>0.0</v>
      </c>
      <c r="AP1359" s="14">
        <v>0.0</v>
      </c>
      <c r="AQ1359" s="14">
        <v>0.0</v>
      </c>
      <c r="AR1359" s="15">
        <v>0.0</v>
      </c>
    </row>
    <row r="1360">
      <c r="A1360" s="18" t="b">
        <v>0</v>
      </c>
      <c r="B1360" s="16" t="b">
        <v>0</v>
      </c>
      <c r="C1360" s="17" t="b">
        <v>0</v>
      </c>
      <c r="D1360" s="14" t="s">
        <v>4788</v>
      </c>
      <c r="E1360" s="14" t="s">
        <v>4789</v>
      </c>
      <c r="G1360" s="13">
        <v>274.0</v>
      </c>
      <c r="H1360" s="15">
        <v>21.0</v>
      </c>
      <c r="I1360" s="14" t="s">
        <v>4790</v>
      </c>
      <c r="J1360" s="13">
        <v>0.0</v>
      </c>
      <c r="K1360" s="14">
        <v>0.0</v>
      </c>
      <c r="L1360" s="14">
        <v>0.0</v>
      </c>
      <c r="M1360" s="14">
        <v>0.0</v>
      </c>
      <c r="N1360" s="14">
        <v>0.0</v>
      </c>
      <c r="O1360" s="14">
        <v>0.0</v>
      </c>
      <c r="P1360" s="15">
        <v>0.0</v>
      </c>
      <c r="Q1360" s="14">
        <v>71.0</v>
      </c>
      <c r="R1360" s="14">
        <v>0.0</v>
      </c>
      <c r="S1360" s="14">
        <v>0.0</v>
      </c>
      <c r="T1360" s="14">
        <v>1.0</v>
      </c>
      <c r="U1360" s="14">
        <v>0.0</v>
      </c>
      <c r="V1360" s="14">
        <v>70.0</v>
      </c>
      <c r="W1360" s="14">
        <v>70.0</v>
      </c>
      <c r="X1360" s="13">
        <v>0.0</v>
      </c>
      <c r="Y1360" s="14">
        <v>0.0</v>
      </c>
      <c r="Z1360" s="14">
        <v>0.0</v>
      </c>
      <c r="AA1360" s="14">
        <v>0.0</v>
      </c>
      <c r="AB1360" s="14">
        <v>0.0</v>
      </c>
      <c r="AC1360" s="14">
        <v>0.0</v>
      </c>
      <c r="AD1360" s="15">
        <v>0.0</v>
      </c>
      <c r="AE1360" s="14">
        <v>0.0</v>
      </c>
      <c r="AF1360" s="14">
        <v>0.0</v>
      </c>
      <c r="AG1360" s="14">
        <v>0.0</v>
      </c>
      <c r="AH1360" s="14">
        <v>0.0</v>
      </c>
      <c r="AI1360" s="14">
        <v>0.0</v>
      </c>
      <c r="AJ1360" s="14">
        <v>0.0</v>
      </c>
      <c r="AK1360" s="14">
        <v>0.0</v>
      </c>
      <c r="AL1360" s="13">
        <v>71.0</v>
      </c>
      <c r="AM1360" s="14">
        <v>0.0</v>
      </c>
      <c r="AN1360" s="14">
        <v>0.0</v>
      </c>
      <c r="AO1360" s="14">
        <v>1.0</v>
      </c>
      <c r="AP1360" s="14">
        <v>0.0</v>
      </c>
      <c r="AQ1360" s="14">
        <v>70.0</v>
      </c>
      <c r="AR1360" s="15">
        <v>70.0</v>
      </c>
      <c r="AS1360" s="14" t="s">
        <v>95</v>
      </c>
      <c r="AT1360" s="14" t="s">
        <v>4791</v>
      </c>
    </row>
    <row r="1361">
      <c r="A1361" s="18" t="b">
        <v>0</v>
      </c>
      <c r="B1361" s="16" t="b">
        <v>0</v>
      </c>
      <c r="C1361" s="17" t="b">
        <v>0</v>
      </c>
      <c r="D1361" s="14" t="s">
        <v>4792</v>
      </c>
      <c r="E1361" s="14" t="s">
        <v>4793</v>
      </c>
      <c r="G1361" s="13">
        <v>267.0</v>
      </c>
      <c r="H1361" s="15">
        <v>148.0</v>
      </c>
      <c r="I1361" s="14" t="s">
        <v>4794</v>
      </c>
      <c r="J1361" s="13">
        <v>54.0</v>
      </c>
      <c r="K1361" s="14">
        <v>1.0</v>
      </c>
      <c r="L1361" s="14">
        <v>0.0</v>
      </c>
      <c r="M1361" s="14">
        <v>0.0</v>
      </c>
      <c r="N1361" s="14">
        <v>0.0</v>
      </c>
      <c r="O1361" s="14">
        <v>53.0</v>
      </c>
      <c r="P1361" s="15">
        <v>53.0</v>
      </c>
      <c r="Q1361" s="14">
        <v>101.0</v>
      </c>
      <c r="R1361" s="14">
        <v>1.0</v>
      </c>
      <c r="S1361" s="14">
        <v>0.0</v>
      </c>
      <c r="T1361" s="14">
        <v>0.0</v>
      </c>
      <c r="U1361" s="14">
        <v>0.0</v>
      </c>
      <c r="V1361" s="14">
        <v>100.0</v>
      </c>
      <c r="W1361" s="14">
        <v>100.0</v>
      </c>
      <c r="X1361" s="13">
        <v>0.0</v>
      </c>
      <c r="Y1361" s="14">
        <v>0.0</v>
      </c>
      <c r="Z1361" s="14">
        <v>0.0</v>
      </c>
      <c r="AA1361" s="14">
        <v>0.0</v>
      </c>
      <c r="AB1361" s="14">
        <v>0.0</v>
      </c>
      <c r="AC1361" s="14">
        <v>0.0</v>
      </c>
      <c r="AD1361" s="15">
        <v>0.0</v>
      </c>
      <c r="AE1361" s="14">
        <v>31.0</v>
      </c>
      <c r="AF1361" s="14">
        <v>0.0</v>
      </c>
      <c r="AG1361" s="14">
        <v>0.0</v>
      </c>
      <c r="AH1361" s="14">
        <v>0.0</v>
      </c>
      <c r="AI1361" s="14">
        <v>0.0</v>
      </c>
      <c r="AJ1361" s="14">
        <v>31.0</v>
      </c>
      <c r="AK1361" s="14">
        <v>31.0</v>
      </c>
      <c r="AL1361" s="13">
        <v>16.0</v>
      </c>
      <c r="AM1361" s="14">
        <v>0.0</v>
      </c>
      <c r="AN1361" s="14">
        <v>0.0</v>
      </c>
      <c r="AO1361" s="14">
        <v>0.0</v>
      </c>
      <c r="AP1361" s="14">
        <v>0.0</v>
      </c>
      <c r="AQ1361" s="14">
        <v>16.0</v>
      </c>
      <c r="AR1361" s="15">
        <v>16.0</v>
      </c>
      <c r="AS1361" s="14" t="s">
        <v>111</v>
      </c>
      <c r="AT1361" s="14" t="s">
        <v>4795</v>
      </c>
    </row>
    <row r="1362">
      <c r="A1362" s="13" t="b">
        <v>0</v>
      </c>
      <c r="B1362" s="16" t="b">
        <v>0</v>
      </c>
      <c r="C1362" s="17" t="b">
        <v>0</v>
      </c>
      <c r="D1362" s="14" t="s">
        <v>4796</v>
      </c>
      <c r="E1362" s="14" t="s">
        <v>4797</v>
      </c>
      <c r="G1362" s="13">
        <v>735.0</v>
      </c>
      <c r="H1362" s="15">
        <v>63.0</v>
      </c>
      <c r="I1362" s="14" t="s">
        <v>4798</v>
      </c>
      <c r="J1362" s="13">
        <v>46.0</v>
      </c>
      <c r="K1362" s="14">
        <v>0.0</v>
      </c>
      <c r="L1362" s="14">
        <v>0.0</v>
      </c>
      <c r="M1362" s="14">
        <v>0.0</v>
      </c>
      <c r="N1362" s="14">
        <v>0.0</v>
      </c>
      <c r="O1362" s="14">
        <v>46.0</v>
      </c>
      <c r="P1362" s="15">
        <v>46.0</v>
      </c>
      <c r="Q1362" s="14">
        <v>437.0</v>
      </c>
      <c r="R1362" s="14">
        <v>0.0</v>
      </c>
      <c r="S1362" s="14">
        <v>2.0</v>
      </c>
      <c r="T1362" s="14">
        <v>0.0</v>
      </c>
      <c r="U1362" s="14">
        <v>0.0</v>
      </c>
      <c r="V1362" s="14">
        <v>435.0</v>
      </c>
      <c r="W1362" s="14">
        <v>437.0</v>
      </c>
      <c r="X1362" s="13">
        <v>0.0</v>
      </c>
      <c r="Y1362" s="14">
        <v>0.0</v>
      </c>
      <c r="Z1362" s="14">
        <v>0.0</v>
      </c>
      <c r="AA1362" s="14">
        <v>0.0</v>
      </c>
      <c r="AB1362" s="14">
        <v>0.0</v>
      </c>
      <c r="AC1362" s="14">
        <v>0.0</v>
      </c>
      <c r="AD1362" s="15">
        <v>0.0</v>
      </c>
      <c r="AE1362" s="14">
        <v>0.0</v>
      </c>
      <c r="AF1362" s="14">
        <v>0.0</v>
      </c>
      <c r="AG1362" s="14">
        <v>0.0</v>
      </c>
      <c r="AH1362" s="14">
        <v>0.0</v>
      </c>
      <c r="AI1362" s="14">
        <v>0.0</v>
      </c>
      <c r="AJ1362" s="14">
        <v>0.0</v>
      </c>
      <c r="AK1362" s="14">
        <v>0.0</v>
      </c>
      <c r="AL1362" s="13">
        <v>391.0</v>
      </c>
      <c r="AM1362" s="14">
        <v>0.0</v>
      </c>
      <c r="AN1362" s="14">
        <v>2.0</v>
      </c>
      <c r="AO1362" s="14">
        <v>0.0</v>
      </c>
      <c r="AP1362" s="14">
        <v>0.0</v>
      </c>
      <c r="AQ1362" s="14">
        <v>389.0</v>
      </c>
      <c r="AR1362" s="15">
        <v>391.0</v>
      </c>
    </row>
    <row r="1363">
      <c r="A1363" s="18" t="b">
        <v>0</v>
      </c>
      <c r="B1363" s="16" t="b">
        <v>0</v>
      </c>
      <c r="C1363" s="17" t="b">
        <v>0</v>
      </c>
      <c r="D1363" s="14" t="s">
        <v>4799</v>
      </c>
      <c r="E1363" s="14" t="s">
        <v>4800</v>
      </c>
      <c r="G1363" s="13">
        <v>361.0</v>
      </c>
      <c r="H1363" s="15">
        <v>42.0</v>
      </c>
      <c r="I1363" s="14" t="s">
        <v>4801</v>
      </c>
      <c r="J1363" s="13">
        <v>13.0</v>
      </c>
      <c r="K1363" s="14">
        <v>0.0</v>
      </c>
      <c r="L1363" s="14">
        <v>0.0</v>
      </c>
      <c r="M1363" s="14">
        <v>0.0</v>
      </c>
      <c r="N1363" s="14">
        <v>0.0</v>
      </c>
      <c r="O1363" s="14">
        <v>13.0</v>
      </c>
      <c r="P1363" s="15">
        <v>13.0</v>
      </c>
      <c r="Q1363" s="14">
        <v>182.0</v>
      </c>
      <c r="R1363" s="14">
        <v>0.0</v>
      </c>
      <c r="S1363" s="14">
        <v>0.0</v>
      </c>
      <c r="T1363" s="14">
        <v>0.0</v>
      </c>
      <c r="U1363" s="14">
        <v>0.0</v>
      </c>
      <c r="V1363" s="14">
        <v>182.0</v>
      </c>
      <c r="W1363" s="14">
        <v>182.0</v>
      </c>
      <c r="X1363" s="13">
        <v>0.0</v>
      </c>
      <c r="Y1363" s="14">
        <v>0.0</v>
      </c>
      <c r="Z1363" s="14">
        <v>0.0</v>
      </c>
      <c r="AA1363" s="14">
        <v>0.0</v>
      </c>
      <c r="AB1363" s="14">
        <v>0.0</v>
      </c>
      <c r="AC1363" s="14">
        <v>0.0</v>
      </c>
      <c r="AD1363" s="15">
        <v>0.0</v>
      </c>
      <c r="AE1363" s="14">
        <v>23.0</v>
      </c>
      <c r="AF1363" s="14">
        <v>0.0</v>
      </c>
      <c r="AG1363" s="14">
        <v>0.0</v>
      </c>
      <c r="AH1363" s="14">
        <v>0.0</v>
      </c>
      <c r="AI1363" s="14">
        <v>0.0</v>
      </c>
      <c r="AJ1363" s="14">
        <v>23.0</v>
      </c>
      <c r="AK1363" s="14">
        <v>23.0</v>
      </c>
      <c r="AL1363" s="13">
        <v>146.0</v>
      </c>
      <c r="AM1363" s="14">
        <v>0.0</v>
      </c>
      <c r="AN1363" s="14">
        <v>0.0</v>
      </c>
      <c r="AO1363" s="14">
        <v>0.0</v>
      </c>
      <c r="AP1363" s="14">
        <v>0.0</v>
      </c>
      <c r="AQ1363" s="14">
        <v>146.0</v>
      </c>
      <c r="AR1363" s="15">
        <v>146.0</v>
      </c>
    </row>
    <row r="1364">
      <c r="A1364" s="18" t="b">
        <v>0</v>
      </c>
      <c r="B1364" s="16" t="b">
        <v>0</v>
      </c>
      <c r="C1364" s="17" t="b">
        <v>0</v>
      </c>
      <c r="D1364" s="14" t="s">
        <v>4802</v>
      </c>
      <c r="E1364" s="14" t="s">
        <v>4803</v>
      </c>
      <c r="G1364" s="13">
        <v>621.0</v>
      </c>
      <c r="H1364" s="15">
        <v>21.0</v>
      </c>
      <c r="I1364" s="14" t="s">
        <v>4804</v>
      </c>
      <c r="J1364" s="13">
        <v>0.0</v>
      </c>
      <c r="K1364" s="14">
        <v>0.0</v>
      </c>
      <c r="L1364" s="14">
        <v>0.0</v>
      </c>
      <c r="M1364" s="14">
        <v>0.0</v>
      </c>
      <c r="N1364" s="14">
        <v>0.0</v>
      </c>
      <c r="O1364" s="14">
        <v>0.0</v>
      </c>
      <c r="P1364" s="15">
        <v>0.0</v>
      </c>
      <c r="Q1364" s="14">
        <v>127.0</v>
      </c>
      <c r="R1364" s="14">
        <v>0.0</v>
      </c>
      <c r="S1364" s="14">
        <v>0.0</v>
      </c>
      <c r="T1364" s="14">
        <v>0.0</v>
      </c>
      <c r="U1364" s="14">
        <v>0.0</v>
      </c>
      <c r="V1364" s="14">
        <v>127.0</v>
      </c>
      <c r="W1364" s="14">
        <v>127.0</v>
      </c>
      <c r="X1364" s="13">
        <v>0.0</v>
      </c>
      <c r="Y1364" s="14">
        <v>0.0</v>
      </c>
      <c r="Z1364" s="14">
        <v>0.0</v>
      </c>
      <c r="AA1364" s="14">
        <v>0.0</v>
      </c>
      <c r="AB1364" s="14">
        <v>0.0</v>
      </c>
      <c r="AC1364" s="14">
        <v>0.0</v>
      </c>
      <c r="AD1364" s="15">
        <v>0.0</v>
      </c>
      <c r="AE1364" s="14">
        <v>127.0</v>
      </c>
      <c r="AF1364" s="14">
        <v>0.0</v>
      </c>
      <c r="AG1364" s="14">
        <v>0.0</v>
      </c>
      <c r="AH1364" s="14">
        <v>0.0</v>
      </c>
      <c r="AI1364" s="14">
        <v>0.0</v>
      </c>
      <c r="AJ1364" s="14">
        <v>127.0</v>
      </c>
      <c r="AK1364" s="14">
        <v>127.0</v>
      </c>
      <c r="AL1364" s="13">
        <v>0.0</v>
      </c>
      <c r="AM1364" s="14">
        <v>0.0</v>
      </c>
      <c r="AN1364" s="14">
        <v>0.0</v>
      </c>
      <c r="AO1364" s="14">
        <v>0.0</v>
      </c>
      <c r="AP1364" s="14">
        <v>0.0</v>
      </c>
      <c r="AQ1364" s="14">
        <v>0.0</v>
      </c>
      <c r="AR1364" s="15">
        <v>0.0</v>
      </c>
    </row>
    <row r="1365">
      <c r="A1365" s="18" t="b">
        <v>0</v>
      </c>
      <c r="B1365" s="16" t="b">
        <v>0</v>
      </c>
      <c r="C1365" s="17" t="b">
        <v>0</v>
      </c>
      <c r="D1365" s="14" t="s">
        <v>4805</v>
      </c>
      <c r="E1365" s="14" t="s">
        <v>4806</v>
      </c>
      <c r="G1365" s="13">
        <v>186.0</v>
      </c>
      <c r="H1365" s="17"/>
      <c r="I1365" s="14" t="s">
        <v>4807</v>
      </c>
      <c r="J1365" s="13">
        <v>0.0</v>
      </c>
      <c r="K1365" s="14">
        <v>0.0</v>
      </c>
      <c r="L1365" s="14">
        <v>0.0</v>
      </c>
      <c r="M1365" s="14">
        <v>0.0</v>
      </c>
      <c r="N1365" s="14">
        <v>0.0</v>
      </c>
      <c r="O1365" s="14">
        <v>0.0</v>
      </c>
      <c r="P1365" s="15">
        <v>0.0</v>
      </c>
      <c r="Q1365" s="14">
        <v>35.0</v>
      </c>
      <c r="R1365" s="14">
        <v>0.0</v>
      </c>
      <c r="S1365" s="14">
        <v>0.0</v>
      </c>
      <c r="T1365" s="14">
        <v>0.0</v>
      </c>
      <c r="U1365" s="14">
        <v>0.0</v>
      </c>
      <c r="V1365" s="14">
        <v>35.0</v>
      </c>
      <c r="W1365" s="14">
        <v>35.0</v>
      </c>
      <c r="X1365" s="13">
        <v>0.0</v>
      </c>
      <c r="Y1365" s="14">
        <v>0.0</v>
      </c>
      <c r="Z1365" s="14">
        <v>0.0</v>
      </c>
      <c r="AA1365" s="14">
        <v>0.0</v>
      </c>
      <c r="AB1365" s="14">
        <v>0.0</v>
      </c>
      <c r="AC1365" s="14">
        <v>0.0</v>
      </c>
      <c r="AD1365" s="15">
        <v>0.0</v>
      </c>
      <c r="AE1365" s="14">
        <v>0.0</v>
      </c>
      <c r="AF1365" s="14">
        <v>0.0</v>
      </c>
      <c r="AG1365" s="14">
        <v>0.0</v>
      </c>
      <c r="AH1365" s="14">
        <v>0.0</v>
      </c>
      <c r="AI1365" s="14">
        <v>0.0</v>
      </c>
      <c r="AJ1365" s="14">
        <v>0.0</v>
      </c>
      <c r="AK1365" s="14">
        <v>0.0</v>
      </c>
      <c r="AL1365" s="13">
        <v>0.0</v>
      </c>
      <c r="AM1365" s="14">
        <v>0.0</v>
      </c>
      <c r="AN1365" s="14">
        <v>0.0</v>
      </c>
      <c r="AO1365" s="14">
        <v>0.0</v>
      </c>
      <c r="AP1365" s="14">
        <v>0.0</v>
      </c>
      <c r="AQ1365" s="14">
        <v>0.0</v>
      </c>
      <c r="AR1365" s="15">
        <v>0.0</v>
      </c>
    </row>
    <row r="1366">
      <c r="A1366" s="18" t="b">
        <v>0</v>
      </c>
      <c r="B1366" s="16" t="b">
        <v>0</v>
      </c>
      <c r="C1366" s="17" t="b">
        <v>0</v>
      </c>
      <c r="D1366" s="14" t="s">
        <v>4808</v>
      </c>
      <c r="E1366" s="14" t="s">
        <v>4809</v>
      </c>
      <c r="G1366" s="13">
        <v>275.0</v>
      </c>
      <c r="H1366" s="15">
        <v>105.0</v>
      </c>
      <c r="I1366" s="14" t="s">
        <v>4810</v>
      </c>
      <c r="J1366" s="13">
        <v>69.0</v>
      </c>
      <c r="K1366" s="14">
        <v>0.0</v>
      </c>
      <c r="L1366" s="14">
        <v>0.0</v>
      </c>
      <c r="M1366" s="14">
        <v>0.0</v>
      </c>
      <c r="N1366" s="14">
        <v>0.0</v>
      </c>
      <c r="O1366" s="14">
        <v>69.0</v>
      </c>
      <c r="P1366" s="15">
        <v>69.0</v>
      </c>
      <c r="Q1366" s="14">
        <v>141.0</v>
      </c>
      <c r="R1366" s="14">
        <v>0.0</v>
      </c>
      <c r="S1366" s="14">
        <v>0.0</v>
      </c>
      <c r="T1366" s="14">
        <v>0.0</v>
      </c>
      <c r="U1366" s="14">
        <v>0.0</v>
      </c>
      <c r="V1366" s="14">
        <v>141.0</v>
      </c>
      <c r="W1366" s="14">
        <v>141.0</v>
      </c>
      <c r="X1366" s="13">
        <v>0.0</v>
      </c>
      <c r="Y1366" s="14">
        <v>0.0</v>
      </c>
      <c r="Z1366" s="14">
        <v>0.0</v>
      </c>
      <c r="AA1366" s="14">
        <v>0.0</v>
      </c>
      <c r="AB1366" s="14">
        <v>0.0</v>
      </c>
      <c r="AC1366" s="14">
        <v>0.0</v>
      </c>
      <c r="AD1366" s="15">
        <v>0.0</v>
      </c>
      <c r="AE1366" s="14">
        <v>0.0</v>
      </c>
      <c r="AF1366" s="14">
        <v>0.0</v>
      </c>
      <c r="AG1366" s="14">
        <v>0.0</v>
      </c>
      <c r="AH1366" s="14">
        <v>0.0</v>
      </c>
      <c r="AI1366" s="14">
        <v>0.0</v>
      </c>
      <c r="AJ1366" s="14">
        <v>0.0</v>
      </c>
      <c r="AK1366" s="14">
        <v>0.0</v>
      </c>
      <c r="AL1366" s="13">
        <v>0.0</v>
      </c>
      <c r="AM1366" s="14">
        <v>0.0</v>
      </c>
      <c r="AN1366" s="14">
        <v>0.0</v>
      </c>
      <c r="AO1366" s="14">
        <v>0.0</v>
      </c>
      <c r="AP1366" s="14">
        <v>0.0</v>
      </c>
      <c r="AQ1366" s="14">
        <v>0.0</v>
      </c>
      <c r="AR1366" s="15">
        <v>0.0</v>
      </c>
    </row>
    <row r="1367">
      <c r="A1367" s="18" t="b">
        <v>0</v>
      </c>
      <c r="B1367" s="16" t="b">
        <v>0</v>
      </c>
      <c r="C1367" s="17" t="b">
        <v>0</v>
      </c>
      <c r="D1367" s="14" t="s">
        <v>4811</v>
      </c>
      <c r="E1367" s="14" t="s">
        <v>4812</v>
      </c>
      <c r="F1367" s="16" t="s">
        <v>253</v>
      </c>
      <c r="G1367" s="13">
        <v>502.0</v>
      </c>
      <c r="H1367" s="15">
        <v>21.0</v>
      </c>
      <c r="I1367" s="14" t="s">
        <v>4813</v>
      </c>
      <c r="J1367" s="13">
        <v>0.0</v>
      </c>
      <c r="K1367" s="14">
        <v>0.0</v>
      </c>
      <c r="L1367" s="14">
        <v>0.0</v>
      </c>
      <c r="M1367" s="14">
        <v>0.0</v>
      </c>
      <c r="N1367" s="14">
        <v>0.0</v>
      </c>
      <c r="O1367" s="14">
        <v>0.0</v>
      </c>
      <c r="P1367" s="15">
        <v>0.0</v>
      </c>
      <c r="Q1367" s="14">
        <v>195.0</v>
      </c>
      <c r="R1367" s="14">
        <v>1.0</v>
      </c>
      <c r="S1367" s="14">
        <v>0.0</v>
      </c>
      <c r="T1367" s="14">
        <v>1.0</v>
      </c>
      <c r="U1367" s="14">
        <v>0.0</v>
      </c>
      <c r="V1367" s="14">
        <v>193.0</v>
      </c>
      <c r="W1367" s="14">
        <v>194.0</v>
      </c>
      <c r="X1367" s="13">
        <v>0.0</v>
      </c>
      <c r="Y1367" s="14">
        <v>0.0</v>
      </c>
      <c r="Z1367" s="14">
        <v>0.0</v>
      </c>
      <c r="AA1367" s="14">
        <v>0.0</v>
      </c>
      <c r="AB1367" s="14">
        <v>0.0</v>
      </c>
      <c r="AC1367" s="14">
        <v>0.0</v>
      </c>
      <c r="AD1367" s="15">
        <v>0.0</v>
      </c>
      <c r="AE1367" s="14">
        <v>0.0</v>
      </c>
      <c r="AF1367" s="14">
        <v>0.0</v>
      </c>
      <c r="AG1367" s="14">
        <v>0.0</v>
      </c>
      <c r="AH1367" s="14">
        <v>0.0</v>
      </c>
      <c r="AI1367" s="14">
        <v>0.0</v>
      </c>
      <c r="AJ1367" s="14">
        <v>0.0</v>
      </c>
      <c r="AK1367" s="14">
        <v>0.0</v>
      </c>
      <c r="AL1367" s="13">
        <v>195.0</v>
      </c>
      <c r="AM1367" s="14">
        <v>1.0</v>
      </c>
      <c r="AN1367" s="14">
        <v>0.0</v>
      </c>
      <c r="AO1367" s="14">
        <v>1.0</v>
      </c>
      <c r="AP1367" s="14">
        <v>0.0</v>
      </c>
      <c r="AQ1367" s="14">
        <v>193.0</v>
      </c>
      <c r="AR1367" s="15">
        <v>194.0</v>
      </c>
      <c r="AS1367" s="14" t="s">
        <v>36</v>
      </c>
      <c r="AT1367" s="14" t="s">
        <v>4814</v>
      </c>
    </row>
    <row r="1368">
      <c r="A1368" s="18" t="b">
        <v>0</v>
      </c>
      <c r="B1368" s="16" t="b">
        <v>0</v>
      </c>
      <c r="C1368" s="17" t="b">
        <v>0</v>
      </c>
      <c r="D1368" s="14" t="s">
        <v>4815</v>
      </c>
      <c r="E1368" s="14" t="s">
        <v>4816</v>
      </c>
      <c r="G1368" s="13">
        <v>335.0</v>
      </c>
      <c r="H1368" s="17"/>
      <c r="I1368" s="14" t="s">
        <v>4817</v>
      </c>
      <c r="J1368" s="13">
        <v>0.0</v>
      </c>
      <c r="K1368" s="14">
        <v>0.0</v>
      </c>
      <c r="L1368" s="14">
        <v>0.0</v>
      </c>
      <c r="M1368" s="14">
        <v>0.0</v>
      </c>
      <c r="N1368" s="14">
        <v>0.0</v>
      </c>
      <c r="O1368" s="14">
        <v>0.0</v>
      </c>
      <c r="P1368" s="15">
        <v>0.0</v>
      </c>
      <c r="Q1368" s="14">
        <v>31.0</v>
      </c>
      <c r="R1368" s="14">
        <v>1.0</v>
      </c>
      <c r="S1368" s="14">
        <v>0.0</v>
      </c>
      <c r="T1368" s="14">
        <v>0.0</v>
      </c>
      <c r="U1368" s="14">
        <v>1.0</v>
      </c>
      <c r="V1368" s="14">
        <v>29.0</v>
      </c>
      <c r="W1368" s="14">
        <v>30.0</v>
      </c>
      <c r="X1368" s="13">
        <v>0.0</v>
      </c>
      <c r="Y1368" s="14">
        <v>0.0</v>
      </c>
      <c r="Z1368" s="14">
        <v>0.0</v>
      </c>
      <c r="AA1368" s="14">
        <v>0.0</v>
      </c>
      <c r="AB1368" s="14">
        <v>0.0</v>
      </c>
      <c r="AC1368" s="14">
        <v>0.0</v>
      </c>
      <c r="AD1368" s="15">
        <v>0.0</v>
      </c>
      <c r="AE1368" s="14">
        <v>0.0</v>
      </c>
      <c r="AF1368" s="14">
        <v>0.0</v>
      </c>
      <c r="AG1368" s="14">
        <v>0.0</v>
      </c>
      <c r="AH1368" s="14">
        <v>0.0</v>
      </c>
      <c r="AI1368" s="14">
        <v>0.0</v>
      </c>
      <c r="AJ1368" s="14">
        <v>0.0</v>
      </c>
      <c r="AK1368" s="14">
        <v>0.0</v>
      </c>
      <c r="AL1368" s="13">
        <v>0.0</v>
      </c>
      <c r="AM1368" s="14">
        <v>0.0</v>
      </c>
      <c r="AN1368" s="14">
        <v>0.0</v>
      </c>
      <c r="AO1368" s="14">
        <v>0.0</v>
      </c>
      <c r="AP1368" s="14">
        <v>0.0</v>
      </c>
      <c r="AQ1368" s="14">
        <v>0.0</v>
      </c>
      <c r="AR1368" s="15">
        <v>0.0</v>
      </c>
      <c r="AS1368" s="14" t="s">
        <v>192</v>
      </c>
      <c r="AT1368" s="14" t="s">
        <v>4818</v>
      </c>
    </row>
    <row r="1369">
      <c r="A1369" s="18" t="b">
        <v>0</v>
      </c>
      <c r="B1369" s="16" t="b">
        <v>0</v>
      </c>
      <c r="C1369" s="17" t="b">
        <v>0</v>
      </c>
      <c r="D1369" s="14" t="s">
        <v>4819</v>
      </c>
      <c r="E1369" s="14" t="s">
        <v>4820</v>
      </c>
      <c r="G1369" s="13">
        <v>375.0</v>
      </c>
      <c r="H1369" s="15">
        <v>21.0</v>
      </c>
      <c r="I1369" s="14" t="s">
        <v>4821</v>
      </c>
      <c r="J1369" s="13">
        <v>0.0</v>
      </c>
      <c r="K1369" s="14">
        <v>0.0</v>
      </c>
      <c r="L1369" s="14">
        <v>0.0</v>
      </c>
      <c r="M1369" s="14">
        <v>0.0</v>
      </c>
      <c r="N1369" s="14">
        <v>0.0</v>
      </c>
      <c r="O1369" s="14">
        <v>0.0</v>
      </c>
      <c r="P1369" s="15">
        <v>0.0</v>
      </c>
      <c r="Q1369" s="14">
        <v>42.0</v>
      </c>
      <c r="R1369" s="14">
        <v>0.0</v>
      </c>
      <c r="S1369" s="14">
        <v>0.0</v>
      </c>
      <c r="T1369" s="14">
        <v>0.0</v>
      </c>
      <c r="U1369" s="14">
        <v>0.0</v>
      </c>
      <c r="V1369" s="14">
        <v>42.0</v>
      </c>
      <c r="W1369" s="14">
        <v>42.0</v>
      </c>
      <c r="X1369" s="13">
        <v>0.0</v>
      </c>
      <c r="Y1369" s="14">
        <v>0.0</v>
      </c>
      <c r="Z1369" s="14">
        <v>0.0</v>
      </c>
      <c r="AA1369" s="14">
        <v>0.0</v>
      </c>
      <c r="AB1369" s="14">
        <v>0.0</v>
      </c>
      <c r="AC1369" s="14">
        <v>0.0</v>
      </c>
      <c r="AD1369" s="15">
        <v>0.0</v>
      </c>
      <c r="AE1369" s="14">
        <v>42.0</v>
      </c>
      <c r="AF1369" s="14">
        <v>0.0</v>
      </c>
      <c r="AG1369" s="14">
        <v>0.0</v>
      </c>
      <c r="AH1369" s="14">
        <v>0.0</v>
      </c>
      <c r="AI1369" s="14">
        <v>0.0</v>
      </c>
      <c r="AJ1369" s="14">
        <v>42.0</v>
      </c>
      <c r="AK1369" s="14">
        <v>42.0</v>
      </c>
      <c r="AL1369" s="13">
        <v>0.0</v>
      </c>
      <c r="AM1369" s="14">
        <v>0.0</v>
      </c>
      <c r="AN1369" s="14">
        <v>0.0</v>
      </c>
      <c r="AO1369" s="14">
        <v>0.0</v>
      </c>
      <c r="AP1369" s="14">
        <v>0.0</v>
      </c>
      <c r="AQ1369" s="14">
        <v>0.0</v>
      </c>
      <c r="AR1369" s="15">
        <v>0.0</v>
      </c>
    </row>
    <row r="1370">
      <c r="A1370" s="18" t="b">
        <v>0</v>
      </c>
      <c r="B1370" s="16" t="b">
        <v>0</v>
      </c>
      <c r="C1370" s="17" t="b">
        <v>0</v>
      </c>
      <c r="D1370" s="14" t="s">
        <v>4822</v>
      </c>
      <c r="E1370" s="14" t="s">
        <v>4823</v>
      </c>
      <c r="G1370" s="13">
        <v>188.0</v>
      </c>
      <c r="H1370" s="15">
        <v>23.0</v>
      </c>
      <c r="I1370" s="14" t="s">
        <v>4824</v>
      </c>
      <c r="J1370" s="13">
        <v>0.0</v>
      </c>
      <c r="K1370" s="14">
        <v>0.0</v>
      </c>
      <c r="L1370" s="14">
        <v>0.0</v>
      </c>
      <c r="M1370" s="14">
        <v>0.0</v>
      </c>
      <c r="N1370" s="14">
        <v>0.0</v>
      </c>
      <c r="O1370" s="14">
        <v>0.0</v>
      </c>
      <c r="P1370" s="15">
        <v>0.0</v>
      </c>
      <c r="Q1370" s="14">
        <v>71.0</v>
      </c>
      <c r="R1370" s="14">
        <v>0.0</v>
      </c>
      <c r="S1370" s="14">
        <v>0.0</v>
      </c>
      <c r="T1370" s="14">
        <v>0.0</v>
      </c>
      <c r="U1370" s="14">
        <v>0.0</v>
      </c>
      <c r="V1370" s="14">
        <v>71.0</v>
      </c>
      <c r="W1370" s="14">
        <v>71.0</v>
      </c>
      <c r="X1370" s="13">
        <v>71.0</v>
      </c>
      <c r="Y1370" s="14">
        <v>0.0</v>
      </c>
      <c r="Z1370" s="14">
        <v>0.0</v>
      </c>
      <c r="AA1370" s="14">
        <v>0.0</v>
      </c>
      <c r="AB1370" s="14">
        <v>0.0</v>
      </c>
      <c r="AC1370" s="14">
        <v>71.0</v>
      </c>
      <c r="AD1370" s="15">
        <v>71.0</v>
      </c>
      <c r="AE1370" s="14">
        <v>0.0</v>
      </c>
      <c r="AF1370" s="14">
        <v>0.0</v>
      </c>
      <c r="AG1370" s="14">
        <v>0.0</v>
      </c>
      <c r="AH1370" s="14">
        <v>0.0</v>
      </c>
      <c r="AI1370" s="14">
        <v>0.0</v>
      </c>
      <c r="AJ1370" s="14">
        <v>0.0</v>
      </c>
      <c r="AK1370" s="14">
        <v>0.0</v>
      </c>
      <c r="AL1370" s="13">
        <v>0.0</v>
      </c>
      <c r="AM1370" s="14">
        <v>0.0</v>
      </c>
      <c r="AN1370" s="14">
        <v>0.0</v>
      </c>
      <c r="AO1370" s="14">
        <v>0.0</v>
      </c>
      <c r="AP1370" s="14">
        <v>0.0</v>
      </c>
      <c r="AQ1370" s="14">
        <v>0.0</v>
      </c>
      <c r="AR1370" s="15">
        <v>0.0</v>
      </c>
    </row>
    <row r="1371">
      <c r="A1371" s="18" t="b">
        <v>0</v>
      </c>
      <c r="B1371" s="16" t="b">
        <v>0</v>
      </c>
      <c r="C1371" s="17" t="b">
        <v>0</v>
      </c>
      <c r="D1371" s="14" t="s">
        <v>4825</v>
      </c>
      <c r="E1371" s="14" t="s">
        <v>4826</v>
      </c>
      <c r="G1371" s="13">
        <v>655.0</v>
      </c>
      <c r="H1371" s="17"/>
      <c r="I1371" s="14" t="s">
        <v>4827</v>
      </c>
      <c r="J1371" s="13">
        <v>0.0</v>
      </c>
      <c r="K1371" s="14">
        <v>0.0</v>
      </c>
      <c r="L1371" s="14">
        <v>0.0</v>
      </c>
      <c r="M1371" s="14">
        <v>0.0</v>
      </c>
      <c r="N1371" s="14">
        <v>0.0</v>
      </c>
      <c r="O1371" s="14">
        <v>0.0</v>
      </c>
      <c r="P1371" s="15">
        <v>0.0</v>
      </c>
      <c r="Q1371" s="14">
        <v>218.0</v>
      </c>
      <c r="R1371" s="14">
        <v>0.0</v>
      </c>
      <c r="S1371" s="14">
        <v>0.0</v>
      </c>
      <c r="T1371" s="14">
        <v>0.0</v>
      </c>
      <c r="U1371" s="14">
        <v>0.0</v>
      </c>
      <c r="V1371" s="14">
        <v>218.0</v>
      </c>
      <c r="W1371" s="14">
        <v>218.0</v>
      </c>
      <c r="X1371" s="13">
        <v>0.0</v>
      </c>
      <c r="Y1371" s="14">
        <v>0.0</v>
      </c>
      <c r="Z1371" s="14">
        <v>0.0</v>
      </c>
      <c r="AA1371" s="14">
        <v>0.0</v>
      </c>
      <c r="AB1371" s="14">
        <v>0.0</v>
      </c>
      <c r="AC1371" s="14">
        <v>0.0</v>
      </c>
      <c r="AD1371" s="15">
        <v>0.0</v>
      </c>
      <c r="AE1371" s="14">
        <v>218.0</v>
      </c>
      <c r="AF1371" s="14">
        <v>0.0</v>
      </c>
      <c r="AG1371" s="14">
        <v>0.0</v>
      </c>
      <c r="AH1371" s="14">
        <v>0.0</v>
      </c>
      <c r="AI1371" s="14">
        <v>0.0</v>
      </c>
      <c r="AJ1371" s="14">
        <v>218.0</v>
      </c>
      <c r="AK1371" s="14">
        <v>218.0</v>
      </c>
      <c r="AL1371" s="13">
        <v>0.0</v>
      </c>
      <c r="AM1371" s="14">
        <v>0.0</v>
      </c>
      <c r="AN1371" s="14">
        <v>0.0</v>
      </c>
      <c r="AO1371" s="14">
        <v>0.0</v>
      </c>
      <c r="AP1371" s="14">
        <v>0.0</v>
      </c>
      <c r="AQ1371" s="14">
        <v>0.0</v>
      </c>
      <c r="AR1371" s="15">
        <v>0.0</v>
      </c>
    </row>
    <row r="1372">
      <c r="A1372" s="18" t="b">
        <v>0</v>
      </c>
      <c r="B1372" s="16" t="b">
        <v>0</v>
      </c>
      <c r="C1372" s="17" t="b">
        <v>0</v>
      </c>
      <c r="D1372" s="14" t="s">
        <v>4828</v>
      </c>
      <c r="E1372" s="14" t="s">
        <v>4829</v>
      </c>
      <c r="G1372" s="13">
        <v>215.0</v>
      </c>
      <c r="H1372" s="15">
        <v>21.0</v>
      </c>
      <c r="I1372" s="14" t="s">
        <v>4830</v>
      </c>
      <c r="J1372" s="13">
        <v>9.0</v>
      </c>
      <c r="K1372" s="14">
        <v>0.0</v>
      </c>
      <c r="L1372" s="14">
        <v>0.0</v>
      </c>
      <c r="M1372" s="14">
        <v>0.0</v>
      </c>
      <c r="N1372" s="14">
        <v>0.0</v>
      </c>
      <c r="O1372" s="14">
        <v>9.0</v>
      </c>
      <c r="P1372" s="15">
        <v>9.0</v>
      </c>
      <c r="Q1372" s="14">
        <v>89.0</v>
      </c>
      <c r="R1372" s="14">
        <v>11.0</v>
      </c>
      <c r="S1372" s="14">
        <v>0.0</v>
      </c>
      <c r="T1372" s="14">
        <v>0.0</v>
      </c>
      <c r="U1372" s="14">
        <v>1.0</v>
      </c>
      <c r="V1372" s="14">
        <v>77.0</v>
      </c>
      <c r="W1372" s="14">
        <v>87.0</v>
      </c>
      <c r="X1372" s="13">
        <v>77.0</v>
      </c>
      <c r="Y1372" s="14">
        <v>11.0</v>
      </c>
      <c r="Z1372" s="14">
        <v>0.0</v>
      </c>
      <c r="AA1372" s="14">
        <v>0.0</v>
      </c>
      <c r="AB1372" s="14">
        <v>1.0</v>
      </c>
      <c r="AC1372" s="14">
        <v>65.0</v>
      </c>
      <c r="AD1372" s="15">
        <v>75.0</v>
      </c>
      <c r="AE1372" s="14">
        <v>3.0</v>
      </c>
      <c r="AF1372" s="14">
        <v>0.0</v>
      </c>
      <c r="AG1372" s="14">
        <v>0.0</v>
      </c>
      <c r="AH1372" s="14">
        <v>0.0</v>
      </c>
      <c r="AI1372" s="14">
        <v>0.0</v>
      </c>
      <c r="AJ1372" s="14">
        <v>3.0</v>
      </c>
      <c r="AK1372" s="14">
        <v>3.0</v>
      </c>
      <c r="AL1372" s="13">
        <v>0.0</v>
      </c>
      <c r="AM1372" s="14">
        <v>0.0</v>
      </c>
      <c r="AN1372" s="14">
        <v>0.0</v>
      </c>
      <c r="AO1372" s="14">
        <v>0.0</v>
      </c>
      <c r="AP1372" s="14">
        <v>0.0</v>
      </c>
      <c r="AQ1372" s="14">
        <v>0.0</v>
      </c>
      <c r="AR1372" s="15">
        <v>0.0</v>
      </c>
      <c r="AS1372" s="14" t="s">
        <v>111</v>
      </c>
      <c r="AT1372" s="14" t="s">
        <v>4831</v>
      </c>
    </row>
    <row r="1373">
      <c r="A1373" s="13" t="b">
        <v>0</v>
      </c>
      <c r="B1373" s="16" t="b">
        <v>0</v>
      </c>
      <c r="C1373" s="17" t="b">
        <v>0</v>
      </c>
      <c r="D1373" s="14" t="s">
        <v>4832</v>
      </c>
      <c r="E1373" s="14" t="s">
        <v>4833</v>
      </c>
      <c r="G1373" s="13">
        <v>397.0</v>
      </c>
      <c r="H1373" s="15">
        <v>21.0</v>
      </c>
      <c r="I1373" s="14" t="s">
        <v>4834</v>
      </c>
      <c r="J1373" s="13">
        <v>0.0</v>
      </c>
      <c r="K1373" s="14">
        <v>0.0</v>
      </c>
      <c r="L1373" s="14">
        <v>0.0</v>
      </c>
      <c r="M1373" s="14">
        <v>0.0</v>
      </c>
      <c r="N1373" s="14">
        <v>0.0</v>
      </c>
      <c r="O1373" s="14">
        <v>0.0</v>
      </c>
      <c r="P1373" s="15">
        <v>0.0</v>
      </c>
      <c r="Q1373" s="14">
        <v>186.0</v>
      </c>
      <c r="R1373" s="14">
        <v>0.0</v>
      </c>
      <c r="S1373" s="14">
        <v>1.0</v>
      </c>
      <c r="T1373" s="14">
        <v>0.0</v>
      </c>
      <c r="U1373" s="14">
        <v>0.0</v>
      </c>
      <c r="V1373" s="14">
        <v>185.0</v>
      </c>
      <c r="W1373" s="14">
        <v>186.0</v>
      </c>
      <c r="X1373" s="13">
        <v>0.0</v>
      </c>
      <c r="Y1373" s="14">
        <v>0.0</v>
      </c>
      <c r="Z1373" s="14">
        <v>0.0</v>
      </c>
      <c r="AA1373" s="14">
        <v>0.0</v>
      </c>
      <c r="AB1373" s="14">
        <v>0.0</v>
      </c>
      <c r="AC1373" s="14">
        <v>0.0</v>
      </c>
      <c r="AD1373" s="15">
        <v>0.0</v>
      </c>
      <c r="AE1373" s="14">
        <v>0.0</v>
      </c>
      <c r="AF1373" s="14">
        <v>0.0</v>
      </c>
      <c r="AG1373" s="14">
        <v>0.0</v>
      </c>
      <c r="AH1373" s="14">
        <v>0.0</v>
      </c>
      <c r="AI1373" s="14">
        <v>0.0</v>
      </c>
      <c r="AJ1373" s="14">
        <v>0.0</v>
      </c>
      <c r="AK1373" s="14">
        <v>0.0</v>
      </c>
      <c r="AL1373" s="13">
        <v>186.0</v>
      </c>
      <c r="AM1373" s="14">
        <v>0.0</v>
      </c>
      <c r="AN1373" s="14">
        <v>1.0</v>
      </c>
      <c r="AO1373" s="14">
        <v>0.0</v>
      </c>
      <c r="AP1373" s="14">
        <v>0.0</v>
      </c>
      <c r="AQ1373" s="14">
        <v>185.0</v>
      </c>
      <c r="AR1373" s="15">
        <v>186.0</v>
      </c>
    </row>
    <row r="1374">
      <c r="A1374" s="18" t="b">
        <v>0</v>
      </c>
      <c r="B1374" s="16" t="b">
        <v>0</v>
      </c>
      <c r="C1374" s="17" t="b">
        <v>0</v>
      </c>
      <c r="D1374" s="14" t="s">
        <v>4835</v>
      </c>
      <c r="E1374" s="14" t="s">
        <v>4836</v>
      </c>
      <c r="F1374" s="16" t="s">
        <v>78</v>
      </c>
      <c r="G1374" s="13">
        <v>393.0</v>
      </c>
      <c r="H1374" s="15">
        <v>103.0</v>
      </c>
      <c r="I1374" s="14" t="s">
        <v>4837</v>
      </c>
      <c r="J1374" s="13">
        <v>64.0</v>
      </c>
      <c r="K1374" s="14">
        <v>0.0</v>
      </c>
      <c r="L1374" s="14">
        <v>0.0</v>
      </c>
      <c r="M1374" s="14">
        <v>1.0</v>
      </c>
      <c r="N1374" s="14">
        <v>0.0</v>
      </c>
      <c r="O1374" s="14">
        <v>63.0</v>
      </c>
      <c r="P1374" s="15">
        <v>63.0</v>
      </c>
      <c r="Q1374" s="14">
        <v>180.0</v>
      </c>
      <c r="R1374" s="14">
        <v>1.0</v>
      </c>
      <c r="S1374" s="14">
        <v>0.0</v>
      </c>
      <c r="T1374" s="14">
        <v>2.0</v>
      </c>
      <c r="U1374" s="14">
        <v>1.0</v>
      </c>
      <c r="V1374" s="14">
        <v>176.0</v>
      </c>
      <c r="W1374" s="14">
        <v>176.0</v>
      </c>
      <c r="X1374" s="13">
        <v>55.0</v>
      </c>
      <c r="Y1374" s="14">
        <v>1.0</v>
      </c>
      <c r="Z1374" s="14">
        <v>0.0</v>
      </c>
      <c r="AA1374" s="14">
        <v>0.0</v>
      </c>
      <c r="AB1374" s="14">
        <v>1.0</v>
      </c>
      <c r="AC1374" s="14">
        <v>53.0</v>
      </c>
      <c r="AD1374" s="15">
        <v>53.0</v>
      </c>
      <c r="AE1374" s="14">
        <v>27.0</v>
      </c>
      <c r="AF1374" s="14">
        <v>0.0</v>
      </c>
      <c r="AG1374" s="14">
        <v>0.0</v>
      </c>
      <c r="AH1374" s="14">
        <v>1.0</v>
      </c>
      <c r="AI1374" s="14">
        <v>0.0</v>
      </c>
      <c r="AJ1374" s="14">
        <v>26.0</v>
      </c>
      <c r="AK1374" s="14">
        <v>26.0</v>
      </c>
      <c r="AL1374" s="13">
        <v>34.0</v>
      </c>
      <c r="AM1374" s="14">
        <v>0.0</v>
      </c>
      <c r="AN1374" s="14">
        <v>0.0</v>
      </c>
      <c r="AO1374" s="14">
        <v>0.0</v>
      </c>
      <c r="AP1374" s="14">
        <v>0.0</v>
      </c>
      <c r="AQ1374" s="14">
        <v>34.0</v>
      </c>
      <c r="AR1374" s="15">
        <v>34.0</v>
      </c>
      <c r="AS1374" s="14" t="s">
        <v>111</v>
      </c>
      <c r="AT1374" s="14" t="s">
        <v>4838</v>
      </c>
    </row>
    <row r="1375">
      <c r="A1375" s="13" t="b">
        <v>0</v>
      </c>
      <c r="B1375" s="16" t="b">
        <v>0</v>
      </c>
      <c r="C1375" s="17" t="b">
        <v>0</v>
      </c>
      <c r="D1375" s="14" t="s">
        <v>4839</v>
      </c>
      <c r="E1375" s="14" t="s">
        <v>4840</v>
      </c>
      <c r="G1375" s="13">
        <v>1049.0</v>
      </c>
      <c r="H1375" s="15">
        <v>21.0</v>
      </c>
      <c r="I1375" s="14" t="s">
        <v>4841</v>
      </c>
      <c r="J1375" s="13">
        <v>5.0</v>
      </c>
      <c r="K1375" s="14">
        <v>0.0</v>
      </c>
      <c r="L1375" s="14">
        <v>0.0</v>
      </c>
      <c r="M1375" s="14">
        <v>0.0</v>
      </c>
      <c r="N1375" s="14">
        <v>0.0</v>
      </c>
      <c r="O1375" s="14">
        <v>5.0</v>
      </c>
      <c r="P1375" s="15">
        <v>5.0</v>
      </c>
      <c r="Q1375" s="14">
        <v>173.0</v>
      </c>
      <c r="R1375" s="14">
        <v>0.0</v>
      </c>
      <c r="S1375" s="14">
        <v>2.0</v>
      </c>
      <c r="T1375" s="14">
        <v>0.0</v>
      </c>
      <c r="U1375" s="14">
        <v>0.0</v>
      </c>
      <c r="V1375" s="14">
        <v>171.0</v>
      </c>
      <c r="W1375" s="14">
        <v>173.0</v>
      </c>
      <c r="X1375" s="13">
        <v>166.0</v>
      </c>
      <c r="Y1375" s="14">
        <v>0.0</v>
      </c>
      <c r="Z1375" s="14">
        <v>2.0</v>
      </c>
      <c r="AA1375" s="14">
        <v>0.0</v>
      </c>
      <c r="AB1375" s="14">
        <v>0.0</v>
      </c>
      <c r="AC1375" s="14">
        <v>164.0</v>
      </c>
      <c r="AD1375" s="15">
        <v>166.0</v>
      </c>
      <c r="AE1375" s="14">
        <v>2.0</v>
      </c>
      <c r="AF1375" s="14">
        <v>0.0</v>
      </c>
      <c r="AG1375" s="14">
        <v>0.0</v>
      </c>
      <c r="AH1375" s="14">
        <v>0.0</v>
      </c>
      <c r="AI1375" s="14">
        <v>0.0</v>
      </c>
      <c r="AJ1375" s="14">
        <v>2.0</v>
      </c>
      <c r="AK1375" s="14">
        <v>2.0</v>
      </c>
      <c r="AL1375" s="13">
        <v>0.0</v>
      </c>
      <c r="AM1375" s="14">
        <v>0.0</v>
      </c>
      <c r="AN1375" s="14">
        <v>0.0</v>
      </c>
      <c r="AO1375" s="14">
        <v>0.0</v>
      </c>
      <c r="AP1375" s="14">
        <v>0.0</v>
      </c>
      <c r="AQ1375" s="14">
        <v>0.0</v>
      </c>
      <c r="AR1375" s="15">
        <v>0.0</v>
      </c>
      <c r="AS1375" s="14" t="s">
        <v>125</v>
      </c>
      <c r="AT1375" s="14" t="s">
        <v>4842</v>
      </c>
    </row>
    <row r="1376">
      <c r="A1376" s="18" t="b">
        <v>0</v>
      </c>
      <c r="B1376" s="16" t="b">
        <v>0</v>
      </c>
      <c r="C1376" s="17" t="b">
        <v>0</v>
      </c>
      <c r="D1376" s="14" t="s">
        <v>4843</v>
      </c>
      <c r="E1376" s="14" t="s">
        <v>4844</v>
      </c>
      <c r="G1376" s="13">
        <v>499.0</v>
      </c>
      <c r="H1376" s="15">
        <v>21.0</v>
      </c>
      <c r="I1376" s="14" t="s">
        <v>4845</v>
      </c>
      <c r="J1376" s="13">
        <v>0.0</v>
      </c>
      <c r="K1376" s="14">
        <v>0.0</v>
      </c>
      <c r="L1376" s="14">
        <v>0.0</v>
      </c>
      <c r="M1376" s="14">
        <v>0.0</v>
      </c>
      <c r="N1376" s="14">
        <v>0.0</v>
      </c>
      <c r="O1376" s="14">
        <v>0.0</v>
      </c>
      <c r="P1376" s="15">
        <v>0.0</v>
      </c>
      <c r="Q1376" s="14">
        <v>89.0</v>
      </c>
      <c r="R1376" s="14">
        <v>0.0</v>
      </c>
      <c r="S1376" s="14">
        <v>0.0</v>
      </c>
      <c r="T1376" s="14">
        <v>0.0</v>
      </c>
      <c r="U1376" s="14">
        <v>0.0</v>
      </c>
      <c r="V1376" s="14">
        <v>89.0</v>
      </c>
      <c r="W1376" s="14">
        <v>89.0</v>
      </c>
      <c r="X1376" s="13">
        <v>89.0</v>
      </c>
      <c r="Y1376" s="14">
        <v>0.0</v>
      </c>
      <c r="Z1376" s="14">
        <v>0.0</v>
      </c>
      <c r="AA1376" s="14">
        <v>0.0</v>
      </c>
      <c r="AB1376" s="14">
        <v>0.0</v>
      </c>
      <c r="AC1376" s="14">
        <v>89.0</v>
      </c>
      <c r="AD1376" s="15">
        <v>89.0</v>
      </c>
      <c r="AE1376" s="14">
        <v>0.0</v>
      </c>
      <c r="AF1376" s="14">
        <v>0.0</v>
      </c>
      <c r="AG1376" s="14">
        <v>0.0</v>
      </c>
      <c r="AH1376" s="14">
        <v>0.0</v>
      </c>
      <c r="AI1376" s="14">
        <v>0.0</v>
      </c>
      <c r="AJ1376" s="14">
        <v>0.0</v>
      </c>
      <c r="AK1376" s="14">
        <v>0.0</v>
      </c>
      <c r="AL1376" s="13">
        <v>0.0</v>
      </c>
      <c r="AM1376" s="14">
        <v>0.0</v>
      </c>
      <c r="AN1376" s="14">
        <v>0.0</v>
      </c>
      <c r="AO1376" s="14">
        <v>0.0</v>
      </c>
      <c r="AP1376" s="14">
        <v>0.0</v>
      </c>
      <c r="AQ1376" s="14">
        <v>0.0</v>
      </c>
      <c r="AR1376" s="15">
        <v>0.0</v>
      </c>
    </row>
    <row r="1377">
      <c r="A1377" s="18" t="b">
        <v>0</v>
      </c>
      <c r="B1377" s="16" t="b">
        <v>0</v>
      </c>
      <c r="C1377" s="17" t="b">
        <v>0</v>
      </c>
      <c r="D1377" s="14" t="s">
        <v>4846</v>
      </c>
      <c r="E1377" s="14" t="s">
        <v>4847</v>
      </c>
      <c r="G1377" s="13">
        <v>308.0</v>
      </c>
      <c r="H1377" s="15">
        <v>63.0</v>
      </c>
      <c r="I1377" s="14" t="s">
        <v>4848</v>
      </c>
      <c r="J1377" s="13">
        <v>0.0</v>
      </c>
      <c r="K1377" s="14">
        <v>0.0</v>
      </c>
      <c r="L1377" s="14">
        <v>0.0</v>
      </c>
      <c r="M1377" s="14">
        <v>0.0</v>
      </c>
      <c r="N1377" s="14">
        <v>0.0</v>
      </c>
      <c r="O1377" s="14">
        <v>0.0</v>
      </c>
      <c r="P1377" s="15">
        <v>0.0</v>
      </c>
      <c r="Q1377" s="14">
        <v>41.0</v>
      </c>
      <c r="R1377" s="14">
        <v>0.0</v>
      </c>
      <c r="S1377" s="14">
        <v>0.0</v>
      </c>
      <c r="T1377" s="14">
        <v>0.0</v>
      </c>
      <c r="U1377" s="14">
        <v>0.0</v>
      </c>
      <c r="V1377" s="14">
        <v>41.0</v>
      </c>
      <c r="W1377" s="14">
        <v>41.0</v>
      </c>
      <c r="X1377" s="13">
        <v>0.0</v>
      </c>
      <c r="Y1377" s="14">
        <v>0.0</v>
      </c>
      <c r="Z1377" s="14">
        <v>0.0</v>
      </c>
      <c r="AA1377" s="14">
        <v>0.0</v>
      </c>
      <c r="AB1377" s="14">
        <v>0.0</v>
      </c>
      <c r="AC1377" s="14">
        <v>0.0</v>
      </c>
      <c r="AD1377" s="15">
        <v>0.0</v>
      </c>
      <c r="AE1377" s="14">
        <v>0.0</v>
      </c>
      <c r="AF1377" s="14">
        <v>0.0</v>
      </c>
      <c r="AG1377" s="14">
        <v>0.0</v>
      </c>
      <c r="AH1377" s="14">
        <v>0.0</v>
      </c>
      <c r="AI1377" s="14">
        <v>0.0</v>
      </c>
      <c r="AJ1377" s="14">
        <v>0.0</v>
      </c>
      <c r="AK1377" s="14">
        <v>0.0</v>
      </c>
      <c r="AL1377" s="13">
        <v>0.0</v>
      </c>
      <c r="AM1377" s="14">
        <v>0.0</v>
      </c>
      <c r="AN1377" s="14">
        <v>0.0</v>
      </c>
      <c r="AO1377" s="14">
        <v>0.0</v>
      </c>
      <c r="AP1377" s="14">
        <v>0.0</v>
      </c>
      <c r="AQ1377" s="14">
        <v>0.0</v>
      </c>
      <c r="AR1377" s="15">
        <v>0.0</v>
      </c>
      <c r="AS1377" s="14" t="s">
        <v>179</v>
      </c>
      <c r="AT1377" s="14" t="s">
        <v>4849</v>
      </c>
    </row>
    <row r="1378">
      <c r="A1378" s="13" t="b">
        <v>0</v>
      </c>
      <c r="B1378" s="16" t="b">
        <v>0</v>
      </c>
      <c r="C1378" s="17" t="b">
        <v>0</v>
      </c>
      <c r="D1378" s="14" t="s">
        <v>4850</v>
      </c>
      <c r="E1378" s="14" t="s">
        <v>4851</v>
      </c>
      <c r="G1378" s="13">
        <v>941.0</v>
      </c>
      <c r="H1378" s="15">
        <v>20.0</v>
      </c>
      <c r="I1378" s="14" t="s">
        <v>4852</v>
      </c>
      <c r="J1378" s="13">
        <v>0.0</v>
      </c>
      <c r="K1378" s="14">
        <v>0.0</v>
      </c>
      <c r="L1378" s="14">
        <v>0.0</v>
      </c>
      <c r="M1378" s="14">
        <v>0.0</v>
      </c>
      <c r="N1378" s="14">
        <v>0.0</v>
      </c>
      <c r="O1378" s="14">
        <v>0.0</v>
      </c>
      <c r="P1378" s="15">
        <v>0.0</v>
      </c>
      <c r="Q1378" s="14">
        <v>554.0</v>
      </c>
      <c r="R1378" s="14">
        <v>0.0</v>
      </c>
      <c r="S1378" s="14">
        <v>4.0</v>
      </c>
      <c r="T1378" s="14">
        <v>0.0</v>
      </c>
      <c r="U1378" s="14">
        <v>0.0</v>
      </c>
      <c r="V1378" s="14">
        <v>550.0</v>
      </c>
      <c r="W1378" s="14">
        <v>554.0</v>
      </c>
      <c r="X1378" s="13">
        <v>0.0</v>
      </c>
      <c r="Y1378" s="14">
        <v>0.0</v>
      </c>
      <c r="Z1378" s="14">
        <v>0.0</v>
      </c>
      <c r="AA1378" s="14">
        <v>0.0</v>
      </c>
      <c r="AB1378" s="14">
        <v>0.0</v>
      </c>
      <c r="AC1378" s="14">
        <v>0.0</v>
      </c>
      <c r="AD1378" s="15">
        <v>0.0</v>
      </c>
      <c r="AE1378" s="14">
        <v>0.0</v>
      </c>
      <c r="AF1378" s="14">
        <v>0.0</v>
      </c>
      <c r="AG1378" s="14">
        <v>0.0</v>
      </c>
      <c r="AH1378" s="14">
        <v>0.0</v>
      </c>
      <c r="AI1378" s="14">
        <v>0.0</v>
      </c>
      <c r="AJ1378" s="14">
        <v>0.0</v>
      </c>
      <c r="AK1378" s="14">
        <v>0.0</v>
      </c>
      <c r="AL1378" s="13">
        <v>554.0</v>
      </c>
      <c r="AM1378" s="14">
        <v>0.0</v>
      </c>
      <c r="AN1378" s="14">
        <v>4.0</v>
      </c>
      <c r="AO1378" s="14">
        <v>0.0</v>
      </c>
      <c r="AP1378" s="14">
        <v>0.0</v>
      </c>
      <c r="AQ1378" s="14">
        <v>550.0</v>
      </c>
      <c r="AR1378" s="15">
        <v>554.0</v>
      </c>
    </row>
    <row r="1379">
      <c r="A1379" s="18" t="b">
        <v>0</v>
      </c>
      <c r="B1379" s="16" t="b">
        <v>0</v>
      </c>
      <c r="C1379" s="17" t="b">
        <v>0</v>
      </c>
      <c r="D1379" s="14" t="s">
        <v>4853</v>
      </c>
      <c r="E1379" s="14" t="s">
        <v>4854</v>
      </c>
      <c r="G1379" s="13">
        <v>101.0</v>
      </c>
      <c r="H1379" s="15">
        <v>21.0</v>
      </c>
      <c r="I1379" s="14" t="s">
        <v>4855</v>
      </c>
      <c r="J1379" s="13">
        <v>11.0</v>
      </c>
      <c r="K1379" s="14">
        <v>0.0</v>
      </c>
      <c r="L1379" s="14">
        <v>0.0</v>
      </c>
      <c r="M1379" s="14">
        <v>0.0</v>
      </c>
      <c r="N1379" s="14">
        <v>0.0</v>
      </c>
      <c r="O1379" s="14">
        <v>11.0</v>
      </c>
      <c r="P1379" s="15">
        <v>11.0</v>
      </c>
      <c r="Q1379" s="14">
        <v>53.0</v>
      </c>
      <c r="R1379" s="14">
        <v>0.0</v>
      </c>
      <c r="S1379" s="14">
        <v>0.0</v>
      </c>
      <c r="T1379" s="14">
        <v>0.0</v>
      </c>
      <c r="U1379" s="14">
        <v>0.0</v>
      </c>
      <c r="V1379" s="14">
        <v>53.0</v>
      </c>
      <c r="W1379" s="14">
        <v>53.0</v>
      </c>
      <c r="X1379" s="13">
        <v>0.0</v>
      </c>
      <c r="Y1379" s="14">
        <v>0.0</v>
      </c>
      <c r="Z1379" s="14">
        <v>0.0</v>
      </c>
      <c r="AA1379" s="14">
        <v>0.0</v>
      </c>
      <c r="AB1379" s="14">
        <v>0.0</v>
      </c>
      <c r="AC1379" s="14">
        <v>0.0</v>
      </c>
      <c r="AD1379" s="15">
        <v>0.0</v>
      </c>
      <c r="AE1379" s="14">
        <v>20.0</v>
      </c>
      <c r="AF1379" s="14">
        <v>0.0</v>
      </c>
      <c r="AG1379" s="14">
        <v>0.0</v>
      </c>
      <c r="AH1379" s="14">
        <v>0.0</v>
      </c>
      <c r="AI1379" s="14">
        <v>0.0</v>
      </c>
      <c r="AJ1379" s="14">
        <v>20.0</v>
      </c>
      <c r="AK1379" s="14">
        <v>20.0</v>
      </c>
      <c r="AL1379" s="13">
        <v>22.0</v>
      </c>
      <c r="AM1379" s="14">
        <v>0.0</v>
      </c>
      <c r="AN1379" s="14">
        <v>0.0</v>
      </c>
      <c r="AO1379" s="14">
        <v>0.0</v>
      </c>
      <c r="AP1379" s="14">
        <v>0.0</v>
      </c>
      <c r="AQ1379" s="14">
        <v>22.0</v>
      </c>
      <c r="AR1379" s="15">
        <v>22.0</v>
      </c>
      <c r="AS1379" s="14" t="s">
        <v>179</v>
      </c>
      <c r="AT1379" s="14" t="s">
        <v>4856</v>
      </c>
    </row>
    <row r="1380">
      <c r="A1380" s="18" t="b">
        <v>0</v>
      </c>
      <c r="B1380" s="16" t="b">
        <v>0</v>
      </c>
      <c r="C1380" s="17" t="b">
        <v>0</v>
      </c>
      <c r="D1380" s="14" t="s">
        <v>4857</v>
      </c>
      <c r="E1380" s="14" t="s">
        <v>4858</v>
      </c>
      <c r="G1380" s="13">
        <v>108.0</v>
      </c>
      <c r="H1380" s="15">
        <v>18.0</v>
      </c>
      <c r="I1380" s="14" t="s">
        <v>4859</v>
      </c>
      <c r="J1380" s="13">
        <v>1.0</v>
      </c>
      <c r="K1380" s="14">
        <v>0.0</v>
      </c>
      <c r="L1380" s="14">
        <v>0.0</v>
      </c>
      <c r="M1380" s="14">
        <v>0.0</v>
      </c>
      <c r="N1380" s="14">
        <v>0.0</v>
      </c>
      <c r="O1380" s="14">
        <v>1.0</v>
      </c>
      <c r="P1380" s="15">
        <v>1.0</v>
      </c>
      <c r="Q1380" s="14">
        <v>42.0</v>
      </c>
      <c r="R1380" s="14">
        <v>0.0</v>
      </c>
      <c r="S1380" s="14">
        <v>0.0</v>
      </c>
      <c r="T1380" s="14">
        <v>0.0</v>
      </c>
      <c r="U1380" s="14">
        <v>0.0</v>
      </c>
      <c r="V1380" s="14">
        <v>42.0</v>
      </c>
      <c r="W1380" s="14">
        <v>42.0</v>
      </c>
      <c r="X1380" s="13">
        <v>0.0</v>
      </c>
      <c r="Y1380" s="14">
        <v>0.0</v>
      </c>
      <c r="Z1380" s="14">
        <v>0.0</v>
      </c>
      <c r="AA1380" s="14">
        <v>0.0</v>
      </c>
      <c r="AB1380" s="14">
        <v>0.0</v>
      </c>
      <c r="AC1380" s="14">
        <v>0.0</v>
      </c>
      <c r="AD1380" s="15">
        <v>0.0</v>
      </c>
      <c r="AE1380" s="14">
        <v>39.0</v>
      </c>
      <c r="AF1380" s="14">
        <v>0.0</v>
      </c>
      <c r="AG1380" s="14">
        <v>0.0</v>
      </c>
      <c r="AH1380" s="14">
        <v>0.0</v>
      </c>
      <c r="AI1380" s="14">
        <v>0.0</v>
      </c>
      <c r="AJ1380" s="14">
        <v>39.0</v>
      </c>
      <c r="AK1380" s="14">
        <v>39.0</v>
      </c>
      <c r="AL1380" s="13">
        <v>0.0</v>
      </c>
      <c r="AM1380" s="14">
        <v>0.0</v>
      </c>
      <c r="AN1380" s="14">
        <v>0.0</v>
      </c>
      <c r="AO1380" s="14">
        <v>0.0</v>
      </c>
      <c r="AP1380" s="14">
        <v>0.0</v>
      </c>
      <c r="AQ1380" s="14">
        <v>0.0</v>
      </c>
      <c r="AR1380" s="15">
        <v>0.0</v>
      </c>
    </row>
    <row r="1381">
      <c r="A1381" s="13" t="b">
        <v>0</v>
      </c>
      <c r="B1381" s="16" t="b">
        <v>0</v>
      </c>
      <c r="C1381" s="17" t="b">
        <v>0</v>
      </c>
      <c r="D1381" s="14" t="s">
        <v>4860</v>
      </c>
      <c r="E1381" s="14" t="s">
        <v>4861</v>
      </c>
      <c r="G1381" s="13">
        <v>410.0</v>
      </c>
      <c r="H1381" s="15">
        <v>21.0</v>
      </c>
      <c r="I1381" s="14" t="s">
        <v>4862</v>
      </c>
      <c r="J1381" s="13">
        <v>11.0</v>
      </c>
      <c r="K1381" s="14">
        <v>0.0</v>
      </c>
      <c r="L1381" s="14">
        <v>0.0</v>
      </c>
      <c r="M1381" s="14">
        <v>0.0</v>
      </c>
      <c r="N1381" s="14">
        <v>0.0</v>
      </c>
      <c r="O1381" s="14">
        <v>11.0</v>
      </c>
      <c r="P1381" s="15">
        <v>11.0</v>
      </c>
      <c r="Q1381" s="14">
        <v>173.0</v>
      </c>
      <c r="R1381" s="14">
        <v>1.0</v>
      </c>
      <c r="S1381" s="14">
        <v>6.0</v>
      </c>
      <c r="T1381" s="14">
        <v>0.0</v>
      </c>
      <c r="U1381" s="14">
        <v>3.0</v>
      </c>
      <c r="V1381" s="14">
        <v>163.0</v>
      </c>
      <c r="W1381" s="14">
        <v>173.0</v>
      </c>
      <c r="X1381" s="13">
        <v>0.0</v>
      </c>
      <c r="Y1381" s="14">
        <v>0.0</v>
      </c>
      <c r="Z1381" s="14">
        <v>0.0</v>
      </c>
      <c r="AA1381" s="14">
        <v>0.0</v>
      </c>
      <c r="AB1381" s="14">
        <v>0.0</v>
      </c>
      <c r="AC1381" s="14">
        <v>0.0</v>
      </c>
      <c r="AD1381" s="15">
        <v>0.0</v>
      </c>
      <c r="AE1381" s="14">
        <v>0.0</v>
      </c>
      <c r="AF1381" s="14">
        <v>0.0</v>
      </c>
      <c r="AG1381" s="14">
        <v>0.0</v>
      </c>
      <c r="AH1381" s="14">
        <v>0.0</v>
      </c>
      <c r="AI1381" s="14">
        <v>0.0</v>
      </c>
      <c r="AJ1381" s="14">
        <v>0.0</v>
      </c>
      <c r="AK1381" s="14">
        <v>0.0</v>
      </c>
      <c r="AL1381" s="13">
        <v>0.0</v>
      </c>
      <c r="AM1381" s="14">
        <v>0.0</v>
      </c>
      <c r="AN1381" s="14">
        <v>0.0</v>
      </c>
      <c r="AO1381" s="14">
        <v>0.0</v>
      </c>
      <c r="AP1381" s="14">
        <v>0.0</v>
      </c>
      <c r="AQ1381" s="14">
        <v>0.0</v>
      </c>
      <c r="AR1381" s="15">
        <v>0.0</v>
      </c>
      <c r="AS1381" s="14" t="s">
        <v>484</v>
      </c>
      <c r="AT1381" s="14" t="s">
        <v>4863</v>
      </c>
    </row>
    <row r="1382">
      <c r="A1382" s="13" t="b">
        <v>0</v>
      </c>
      <c r="B1382" s="16" t="b">
        <v>0</v>
      </c>
      <c r="C1382" s="17" t="b">
        <v>0</v>
      </c>
      <c r="D1382" s="14" t="s">
        <v>4864</v>
      </c>
      <c r="E1382" s="14" t="s">
        <v>4865</v>
      </c>
      <c r="G1382" s="13">
        <v>1116.0</v>
      </c>
      <c r="H1382" s="15">
        <v>21.0</v>
      </c>
      <c r="I1382" s="14" t="s">
        <v>4866</v>
      </c>
      <c r="J1382" s="13">
        <v>0.0</v>
      </c>
      <c r="K1382" s="14">
        <v>0.0</v>
      </c>
      <c r="L1382" s="14">
        <v>0.0</v>
      </c>
      <c r="M1382" s="14">
        <v>0.0</v>
      </c>
      <c r="N1382" s="14">
        <v>0.0</v>
      </c>
      <c r="O1382" s="14">
        <v>0.0</v>
      </c>
      <c r="P1382" s="15">
        <v>0.0</v>
      </c>
      <c r="Q1382" s="14">
        <v>230.0</v>
      </c>
      <c r="R1382" s="14">
        <v>7.0</v>
      </c>
      <c r="S1382" s="14">
        <v>3.0</v>
      </c>
      <c r="T1382" s="14">
        <v>0.0</v>
      </c>
      <c r="U1382" s="14">
        <v>0.0</v>
      </c>
      <c r="V1382" s="14">
        <v>220.0</v>
      </c>
      <c r="W1382" s="14">
        <v>228.0</v>
      </c>
      <c r="X1382" s="13">
        <v>0.0</v>
      </c>
      <c r="Y1382" s="14">
        <v>0.0</v>
      </c>
      <c r="Z1382" s="14">
        <v>0.0</v>
      </c>
      <c r="AA1382" s="14">
        <v>0.0</v>
      </c>
      <c r="AB1382" s="14">
        <v>0.0</v>
      </c>
      <c r="AC1382" s="14">
        <v>0.0</v>
      </c>
      <c r="AD1382" s="15">
        <v>0.0</v>
      </c>
      <c r="AE1382" s="14">
        <v>98.0</v>
      </c>
      <c r="AF1382" s="14">
        <v>3.0</v>
      </c>
      <c r="AG1382" s="14">
        <v>1.0</v>
      </c>
      <c r="AH1382" s="14">
        <v>0.0</v>
      </c>
      <c r="AI1382" s="14">
        <v>0.0</v>
      </c>
      <c r="AJ1382" s="14">
        <v>94.0</v>
      </c>
      <c r="AK1382" s="14">
        <v>96.0</v>
      </c>
      <c r="AL1382" s="13">
        <v>131.0</v>
      </c>
      <c r="AM1382" s="14">
        <v>4.0</v>
      </c>
      <c r="AN1382" s="14">
        <v>2.0</v>
      </c>
      <c r="AO1382" s="14">
        <v>0.0</v>
      </c>
      <c r="AP1382" s="14">
        <v>0.0</v>
      </c>
      <c r="AQ1382" s="14">
        <v>125.0</v>
      </c>
      <c r="AR1382" s="15">
        <v>131.0</v>
      </c>
      <c r="AS1382" s="14" t="s">
        <v>70</v>
      </c>
      <c r="AT1382" s="14" t="s">
        <v>4867</v>
      </c>
    </row>
    <row r="1383">
      <c r="A1383" s="13" t="b">
        <v>0</v>
      </c>
      <c r="B1383" s="16" t="b">
        <v>0</v>
      </c>
      <c r="C1383" s="17" t="b">
        <v>0</v>
      </c>
      <c r="D1383" s="14" t="s">
        <v>4868</v>
      </c>
      <c r="E1383" s="14" t="s">
        <v>4869</v>
      </c>
      <c r="G1383" s="13">
        <v>2061.0</v>
      </c>
      <c r="H1383" s="15">
        <v>21.0</v>
      </c>
      <c r="I1383" s="14" t="s">
        <v>4870</v>
      </c>
      <c r="J1383" s="13">
        <v>0.0</v>
      </c>
      <c r="K1383" s="14">
        <v>0.0</v>
      </c>
      <c r="L1383" s="14">
        <v>0.0</v>
      </c>
      <c r="M1383" s="14">
        <v>0.0</v>
      </c>
      <c r="N1383" s="14">
        <v>0.0</v>
      </c>
      <c r="O1383" s="14">
        <v>0.0</v>
      </c>
      <c r="P1383" s="15">
        <v>0.0</v>
      </c>
      <c r="Q1383" s="14">
        <v>179.0</v>
      </c>
      <c r="R1383" s="14">
        <v>0.0</v>
      </c>
      <c r="S1383" s="14">
        <v>1.0</v>
      </c>
      <c r="T1383" s="14">
        <v>0.0</v>
      </c>
      <c r="U1383" s="14">
        <v>0.0</v>
      </c>
      <c r="V1383" s="14">
        <v>178.0</v>
      </c>
      <c r="W1383" s="14">
        <v>179.0</v>
      </c>
      <c r="X1383" s="13">
        <v>0.0</v>
      </c>
      <c r="Y1383" s="14">
        <v>0.0</v>
      </c>
      <c r="Z1383" s="14">
        <v>0.0</v>
      </c>
      <c r="AA1383" s="14">
        <v>0.0</v>
      </c>
      <c r="AB1383" s="14">
        <v>0.0</v>
      </c>
      <c r="AC1383" s="14">
        <v>0.0</v>
      </c>
      <c r="AD1383" s="15">
        <v>0.0</v>
      </c>
      <c r="AE1383" s="14">
        <v>179.0</v>
      </c>
      <c r="AF1383" s="14">
        <v>0.0</v>
      </c>
      <c r="AG1383" s="14">
        <v>1.0</v>
      </c>
      <c r="AH1383" s="14">
        <v>0.0</v>
      </c>
      <c r="AI1383" s="14">
        <v>0.0</v>
      </c>
      <c r="AJ1383" s="14">
        <v>178.0</v>
      </c>
      <c r="AK1383" s="14">
        <v>179.0</v>
      </c>
      <c r="AL1383" s="13">
        <v>0.0</v>
      </c>
      <c r="AM1383" s="14">
        <v>0.0</v>
      </c>
      <c r="AN1383" s="14">
        <v>0.0</v>
      </c>
      <c r="AO1383" s="14">
        <v>0.0</v>
      </c>
      <c r="AP1383" s="14">
        <v>0.0</v>
      </c>
      <c r="AQ1383" s="14">
        <v>0.0</v>
      </c>
      <c r="AR1383" s="15">
        <v>0.0</v>
      </c>
      <c r="AS1383" s="14" t="s">
        <v>316</v>
      </c>
      <c r="AT1383" s="14" t="s">
        <v>4871</v>
      </c>
    </row>
    <row r="1384">
      <c r="A1384" s="13" t="b">
        <v>0</v>
      </c>
      <c r="B1384" s="16" t="b">
        <v>0</v>
      </c>
      <c r="C1384" s="17" t="b">
        <v>0</v>
      </c>
      <c r="D1384" s="14" t="s">
        <v>4872</v>
      </c>
      <c r="E1384" s="14" t="s">
        <v>4873</v>
      </c>
      <c r="G1384" s="13">
        <v>696.0</v>
      </c>
      <c r="H1384" s="15">
        <v>21.0</v>
      </c>
      <c r="I1384" s="14" t="s">
        <v>4874</v>
      </c>
      <c r="J1384" s="13">
        <v>0.0</v>
      </c>
      <c r="K1384" s="14">
        <v>0.0</v>
      </c>
      <c r="L1384" s="14">
        <v>0.0</v>
      </c>
      <c r="M1384" s="14">
        <v>0.0</v>
      </c>
      <c r="N1384" s="14">
        <v>0.0</v>
      </c>
      <c r="O1384" s="14">
        <v>0.0</v>
      </c>
      <c r="P1384" s="15">
        <v>0.0</v>
      </c>
      <c r="Q1384" s="14">
        <v>119.0</v>
      </c>
      <c r="R1384" s="14">
        <v>7.0</v>
      </c>
      <c r="S1384" s="14">
        <v>1.0</v>
      </c>
      <c r="T1384" s="14">
        <v>0.0</v>
      </c>
      <c r="U1384" s="14">
        <v>0.0</v>
      </c>
      <c r="V1384" s="14">
        <v>111.0</v>
      </c>
      <c r="W1384" s="14">
        <v>115.0</v>
      </c>
      <c r="X1384" s="13">
        <v>97.0</v>
      </c>
      <c r="Y1384" s="14">
        <v>7.0</v>
      </c>
      <c r="Z1384" s="14">
        <v>1.0</v>
      </c>
      <c r="AA1384" s="14">
        <v>0.0</v>
      </c>
      <c r="AB1384" s="14">
        <v>0.0</v>
      </c>
      <c r="AC1384" s="14">
        <v>89.0</v>
      </c>
      <c r="AD1384" s="15">
        <v>93.0</v>
      </c>
      <c r="AE1384" s="14">
        <v>22.0</v>
      </c>
      <c r="AF1384" s="14">
        <v>0.0</v>
      </c>
      <c r="AG1384" s="14">
        <v>0.0</v>
      </c>
      <c r="AH1384" s="14">
        <v>0.0</v>
      </c>
      <c r="AI1384" s="14">
        <v>0.0</v>
      </c>
      <c r="AJ1384" s="14">
        <v>22.0</v>
      </c>
      <c r="AK1384" s="14">
        <v>22.0</v>
      </c>
      <c r="AL1384" s="13">
        <v>0.0</v>
      </c>
      <c r="AM1384" s="14">
        <v>0.0</v>
      </c>
      <c r="AN1384" s="14">
        <v>0.0</v>
      </c>
      <c r="AO1384" s="14">
        <v>0.0</v>
      </c>
      <c r="AP1384" s="14">
        <v>0.0</v>
      </c>
      <c r="AQ1384" s="14">
        <v>0.0</v>
      </c>
      <c r="AR1384" s="15">
        <v>0.0</v>
      </c>
      <c r="AS1384" s="14" t="s">
        <v>125</v>
      </c>
      <c r="AT1384" s="14" t="s">
        <v>4875</v>
      </c>
    </row>
    <row r="1385">
      <c r="A1385" s="18" t="b">
        <v>0</v>
      </c>
      <c r="B1385" s="16" t="b">
        <v>0</v>
      </c>
      <c r="C1385" s="17" t="b">
        <v>0</v>
      </c>
      <c r="D1385" s="14" t="s">
        <v>4876</v>
      </c>
      <c r="E1385" s="14" t="s">
        <v>4877</v>
      </c>
      <c r="G1385" s="13">
        <v>290.0</v>
      </c>
      <c r="H1385" s="15">
        <v>21.0</v>
      </c>
      <c r="I1385" s="14" t="s">
        <v>4878</v>
      </c>
      <c r="J1385" s="13">
        <v>5.0</v>
      </c>
      <c r="K1385" s="14">
        <v>0.0</v>
      </c>
      <c r="L1385" s="14">
        <v>0.0</v>
      </c>
      <c r="M1385" s="14">
        <v>0.0</v>
      </c>
      <c r="N1385" s="14">
        <v>0.0</v>
      </c>
      <c r="O1385" s="14">
        <v>5.0</v>
      </c>
      <c r="P1385" s="15">
        <v>5.0</v>
      </c>
      <c r="Q1385" s="14">
        <v>137.0</v>
      </c>
      <c r="R1385" s="14">
        <v>0.0</v>
      </c>
      <c r="S1385" s="14">
        <v>0.0</v>
      </c>
      <c r="T1385" s="14">
        <v>0.0</v>
      </c>
      <c r="U1385" s="14">
        <v>0.0</v>
      </c>
      <c r="V1385" s="14">
        <v>137.0</v>
      </c>
      <c r="W1385" s="14">
        <v>137.0</v>
      </c>
      <c r="X1385" s="13">
        <v>117.0</v>
      </c>
      <c r="Y1385" s="14">
        <v>0.0</v>
      </c>
      <c r="Z1385" s="14">
        <v>0.0</v>
      </c>
      <c r="AA1385" s="14">
        <v>0.0</v>
      </c>
      <c r="AB1385" s="14">
        <v>0.0</v>
      </c>
      <c r="AC1385" s="14">
        <v>117.0</v>
      </c>
      <c r="AD1385" s="15">
        <v>117.0</v>
      </c>
      <c r="AE1385" s="14">
        <v>13.0</v>
      </c>
      <c r="AF1385" s="14">
        <v>0.0</v>
      </c>
      <c r="AG1385" s="14">
        <v>0.0</v>
      </c>
      <c r="AH1385" s="14">
        <v>0.0</v>
      </c>
      <c r="AI1385" s="14">
        <v>0.0</v>
      </c>
      <c r="AJ1385" s="14">
        <v>13.0</v>
      </c>
      <c r="AK1385" s="14">
        <v>13.0</v>
      </c>
      <c r="AL1385" s="13">
        <v>0.0</v>
      </c>
      <c r="AM1385" s="14">
        <v>0.0</v>
      </c>
      <c r="AN1385" s="14">
        <v>0.0</v>
      </c>
      <c r="AO1385" s="14">
        <v>0.0</v>
      </c>
      <c r="AP1385" s="14">
        <v>0.0</v>
      </c>
      <c r="AQ1385" s="14">
        <v>0.0</v>
      </c>
      <c r="AR1385" s="15">
        <v>0.0</v>
      </c>
    </row>
    <row r="1386">
      <c r="A1386" s="18" t="b">
        <v>0</v>
      </c>
      <c r="B1386" s="16" t="b">
        <v>0</v>
      </c>
      <c r="C1386" s="17" t="b">
        <v>0</v>
      </c>
      <c r="D1386" s="14" t="s">
        <v>4879</v>
      </c>
      <c r="E1386" s="14" t="s">
        <v>4880</v>
      </c>
      <c r="G1386" s="13">
        <v>649.0</v>
      </c>
      <c r="H1386" s="15">
        <v>21.0</v>
      </c>
      <c r="I1386" s="14" t="s">
        <v>4881</v>
      </c>
      <c r="J1386" s="13">
        <v>0.0</v>
      </c>
      <c r="K1386" s="14">
        <v>0.0</v>
      </c>
      <c r="L1386" s="14">
        <v>0.0</v>
      </c>
      <c r="M1386" s="14">
        <v>0.0</v>
      </c>
      <c r="N1386" s="14">
        <v>0.0</v>
      </c>
      <c r="O1386" s="14">
        <v>0.0</v>
      </c>
      <c r="P1386" s="15">
        <v>0.0</v>
      </c>
      <c r="Q1386" s="14">
        <v>147.0</v>
      </c>
      <c r="R1386" s="14">
        <v>0.0</v>
      </c>
      <c r="S1386" s="14">
        <v>0.0</v>
      </c>
      <c r="T1386" s="14">
        <v>0.0</v>
      </c>
      <c r="U1386" s="14">
        <v>0.0</v>
      </c>
      <c r="V1386" s="14">
        <v>147.0</v>
      </c>
      <c r="W1386" s="14">
        <v>147.0</v>
      </c>
      <c r="X1386" s="13">
        <v>147.0</v>
      </c>
      <c r="Y1386" s="14">
        <v>0.0</v>
      </c>
      <c r="Z1386" s="14">
        <v>0.0</v>
      </c>
      <c r="AA1386" s="14">
        <v>0.0</v>
      </c>
      <c r="AB1386" s="14">
        <v>0.0</v>
      </c>
      <c r="AC1386" s="14">
        <v>147.0</v>
      </c>
      <c r="AD1386" s="15">
        <v>147.0</v>
      </c>
      <c r="AE1386" s="14">
        <v>0.0</v>
      </c>
      <c r="AF1386" s="14">
        <v>0.0</v>
      </c>
      <c r="AG1386" s="14">
        <v>0.0</v>
      </c>
      <c r="AH1386" s="14">
        <v>0.0</v>
      </c>
      <c r="AI1386" s="14">
        <v>0.0</v>
      </c>
      <c r="AJ1386" s="14">
        <v>0.0</v>
      </c>
      <c r="AK1386" s="14">
        <v>0.0</v>
      </c>
      <c r="AL1386" s="13">
        <v>0.0</v>
      </c>
      <c r="AM1386" s="14">
        <v>0.0</v>
      </c>
      <c r="AN1386" s="14">
        <v>0.0</v>
      </c>
      <c r="AO1386" s="14">
        <v>0.0</v>
      </c>
      <c r="AP1386" s="14">
        <v>0.0</v>
      </c>
      <c r="AQ1386" s="14">
        <v>0.0</v>
      </c>
      <c r="AR1386" s="15">
        <v>0.0</v>
      </c>
      <c r="AS1386" s="14" t="s">
        <v>84</v>
      </c>
      <c r="AT1386" s="14" t="s">
        <v>4882</v>
      </c>
    </row>
    <row r="1387">
      <c r="A1387" s="18" t="b">
        <v>0</v>
      </c>
      <c r="B1387" s="16" t="b">
        <v>0</v>
      </c>
      <c r="C1387" s="17" t="b">
        <v>0</v>
      </c>
      <c r="D1387" s="14" t="s">
        <v>4883</v>
      </c>
      <c r="E1387" s="14" t="s">
        <v>4884</v>
      </c>
      <c r="G1387" s="13">
        <v>370.0</v>
      </c>
      <c r="H1387" s="17"/>
      <c r="I1387" s="14" t="s">
        <v>4885</v>
      </c>
      <c r="J1387" s="13">
        <v>0.0</v>
      </c>
      <c r="K1387" s="14">
        <v>0.0</v>
      </c>
      <c r="L1387" s="14">
        <v>0.0</v>
      </c>
      <c r="M1387" s="14">
        <v>0.0</v>
      </c>
      <c r="N1387" s="14">
        <v>0.0</v>
      </c>
      <c r="O1387" s="14">
        <v>0.0</v>
      </c>
      <c r="P1387" s="15">
        <v>0.0</v>
      </c>
      <c r="Q1387" s="14">
        <v>35.0</v>
      </c>
      <c r="R1387" s="14">
        <v>0.0</v>
      </c>
      <c r="S1387" s="14">
        <v>0.0</v>
      </c>
      <c r="T1387" s="14">
        <v>0.0</v>
      </c>
      <c r="U1387" s="14">
        <v>0.0</v>
      </c>
      <c r="V1387" s="14">
        <v>35.0</v>
      </c>
      <c r="W1387" s="14">
        <v>35.0</v>
      </c>
      <c r="X1387" s="13">
        <v>0.0</v>
      </c>
      <c r="Y1387" s="14">
        <v>0.0</v>
      </c>
      <c r="Z1387" s="14">
        <v>0.0</v>
      </c>
      <c r="AA1387" s="14">
        <v>0.0</v>
      </c>
      <c r="AB1387" s="14">
        <v>0.0</v>
      </c>
      <c r="AC1387" s="14">
        <v>0.0</v>
      </c>
      <c r="AD1387" s="15">
        <v>0.0</v>
      </c>
      <c r="AE1387" s="14">
        <v>0.0</v>
      </c>
      <c r="AF1387" s="14">
        <v>0.0</v>
      </c>
      <c r="AG1387" s="14">
        <v>0.0</v>
      </c>
      <c r="AH1387" s="14">
        <v>0.0</v>
      </c>
      <c r="AI1387" s="14">
        <v>0.0</v>
      </c>
      <c r="AJ1387" s="14">
        <v>0.0</v>
      </c>
      <c r="AK1387" s="14">
        <v>0.0</v>
      </c>
      <c r="AL1387" s="13">
        <v>0.0</v>
      </c>
      <c r="AM1387" s="14">
        <v>0.0</v>
      </c>
      <c r="AN1387" s="14">
        <v>0.0</v>
      </c>
      <c r="AO1387" s="14">
        <v>0.0</v>
      </c>
      <c r="AP1387" s="14">
        <v>0.0</v>
      </c>
      <c r="AQ1387" s="14">
        <v>0.0</v>
      </c>
      <c r="AR1387" s="15">
        <v>0.0</v>
      </c>
    </row>
    <row r="1388">
      <c r="A1388" s="13" t="b">
        <v>0</v>
      </c>
      <c r="B1388" s="14" t="b">
        <v>0</v>
      </c>
      <c r="C1388" s="17" t="b">
        <v>0</v>
      </c>
      <c r="D1388" s="14" t="s">
        <v>4886</v>
      </c>
      <c r="E1388" s="14" t="s">
        <v>4887</v>
      </c>
      <c r="G1388" s="13">
        <v>630.0</v>
      </c>
      <c r="H1388" s="15">
        <v>133.0</v>
      </c>
      <c r="I1388" s="14" t="s">
        <v>4888</v>
      </c>
      <c r="J1388" s="13">
        <v>29.0</v>
      </c>
      <c r="K1388" s="14">
        <v>5.0</v>
      </c>
      <c r="L1388" s="14">
        <v>1.0</v>
      </c>
      <c r="M1388" s="14">
        <v>0.0</v>
      </c>
      <c r="N1388" s="14">
        <v>0.0</v>
      </c>
      <c r="O1388" s="14">
        <v>23.0</v>
      </c>
      <c r="P1388" s="15">
        <v>26.0</v>
      </c>
      <c r="Q1388" s="14">
        <v>177.0</v>
      </c>
      <c r="R1388" s="14">
        <v>20.0</v>
      </c>
      <c r="S1388" s="14">
        <v>2.0</v>
      </c>
      <c r="T1388" s="14">
        <v>0.0</v>
      </c>
      <c r="U1388" s="14">
        <v>0.0</v>
      </c>
      <c r="V1388" s="14">
        <v>155.0</v>
      </c>
      <c r="W1388" s="14">
        <v>169.0</v>
      </c>
      <c r="X1388" s="13">
        <v>19.0</v>
      </c>
      <c r="Y1388" s="14">
        <v>3.0</v>
      </c>
      <c r="Z1388" s="14">
        <v>0.0</v>
      </c>
      <c r="AA1388" s="14">
        <v>0.0</v>
      </c>
      <c r="AB1388" s="14">
        <v>0.0</v>
      </c>
      <c r="AC1388" s="14">
        <v>16.0</v>
      </c>
      <c r="AD1388" s="15">
        <v>18.0</v>
      </c>
      <c r="AE1388" s="14">
        <v>128.0</v>
      </c>
      <c r="AF1388" s="14">
        <v>12.0</v>
      </c>
      <c r="AG1388" s="14">
        <v>1.0</v>
      </c>
      <c r="AH1388" s="14">
        <v>0.0</v>
      </c>
      <c r="AI1388" s="14">
        <v>0.0</v>
      </c>
      <c r="AJ1388" s="14">
        <v>115.0</v>
      </c>
      <c r="AK1388" s="14">
        <v>124.0</v>
      </c>
      <c r="AL1388" s="13">
        <v>1.0</v>
      </c>
      <c r="AM1388" s="14">
        <v>0.0</v>
      </c>
      <c r="AN1388" s="14">
        <v>0.0</v>
      </c>
      <c r="AO1388" s="14">
        <v>0.0</v>
      </c>
      <c r="AP1388" s="14">
        <v>0.0</v>
      </c>
      <c r="AQ1388" s="14">
        <v>1.0</v>
      </c>
      <c r="AR1388" s="15">
        <v>1.0</v>
      </c>
    </row>
    <row r="1389">
      <c r="A1389" s="18" t="b">
        <v>0</v>
      </c>
      <c r="B1389" s="16" t="b">
        <v>0</v>
      </c>
      <c r="C1389" s="17" t="b">
        <v>0</v>
      </c>
      <c r="D1389" s="14" t="s">
        <v>4889</v>
      </c>
      <c r="E1389" s="14" t="s">
        <v>4890</v>
      </c>
      <c r="G1389" s="13">
        <v>261.0</v>
      </c>
      <c r="H1389" s="15">
        <v>59.0</v>
      </c>
      <c r="I1389" s="14" t="s">
        <v>4891</v>
      </c>
      <c r="J1389" s="13">
        <v>20.0</v>
      </c>
      <c r="K1389" s="14">
        <v>0.0</v>
      </c>
      <c r="L1389" s="14">
        <v>0.0</v>
      </c>
      <c r="M1389" s="14">
        <v>0.0</v>
      </c>
      <c r="N1389" s="14">
        <v>0.0</v>
      </c>
      <c r="O1389" s="14">
        <v>20.0</v>
      </c>
      <c r="P1389" s="15">
        <v>20.0</v>
      </c>
      <c r="Q1389" s="14">
        <v>94.0</v>
      </c>
      <c r="R1389" s="14">
        <v>0.0</v>
      </c>
      <c r="S1389" s="14">
        <v>0.0</v>
      </c>
      <c r="T1389" s="14">
        <v>0.0</v>
      </c>
      <c r="U1389" s="14">
        <v>0.0</v>
      </c>
      <c r="V1389" s="14">
        <v>94.0</v>
      </c>
      <c r="W1389" s="14">
        <v>94.0</v>
      </c>
      <c r="X1389" s="13">
        <v>0.0</v>
      </c>
      <c r="Y1389" s="14">
        <v>0.0</v>
      </c>
      <c r="Z1389" s="14">
        <v>0.0</v>
      </c>
      <c r="AA1389" s="14">
        <v>0.0</v>
      </c>
      <c r="AB1389" s="14">
        <v>0.0</v>
      </c>
      <c r="AC1389" s="14">
        <v>0.0</v>
      </c>
      <c r="AD1389" s="15">
        <v>0.0</v>
      </c>
      <c r="AE1389" s="14">
        <v>58.0</v>
      </c>
      <c r="AF1389" s="14">
        <v>0.0</v>
      </c>
      <c r="AG1389" s="14">
        <v>0.0</v>
      </c>
      <c r="AH1389" s="14">
        <v>0.0</v>
      </c>
      <c r="AI1389" s="14">
        <v>0.0</v>
      </c>
      <c r="AJ1389" s="14">
        <v>58.0</v>
      </c>
      <c r="AK1389" s="14">
        <v>58.0</v>
      </c>
      <c r="AL1389" s="13">
        <v>16.0</v>
      </c>
      <c r="AM1389" s="14">
        <v>0.0</v>
      </c>
      <c r="AN1389" s="14">
        <v>0.0</v>
      </c>
      <c r="AO1389" s="14">
        <v>0.0</v>
      </c>
      <c r="AP1389" s="14">
        <v>0.0</v>
      </c>
      <c r="AQ1389" s="14">
        <v>16.0</v>
      </c>
      <c r="AR1389" s="15">
        <v>16.0</v>
      </c>
    </row>
    <row r="1390">
      <c r="A1390" s="18" t="b">
        <v>0</v>
      </c>
      <c r="B1390" s="16" t="b">
        <v>0</v>
      </c>
      <c r="C1390" s="17" t="b">
        <v>0</v>
      </c>
      <c r="D1390" s="14" t="s">
        <v>4892</v>
      </c>
      <c r="E1390" s="14" t="s">
        <v>4893</v>
      </c>
      <c r="G1390" s="13">
        <v>144.0</v>
      </c>
      <c r="H1390" s="15">
        <v>22.0</v>
      </c>
      <c r="I1390" s="14" t="s">
        <v>4894</v>
      </c>
      <c r="J1390" s="13">
        <v>3.0</v>
      </c>
      <c r="K1390" s="14">
        <v>0.0</v>
      </c>
      <c r="L1390" s="14">
        <v>0.0</v>
      </c>
      <c r="M1390" s="14">
        <v>0.0</v>
      </c>
      <c r="N1390" s="14">
        <v>0.0</v>
      </c>
      <c r="O1390" s="14">
        <v>3.0</v>
      </c>
      <c r="P1390" s="15">
        <v>3.0</v>
      </c>
      <c r="Q1390" s="14">
        <v>32.0</v>
      </c>
      <c r="R1390" s="14">
        <v>0.0</v>
      </c>
      <c r="S1390" s="14">
        <v>0.0</v>
      </c>
      <c r="T1390" s="14">
        <v>0.0</v>
      </c>
      <c r="U1390" s="14">
        <v>0.0</v>
      </c>
      <c r="V1390" s="14">
        <v>32.0</v>
      </c>
      <c r="W1390" s="14">
        <v>32.0</v>
      </c>
      <c r="X1390" s="13">
        <v>0.0</v>
      </c>
      <c r="Y1390" s="14">
        <v>0.0</v>
      </c>
      <c r="Z1390" s="14">
        <v>0.0</v>
      </c>
      <c r="AA1390" s="14">
        <v>0.0</v>
      </c>
      <c r="AB1390" s="14">
        <v>0.0</v>
      </c>
      <c r="AC1390" s="14">
        <v>0.0</v>
      </c>
      <c r="AD1390" s="15">
        <v>0.0</v>
      </c>
      <c r="AE1390" s="14">
        <v>0.0</v>
      </c>
      <c r="AF1390" s="14">
        <v>0.0</v>
      </c>
      <c r="AG1390" s="14">
        <v>0.0</v>
      </c>
      <c r="AH1390" s="14">
        <v>0.0</v>
      </c>
      <c r="AI1390" s="14">
        <v>0.0</v>
      </c>
      <c r="AJ1390" s="14">
        <v>0.0</v>
      </c>
      <c r="AK1390" s="14">
        <v>0.0</v>
      </c>
      <c r="AL1390" s="13">
        <v>0.0</v>
      </c>
      <c r="AM1390" s="14">
        <v>0.0</v>
      </c>
      <c r="AN1390" s="14">
        <v>0.0</v>
      </c>
      <c r="AO1390" s="14">
        <v>0.0</v>
      </c>
      <c r="AP1390" s="14">
        <v>0.0</v>
      </c>
      <c r="AQ1390" s="14">
        <v>0.0</v>
      </c>
      <c r="AR1390" s="15">
        <v>0.0</v>
      </c>
      <c r="AS1390" s="14" t="s">
        <v>179</v>
      </c>
      <c r="AT1390" s="14" t="s">
        <v>4895</v>
      </c>
    </row>
    <row r="1391">
      <c r="A1391" s="13" t="b">
        <v>0</v>
      </c>
      <c r="B1391" s="16" t="b">
        <v>0</v>
      </c>
      <c r="C1391" s="17" t="b">
        <v>0</v>
      </c>
      <c r="D1391" s="14" t="s">
        <v>4896</v>
      </c>
      <c r="E1391" s="14" t="s">
        <v>4897</v>
      </c>
      <c r="G1391" s="13">
        <v>906.0</v>
      </c>
      <c r="H1391" s="15">
        <v>21.0</v>
      </c>
      <c r="I1391" s="14" t="s">
        <v>4898</v>
      </c>
      <c r="J1391" s="13">
        <v>1.0</v>
      </c>
      <c r="K1391" s="14">
        <v>0.0</v>
      </c>
      <c r="L1391" s="14">
        <v>0.0</v>
      </c>
      <c r="M1391" s="14">
        <v>0.0</v>
      </c>
      <c r="N1391" s="14">
        <v>0.0</v>
      </c>
      <c r="O1391" s="14">
        <v>1.0</v>
      </c>
      <c r="P1391" s="15">
        <v>1.0</v>
      </c>
      <c r="Q1391" s="14">
        <v>283.0</v>
      </c>
      <c r="R1391" s="14">
        <v>0.0</v>
      </c>
      <c r="S1391" s="14">
        <v>2.0</v>
      </c>
      <c r="T1391" s="14">
        <v>0.0</v>
      </c>
      <c r="U1391" s="14">
        <v>0.0</v>
      </c>
      <c r="V1391" s="14">
        <v>281.0</v>
      </c>
      <c r="W1391" s="14">
        <v>283.0</v>
      </c>
      <c r="X1391" s="13">
        <v>237.0</v>
      </c>
      <c r="Y1391" s="14">
        <v>0.0</v>
      </c>
      <c r="Z1391" s="14">
        <v>2.0</v>
      </c>
      <c r="AA1391" s="14">
        <v>0.0</v>
      </c>
      <c r="AB1391" s="14">
        <v>0.0</v>
      </c>
      <c r="AC1391" s="14">
        <v>235.0</v>
      </c>
      <c r="AD1391" s="15">
        <v>237.0</v>
      </c>
      <c r="AE1391" s="14">
        <v>20.0</v>
      </c>
      <c r="AF1391" s="14">
        <v>0.0</v>
      </c>
      <c r="AG1391" s="14">
        <v>0.0</v>
      </c>
      <c r="AH1391" s="14">
        <v>0.0</v>
      </c>
      <c r="AI1391" s="14">
        <v>0.0</v>
      </c>
      <c r="AJ1391" s="14">
        <v>20.0</v>
      </c>
      <c r="AK1391" s="14">
        <v>20.0</v>
      </c>
      <c r="AL1391" s="13">
        <v>0.0</v>
      </c>
      <c r="AM1391" s="14">
        <v>0.0</v>
      </c>
      <c r="AN1391" s="14">
        <v>0.0</v>
      </c>
      <c r="AO1391" s="14">
        <v>0.0</v>
      </c>
      <c r="AP1391" s="14">
        <v>0.0</v>
      </c>
      <c r="AQ1391" s="14">
        <v>0.0</v>
      </c>
      <c r="AR1391" s="15">
        <v>0.0</v>
      </c>
      <c r="AS1391" s="14" t="s">
        <v>95</v>
      </c>
      <c r="AT1391" s="14" t="s">
        <v>4899</v>
      </c>
    </row>
    <row r="1392">
      <c r="A1392" s="18" t="b">
        <v>0</v>
      </c>
      <c r="B1392" s="16" t="b">
        <v>0</v>
      </c>
      <c r="C1392" s="17" t="b">
        <v>0</v>
      </c>
      <c r="D1392" s="14" t="s">
        <v>4900</v>
      </c>
      <c r="E1392" s="14" t="s">
        <v>4901</v>
      </c>
      <c r="G1392" s="13">
        <v>249.0</v>
      </c>
      <c r="H1392" s="15">
        <v>21.0</v>
      </c>
      <c r="I1392" s="14" t="s">
        <v>4902</v>
      </c>
      <c r="J1392" s="13">
        <v>0.0</v>
      </c>
      <c r="K1392" s="14">
        <v>0.0</v>
      </c>
      <c r="L1392" s="14">
        <v>0.0</v>
      </c>
      <c r="M1392" s="14">
        <v>0.0</v>
      </c>
      <c r="N1392" s="14">
        <v>0.0</v>
      </c>
      <c r="O1392" s="14">
        <v>0.0</v>
      </c>
      <c r="P1392" s="15">
        <v>0.0</v>
      </c>
      <c r="Q1392" s="14">
        <v>43.0</v>
      </c>
      <c r="R1392" s="14">
        <v>0.0</v>
      </c>
      <c r="S1392" s="14">
        <v>0.0</v>
      </c>
      <c r="T1392" s="14">
        <v>0.0</v>
      </c>
      <c r="U1392" s="14">
        <v>0.0</v>
      </c>
      <c r="V1392" s="14">
        <v>43.0</v>
      </c>
      <c r="W1392" s="14">
        <v>43.0</v>
      </c>
      <c r="X1392" s="13">
        <v>0.0</v>
      </c>
      <c r="Y1392" s="14">
        <v>0.0</v>
      </c>
      <c r="Z1392" s="14">
        <v>0.0</v>
      </c>
      <c r="AA1392" s="14">
        <v>0.0</v>
      </c>
      <c r="AB1392" s="14">
        <v>0.0</v>
      </c>
      <c r="AC1392" s="14">
        <v>0.0</v>
      </c>
      <c r="AD1392" s="15">
        <v>0.0</v>
      </c>
      <c r="AE1392" s="14">
        <v>43.0</v>
      </c>
      <c r="AF1392" s="14">
        <v>0.0</v>
      </c>
      <c r="AG1392" s="14">
        <v>0.0</v>
      </c>
      <c r="AH1392" s="14">
        <v>0.0</v>
      </c>
      <c r="AI1392" s="14">
        <v>0.0</v>
      </c>
      <c r="AJ1392" s="14">
        <v>43.0</v>
      </c>
      <c r="AK1392" s="14">
        <v>43.0</v>
      </c>
      <c r="AL1392" s="13">
        <v>0.0</v>
      </c>
      <c r="AM1392" s="14">
        <v>0.0</v>
      </c>
      <c r="AN1392" s="14">
        <v>0.0</v>
      </c>
      <c r="AO1392" s="14">
        <v>0.0</v>
      </c>
      <c r="AP1392" s="14">
        <v>0.0</v>
      </c>
      <c r="AQ1392" s="14">
        <v>0.0</v>
      </c>
      <c r="AR1392" s="15">
        <v>0.0</v>
      </c>
    </row>
    <row r="1393">
      <c r="A1393" s="13" t="b">
        <v>0</v>
      </c>
      <c r="B1393" s="14" t="b">
        <v>0</v>
      </c>
      <c r="C1393" s="17" t="b">
        <v>0</v>
      </c>
      <c r="D1393" s="14" t="s">
        <v>4903</v>
      </c>
      <c r="E1393" s="14" t="s">
        <v>4904</v>
      </c>
      <c r="G1393" s="13">
        <v>805.0</v>
      </c>
      <c r="H1393" s="15">
        <v>124.0</v>
      </c>
      <c r="I1393" s="14" t="s">
        <v>4905</v>
      </c>
      <c r="J1393" s="13">
        <v>75.0</v>
      </c>
      <c r="K1393" s="14">
        <v>0.0</v>
      </c>
      <c r="L1393" s="14">
        <v>1.0</v>
      </c>
      <c r="M1393" s="14">
        <v>0.0</v>
      </c>
      <c r="N1393" s="14">
        <v>0.0</v>
      </c>
      <c r="O1393" s="14">
        <v>74.0</v>
      </c>
      <c r="P1393" s="15">
        <v>75.0</v>
      </c>
      <c r="Q1393" s="14">
        <v>314.0</v>
      </c>
      <c r="R1393" s="14">
        <v>0.0</v>
      </c>
      <c r="S1393" s="14">
        <v>1.0</v>
      </c>
      <c r="T1393" s="14">
        <v>0.0</v>
      </c>
      <c r="U1393" s="14">
        <v>0.0</v>
      </c>
      <c r="V1393" s="14">
        <v>313.0</v>
      </c>
      <c r="W1393" s="14">
        <v>314.0</v>
      </c>
      <c r="X1393" s="13">
        <v>176.0</v>
      </c>
      <c r="Y1393" s="14">
        <v>0.0</v>
      </c>
      <c r="Z1393" s="14">
        <v>0.0</v>
      </c>
      <c r="AA1393" s="14">
        <v>0.0</v>
      </c>
      <c r="AB1393" s="14">
        <v>0.0</v>
      </c>
      <c r="AC1393" s="14">
        <v>176.0</v>
      </c>
      <c r="AD1393" s="15">
        <v>176.0</v>
      </c>
      <c r="AE1393" s="14">
        <v>47.0</v>
      </c>
      <c r="AF1393" s="14">
        <v>0.0</v>
      </c>
      <c r="AG1393" s="14">
        <v>0.0</v>
      </c>
      <c r="AH1393" s="14">
        <v>0.0</v>
      </c>
      <c r="AI1393" s="14">
        <v>0.0</v>
      </c>
      <c r="AJ1393" s="14">
        <v>47.0</v>
      </c>
      <c r="AK1393" s="14">
        <v>47.0</v>
      </c>
      <c r="AL1393" s="13">
        <v>16.0</v>
      </c>
      <c r="AM1393" s="14">
        <v>0.0</v>
      </c>
      <c r="AN1393" s="14">
        <v>0.0</v>
      </c>
      <c r="AO1393" s="14">
        <v>0.0</v>
      </c>
      <c r="AP1393" s="14">
        <v>0.0</v>
      </c>
      <c r="AQ1393" s="14">
        <v>16.0</v>
      </c>
      <c r="AR1393" s="15">
        <v>16.0</v>
      </c>
    </row>
    <row r="1394">
      <c r="A1394" s="18" t="b">
        <v>0</v>
      </c>
      <c r="B1394" s="16" t="b">
        <v>0</v>
      </c>
      <c r="C1394" s="17" t="b">
        <v>0</v>
      </c>
      <c r="D1394" s="14" t="s">
        <v>4906</v>
      </c>
      <c r="E1394" s="14" t="s">
        <v>4907</v>
      </c>
      <c r="G1394" s="13">
        <v>112.0</v>
      </c>
      <c r="H1394" s="15">
        <v>84.0</v>
      </c>
      <c r="I1394" s="14" t="s">
        <v>4908</v>
      </c>
      <c r="J1394" s="13">
        <v>66.0</v>
      </c>
      <c r="K1394" s="14">
        <v>0.0</v>
      </c>
      <c r="L1394" s="14">
        <v>0.0</v>
      </c>
      <c r="M1394" s="14">
        <v>0.0</v>
      </c>
      <c r="N1394" s="14">
        <v>0.0</v>
      </c>
      <c r="O1394" s="14">
        <v>66.0</v>
      </c>
      <c r="P1394" s="15">
        <v>66.0</v>
      </c>
      <c r="Q1394" s="14">
        <v>86.0</v>
      </c>
      <c r="R1394" s="14">
        <v>0.0</v>
      </c>
      <c r="S1394" s="14">
        <v>0.0</v>
      </c>
      <c r="T1394" s="14">
        <v>0.0</v>
      </c>
      <c r="U1394" s="14">
        <v>0.0</v>
      </c>
      <c r="V1394" s="14">
        <v>86.0</v>
      </c>
      <c r="W1394" s="14">
        <v>86.0</v>
      </c>
      <c r="X1394" s="13">
        <v>0.0</v>
      </c>
      <c r="Y1394" s="14">
        <v>0.0</v>
      </c>
      <c r="Z1394" s="14">
        <v>0.0</v>
      </c>
      <c r="AA1394" s="14">
        <v>0.0</v>
      </c>
      <c r="AB1394" s="14">
        <v>0.0</v>
      </c>
      <c r="AC1394" s="14">
        <v>0.0</v>
      </c>
      <c r="AD1394" s="15">
        <v>0.0</v>
      </c>
      <c r="AE1394" s="14">
        <v>0.0</v>
      </c>
      <c r="AF1394" s="14">
        <v>0.0</v>
      </c>
      <c r="AG1394" s="14">
        <v>0.0</v>
      </c>
      <c r="AH1394" s="14">
        <v>0.0</v>
      </c>
      <c r="AI1394" s="14">
        <v>0.0</v>
      </c>
      <c r="AJ1394" s="14">
        <v>0.0</v>
      </c>
      <c r="AK1394" s="14">
        <v>0.0</v>
      </c>
      <c r="AL1394" s="13">
        <v>0.0</v>
      </c>
      <c r="AM1394" s="14">
        <v>0.0</v>
      </c>
      <c r="AN1394" s="14">
        <v>0.0</v>
      </c>
      <c r="AO1394" s="14">
        <v>0.0</v>
      </c>
      <c r="AP1394" s="14">
        <v>0.0</v>
      </c>
      <c r="AQ1394" s="14">
        <v>0.0</v>
      </c>
      <c r="AR1394" s="15">
        <v>0.0</v>
      </c>
    </row>
    <row r="1395">
      <c r="A1395" s="18" t="b">
        <v>0</v>
      </c>
      <c r="B1395" s="16" t="b">
        <v>0</v>
      </c>
      <c r="C1395" s="17" t="b">
        <v>0</v>
      </c>
      <c r="D1395" s="14" t="s">
        <v>4909</v>
      </c>
      <c r="E1395" s="14" t="s">
        <v>4910</v>
      </c>
      <c r="G1395" s="13">
        <v>55.0</v>
      </c>
      <c r="H1395" s="15">
        <v>16.0</v>
      </c>
      <c r="I1395" s="14" t="s">
        <v>4911</v>
      </c>
      <c r="J1395" s="13">
        <v>13.0</v>
      </c>
      <c r="K1395" s="14">
        <v>0.0</v>
      </c>
      <c r="L1395" s="14">
        <v>0.0</v>
      </c>
      <c r="M1395" s="14">
        <v>0.0</v>
      </c>
      <c r="N1395" s="14">
        <v>0.0</v>
      </c>
      <c r="O1395" s="14">
        <v>13.0</v>
      </c>
      <c r="P1395" s="15">
        <v>13.0</v>
      </c>
      <c r="Q1395" s="14">
        <v>41.0</v>
      </c>
      <c r="R1395" s="14">
        <v>0.0</v>
      </c>
      <c r="S1395" s="14">
        <v>0.0</v>
      </c>
      <c r="T1395" s="14">
        <v>0.0</v>
      </c>
      <c r="U1395" s="14">
        <v>0.0</v>
      </c>
      <c r="V1395" s="14">
        <v>41.0</v>
      </c>
      <c r="W1395" s="14">
        <v>41.0</v>
      </c>
      <c r="X1395" s="13">
        <v>0.0</v>
      </c>
      <c r="Y1395" s="14">
        <v>0.0</v>
      </c>
      <c r="Z1395" s="14">
        <v>0.0</v>
      </c>
      <c r="AA1395" s="14">
        <v>0.0</v>
      </c>
      <c r="AB1395" s="14">
        <v>0.0</v>
      </c>
      <c r="AC1395" s="14">
        <v>0.0</v>
      </c>
      <c r="AD1395" s="15">
        <v>0.0</v>
      </c>
      <c r="AE1395" s="14">
        <v>13.0</v>
      </c>
      <c r="AF1395" s="14">
        <v>0.0</v>
      </c>
      <c r="AG1395" s="14">
        <v>0.0</v>
      </c>
      <c r="AH1395" s="14">
        <v>0.0</v>
      </c>
      <c r="AI1395" s="14">
        <v>0.0</v>
      </c>
      <c r="AJ1395" s="14">
        <v>13.0</v>
      </c>
      <c r="AK1395" s="14">
        <v>13.0</v>
      </c>
      <c r="AL1395" s="13">
        <v>15.0</v>
      </c>
      <c r="AM1395" s="14">
        <v>0.0</v>
      </c>
      <c r="AN1395" s="14">
        <v>0.0</v>
      </c>
      <c r="AO1395" s="14">
        <v>0.0</v>
      </c>
      <c r="AP1395" s="14">
        <v>0.0</v>
      </c>
      <c r="AQ1395" s="14">
        <v>15.0</v>
      </c>
      <c r="AR1395" s="15">
        <v>15.0</v>
      </c>
    </row>
    <row r="1396">
      <c r="A1396" s="18" t="b">
        <v>0</v>
      </c>
      <c r="B1396" s="16" t="b">
        <v>0</v>
      </c>
      <c r="C1396" s="17" t="b">
        <v>0</v>
      </c>
      <c r="D1396" s="14" t="s">
        <v>4912</v>
      </c>
      <c r="E1396" s="14" t="s">
        <v>4913</v>
      </c>
      <c r="G1396" s="13">
        <v>2223.0</v>
      </c>
      <c r="H1396" s="15">
        <v>505.0</v>
      </c>
      <c r="I1396" s="14" t="s">
        <v>4914</v>
      </c>
      <c r="J1396" s="13">
        <v>144.0</v>
      </c>
      <c r="K1396" s="14">
        <v>1.0</v>
      </c>
      <c r="L1396" s="14">
        <v>0.0</v>
      </c>
      <c r="M1396" s="14">
        <v>0.0</v>
      </c>
      <c r="N1396" s="14">
        <v>0.0</v>
      </c>
      <c r="O1396" s="14">
        <v>143.0</v>
      </c>
      <c r="P1396" s="15">
        <v>143.0</v>
      </c>
      <c r="Q1396" s="14">
        <v>398.0</v>
      </c>
      <c r="R1396" s="14">
        <v>1.0</v>
      </c>
      <c r="S1396" s="14">
        <v>0.0</v>
      </c>
      <c r="T1396" s="14">
        <v>0.0</v>
      </c>
      <c r="U1396" s="14">
        <v>0.0</v>
      </c>
      <c r="V1396" s="14">
        <v>397.0</v>
      </c>
      <c r="W1396" s="14">
        <v>397.0</v>
      </c>
      <c r="X1396" s="13">
        <v>158.0</v>
      </c>
      <c r="Y1396" s="14">
        <v>0.0</v>
      </c>
      <c r="Z1396" s="14">
        <v>0.0</v>
      </c>
      <c r="AA1396" s="14">
        <v>0.0</v>
      </c>
      <c r="AB1396" s="14">
        <v>0.0</v>
      </c>
      <c r="AC1396" s="14">
        <v>158.0</v>
      </c>
      <c r="AD1396" s="15">
        <v>158.0</v>
      </c>
      <c r="AE1396" s="14">
        <v>96.0</v>
      </c>
      <c r="AF1396" s="14">
        <v>0.0</v>
      </c>
      <c r="AG1396" s="14">
        <v>0.0</v>
      </c>
      <c r="AH1396" s="14">
        <v>0.0</v>
      </c>
      <c r="AI1396" s="14">
        <v>0.0</v>
      </c>
      <c r="AJ1396" s="14">
        <v>96.0</v>
      </c>
      <c r="AK1396" s="14">
        <v>96.0</v>
      </c>
      <c r="AL1396" s="13">
        <v>0.0</v>
      </c>
      <c r="AM1396" s="14">
        <v>0.0</v>
      </c>
      <c r="AN1396" s="14">
        <v>0.0</v>
      </c>
      <c r="AO1396" s="14">
        <v>0.0</v>
      </c>
      <c r="AP1396" s="14">
        <v>0.0</v>
      </c>
      <c r="AQ1396" s="14">
        <v>0.0</v>
      </c>
      <c r="AR1396" s="15">
        <v>0.0</v>
      </c>
    </row>
    <row r="1397">
      <c r="A1397" s="18" t="b">
        <v>0</v>
      </c>
      <c r="B1397" s="16" t="b">
        <v>0</v>
      </c>
      <c r="C1397" s="17" t="b">
        <v>0</v>
      </c>
      <c r="D1397" s="14" t="s">
        <v>4915</v>
      </c>
      <c r="E1397" s="14" t="s">
        <v>4916</v>
      </c>
      <c r="G1397" s="13">
        <v>344.0</v>
      </c>
      <c r="H1397" s="17"/>
      <c r="I1397" s="14" t="s">
        <v>4917</v>
      </c>
      <c r="J1397" s="13">
        <v>0.0</v>
      </c>
      <c r="K1397" s="14">
        <v>0.0</v>
      </c>
      <c r="L1397" s="14">
        <v>0.0</v>
      </c>
      <c r="M1397" s="14">
        <v>0.0</v>
      </c>
      <c r="N1397" s="14">
        <v>0.0</v>
      </c>
      <c r="O1397" s="14">
        <v>0.0</v>
      </c>
      <c r="P1397" s="15">
        <v>0.0</v>
      </c>
      <c r="Q1397" s="14">
        <v>137.0</v>
      </c>
      <c r="R1397" s="14">
        <v>0.0</v>
      </c>
      <c r="S1397" s="14">
        <v>0.0</v>
      </c>
      <c r="T1397" s="14">
        <v>0.0</v>
      </c>
      <c r="U1397" s="14">
        <v>0.0</v>
      </c>
      <c r="V1397" s="14">
        <v>137.0</v>
      </c>
      <c r="W1397" s="14">
        <v>137.0</v>
      </c>
      <c r="X1397" s="13">
        <v>0.0</v>
      </c>
      <c r="Y1397" s="14">
        <v>0.0</v>
      </c>
      <c r="Z1397" s="14">
        <v>0.0</v>
      </c>
      <c r="AA1397" s="14">
        <v>0.0</v>
      </c>
      <c r="AB1397" s="14">
        <v>0.0</v>
      </c>
      <c r="AC1397" s="14">
        <v>0.0</v>
      </c>
      <c r="AD1397" s="15">
        <v>0.0</v>
      </c>
      <c r="AE1397" s="14">
        <v>0.0</v>
      </c>
      <c r="AF1397" s="14">
        <v>0.0</v>
      </c>
      <c r="AG1397" s="14">
        <v>0.0</v>
      </c>
      <c r="AH1397" s="14">
        <v>0.0</v>
      </c>
      <c r="AI1397" s="14">
        <v>0.0</v>
      </c>
      <c r="AJ1397" s="14">
        <v>0.0</v>
      </c>
      <c r="AK1397" s="14">
        <v>0.0</v>
      </c>
      <c r="AL1397" s="13">
        <v>0.0</v>
      </c>
      <c r="AM1397" s="14">
        <v>0.0</v>
      </c>
      <c r="AN1397" s="14">
        <v>0.0</v>
      </c>
      <c r="AO1397" s="14">
        <v>0.0</v>
      </c>
      <c r="AP1397" s="14">
        <v>0.0</v>
      </c>
      <c r="AQ1397" s="14">
        <v>0.0</v>
      </c>
      <c r="AR1397" s="15">
        <v>0.0</v>
      </c>
    </row>
    <row r="1398">
      <c r="A1398" s="18" t="b">
        <v>0</v>
      </c>
      <c r="B1398" s="16" t="b">
        <v>0</v>
      </c>
      <c r="C1398" s="17" t="b">
        <v>0</v>
      </c>
      <c r="D1398" s="14" t="s">
        <v>4918</v>
      </c>
      <c r="E1398" s="14" t="s">
        <v>4919</v>
      </c>
      <c r="G1398" s="13">
        <v>229.0</v>
      </c>
      <c r="H1398" s="15">
        <v>21.0</v>
      </c>
      <c r="I1398" s="14" t="s">
        <v>4920</v>
      </c>
      <c r="J1398" s="13">
        <v>4.0</v>
      </c>
      <c r="K1398" s="14">
        <v>0.0</v>
      </c>
      <c r="L1398" s="14">
        <v>0.0</v>
      </c>
      <c r="M1398" s="14">
        <v>0.0</v>
      </c>
      <c r="N1398" s="14">
        <v>0.0</v>
      </c>
      <c r="O1398" s="14">
        <v>4.0</v>
      </c>
      <c r="P1398" s="15">
        <v>4.0</v>
      </c>
      <c r="Q1398" s="14">
        <v>119.0</v>
      </c>
      <c r="R1398" s="14">
        <v>0.0</v>
      </c>
      <c r="S1398" s="14">
        <v>0.0</v>
      </c>
      <c r="T1398" s="14">
        <v>0.0</v>
      </c>
      <c r="U1398" s="14">
        <v>0.0</v>
      </c>
      <c r="V1398" s="14">
        <v>119.0</v>
      </c>
      <c r="W1398" s="14">
        <v>119.0</v>
      </c>
      <c r="X1398" s="13">
        <v>115.0</v>
      </c>
      <c r="Y1398" s="14">
        <v>0.0</v>
      </c>
      <c r="Z1398" s="14">
        <v>0.0</v>
      </c>
      <c r="AA1398" s="14">
        <v>0.0</v>
      </c>
      <c r="AB1398" s="14">
        <v>0.0</v>
      </c>
      <c r="AC1398" s="14">
        <v>115.0</v>
      </c>
      <c r="AD1398" s="15">
        <v>115.0</v>
      </c>
      <c r="AE1398" s="14">
        <v>0.0</v>
      </c>
      <c r="AF1398" s="14">
        <v>0.0</v>
      </c>
      <c r="AG1398" s="14">
        <v>0.0</v>
      </c>
      <c r="AH1398" s="14">
        <v>0.0</v>
      </c>
      <c r="AI1398" s="14">
        <v>0.0</v>
      </c>
      <c r="AJ1398" s="14">
        <v>0.0</v>
      </c>
      <c r="AK1398" s="14">
        <v>0.0</v>
      </c>
      <c r="AL1398" s="13">
        <v>0.0</v>
      </c>
      <c r="AM1398" s="14">
        <v>0.0</v>
      </c>
      <c r="AN1398" s="14">
        <v>0.0</v>
      </c>
      <c r="AO1398" s="14">
        <v>0.0</v>
      </c>
      <c r="AP1398" s="14">
        <v>0.0</v>
      </c>
      <c r="AQ1398" s="14">
        <v>0.0</v>
      </c>
      <c r="AR1398" s="15">
        <v>0.0</v>
      </c>
    </row>
    <row r="1399">
      <c r="A1399" s="18" t="b">
        <v>0</v>
      </c>
      <c r="B1399" s="16" t="b">
        <v>0</v>
      </c>
      <c r="C1399" s="17" t="b">
        <v>0</v>
      </c>
      <c r="D1399" s="14" t="s">
        <v>4921</v>
      </c>
      <c r="E1399" s="14" t="s">
        <v>4922</v>
      </c>
      <c r="G1399" s="13">
        <v>387.0</v>
      </c>
      <c r="H1399" s="15">
        <v>23.0</v>
      </c>
      <c r="I1399" s="14" t="s">
        <v>4923</v>
      </c>
      <c r="J1399" s="13">
        <v>0.0</v>
      </c>
      <c r="K1399" s="14">
        <v>0.0</v>
      </c>
      <c r="L1399" s="14">
        <v>0.0</v>
      </c>
      <c r="M1399" s="14">
        <v>0.0</v>
      </c>
      <c r="N1399" s="14">
        <v>0.0</v>
      </c>
      <c r="O1399" s="14">
        <v>0.0</v>
      </c>
      <c r="P1399" s="15">
        <v>0.0</v>
      </c>
      <c r="Q1399" s="14">
        <v>245.0</v>
      </c>
      <c r="R1399" s="14">
        <v>0.0</v>
      </c>
      <c r="S1399" s="14">
        <v>0.0</v>
      </c>
      <c r="T1399" s="14">
        <v>0.0</v>
      </c>
      <c r="U1399" s="14">
        <v>0.0</v>
      </c>
      <c r="V1399" s="14">
        <v>245.0</v>
      </c>
      <c r="W1399" s="14">
        <v>245.0</v>
      </c>
      <c r="X1399" s="13">
        <v>245.0</v>
      </c>
      <c r="Y1399" s="14">
        <v>0.0</v>
      </c>
      <c r="Z1399" s="14">
        <v>0.0</v>
      </c>
      <c r="AA1399" s="14">
        <v>0.0</v>
      </c>
      <c r="AB1399" s="14">
        <v>0.0</v>
      </c>
      <c r="AC1399" s="14">
        <v>245.0</v>
      </c>
      <c r="AD1399" s="15">
        <v>245.0</v>
      </c>
      <c r="AE1399" s="14">
        <v>0.0</v>
      </c>
      <c r="AF1399" s="14">
        <v>0.0</v>
      </c>
      <c r="AG1399" s="14">
        <v>0.0</v>
      </c>
      <c r="AH1399" s="14">
        <v>0.0</v>
      </c>
      <c r="AI1399" s="14">
        <v>0.0</v>
      </c>
      <c r="AJ1399" s="14">
        <v>0.0</v>
      </c>
      <c r="AK1399" s="14">
        <v>0.0</v>
      </c>
      <c r="AL1399" s="13">
        <v>0.0</v>
      </c>
      <c r="AM1399" s="14">
        <v>0.0</v>
      </c>
      <c r="AN1399" s="14">
        <v>0.0</v>
      </c>
      <c r="AO1399" s="14">
        <v>0.0</v>
      </c>
      <c r="AP1399" s="14">
        <v>0.0</v>
      </c>
      <c r="AQ1399" s="14">
        <v>0.0</v>
      </c>
      <c r="AR1399" s="15">
        <v>0.0</v>
      </c>
    </row>
    <row r="1400">
      <c r="A1400" s="13" t="b">
        <v>0</v>
      </c>
      <c r="B1400" s="16" t="b">
        <v>0</v>
      </c>
      <c r="C1400" s="17" t="b">
        <v>0</v>
      </c>
      <c r="D1400" s="14" t="s">
        <v>4924</v>
      </c>
      <c r="E1400" s="14" t="s">
        <v>4925</v>
      </c>
      <c r="G1400" s="13">
        <v>1028.0</v>
      </c>
      <c r="H1400" s="17"/>
      <c r="I1400" s="14" t="s">
        <v>4926</v>
      </c>
      <c r="J1400" s="13">
        <v>0.0</v>
      </c>
      <c r="K1400" s="14">
        <v>0.0</v>
      </c>
      <c r="L1400" s="14">
        <v>0.0</v>
      </c>
      <c r="M1400" s="14">
        <v>0.0</v>
      </c>
      <c r="N1400" s="14">
        <v>0.0</v>
      </c>
      <c r="O1400" s="14">
        <v>0.0</v>
      </c>
      <c r="P1400" s="15">
        <v>0.0</v>
      </c>
      <c r="Q1400" s="14">
        <v>59.0</v>
      </c>
      <c r="R1400" s="14">
        <v>0.0</v>
      </c>
      <c r="S1400" s="14">
        <v>1.0</v>
      </c>
      <c r="T1400" s="14">
        <v>0.0</v>
      </c>
      <c r="U1400" s="14">
        <v>0.0</v>
      </c>
      <c r="V1400" s="14">
        <v>58.0</v>
      </c>
      <c r="W1400" s="14">
        <v>59.0</v>
      </c>
      <c r="X1400" s="13">
        <v>0.0</v>
      </c>
      <c r="Y1400" s="14">
        <v>0.0</v>
      </c>
      <c r="Z1400" s="14">
        <v>0.0</v>
      </c>
      <c r="AA1400" s="14">
        <v>0.0</v>
      </c>
      <c r="AB1400" s="14">
        <v>0.0</v>
      </c>
      <c r="AC1400" s="14">
        <v>0.0</v>
      </c>
      <c r="AD1400" s="15">
        <v>0.0</v>
      </c>
      <c r="AE1400" s="14">
        <v>0.0</v>
      </c>
      <c r="AF1400" s="14">
        <v>0.0</v>
      </c>
      <c r="AG1400" s="14">
        <v>0.0</v>
      </c>
      <c r="AH1400" s="14">
        <v>0.0</v>
      </c>
      <c r="AI1400" s="14">
        <v>0.0</v>
      </c>
      <c r="AJ1400" s="14">
        <v>0.0</v>
      </c>
      <c r="AK1400" s="14">
        <v>0.0</v>
      </c>
      <c r="AL1400" s="13">
        <v>0.0</v>
      </c>
      <c r="AM1400" s="14">
        <v>0.0</v>
      </c>
      <c r="AN1400" s="14">
        <v>0.0</v>
      </c>
      <c r="AO1400" s="14">
        <v>0.0</v>
      </c>
      <c r="AP1400" s="14">
        <v>0.0</v>
      </c>
      <c r="AQ1400" s="14">
        <v>0.0</v>
      </c>
      <c r="AR1400" s="15">
        <v>0.0</v>
      </c>
    </row>
    <row r="1401">
      <c r="A1401" s="18" t="b">
        <v>0</v>
      </c>
      <c r="B1401" s="16" t="b">
        <v>0</v>
      </c>
      <c r="C1401" s="17" t="b">
        <v>0</v>
      </c>
      <c r="D1401" s="14" t="s">
        <v>4927</v>
      </c>
      <c r="E1401" s="14" t="s">
        <v>4928</v>
      </c>
      <c r="G1401" s="13">
        <v>99.0</v>
      </c>
      <c r="H1401" s="15">
        <v>41.0</v>
      </c>
      <c r="I1401" s="14" t="s">
        <v>4929</v>
      </c>
      <c r="J1401" s="13">
        <v>26.0</v>
      </c>
      <c r="K1401" s="14">
        <v>0.0</v>
      </c>
      <c r="L1401" s="14">
        <v>0.0</v>
      </c>
      <c r="M1401" s="14">
        <v>0.0</v>
      </c>
      <c r="N1401" s="14">
        <v>0.0</v>
      </c>
      <c r="O1401" s="14">
        <v>26.0</v>
      </c>
      <c r="P1401" s="15">
        <v>26.0</v>
      </c>
      <c r="Q1401" s="14">
        <v>87.0</v>
      </c>
      <c r="R1401" s="14">
        <v>0.0</v>
      </c>
      <c r="S1401" s="14">
        <v>0.0</v>
      </c>
      <c r="T1401" s="14">
        <v>0.0</v>
      </c>
      <c r="U1401" s="14">
        <v>0.0</v>
      </c>
      <c r="V1401" s="14">
        <v>87.0</v>
      </c>
      <c r="W1401" s="14">
        <v>87.0</v>
      </c>
      <c r="X1401" s="13">
        <v>16.0</v>
      </c>
      <c r="Y1401" s="14">
        <v>0.0</v>
      </c>
      <c r="Z1401" s="14">
        <v>0.0</v>
      </c>
      <c r="AA1401" s="14">
        <v>0.0</v>
      </c>
      <c r="AB1401" s="14">
        <v>0.0</v>
      </c>
      <c r="AC1401" s="14">
        <v>16.0</v>
      </c>
      <c r="AD1401" s="15">
        <v>16.0</v>
      </c>
      <c r="AE1401" s="14">
        <v>45.0</v>
      </c>
      <c r="AF1401" s="14">
        <v>0.0</v>
      </c>
      <c r="AG1401" s="14">
        <v>0.0</v>
      </c>
      <c r="AH1401" s="14">
        <v>0.0</v>
      </c>
      <c r="AI1401" s="14">
        <v>0.0</v>
      </c>
      <c r="AJ1401" s="14">
        <v>45.0</v>
      </c>
      <c r="AK1401" s="14">
        <v>45.0</v>
      </c>
      <c r="AL1401" s="13">
        <v>0.0</v>
      </c>
      <c r="AM1401" s="14">
        <v>0.0</v>
      </c>
      <c r="AN1401" s="14">
        <v>0.0</v>
      </c>
      <c r="AO1401" s="14">
        <v>0.0</v>
      </c>
      <c r="AP1401" s="14">
        <v>0.0</v>
      </c>
      <c r="AQ1401" s="14">
        <v>0.0</v>
      </c>
      <c r="AR1401" s="15">
        <v>0.0</v>
      </c>
    </row>
    <row r="1402">
      <c r="A1402" s="13" t="b">
        <v>0</v>
      </c>
      <c r="B1402" s="16" t="b">
        <v>0</v>
      </c>
      <c r="C1402" s="17" t="b">
        <v>0</v>
      </c>
      <c r="D1402" s="14" t="s">
        <v>4930</v>
      </c>
      <c r="E1402" s="14" t="s">
        <v>4931</v>
      </c>
      <c r="G1402" s="13">
        <v>1040.0</v>
      </c>
      <c r="H1402" s="15">
        <v>21.0</v>
      </c>
      <c r="I1402" s="14" t="s">
        <v>4932</v>
      </c>
      <c r="J1402" s="13">
        <v>0.0</v>
      </c>
      <c r="K1402" s="14">
        <v>0.0</v>
      </c>
      <c r="L1402" s="14">
        <v>0.0</v>
      </c>
      <c r="M1402" s="14">
        <v>0.0</v>
      </c>
      <c r="N1402" s="14">
        <v>0.0</v>
      </c>
      <c r="O1402" s="14">
        <v>0.0</v>
      </c>
      <c r="P1402" s="15">
        <v>0.0</v>
      </c>
      <c r="Q1402" s="14">
        <v>402.0</v>
      </c>
      <c r="R1402" s="14">
        <v>0.0</v>
      </c>
      <c r="S1402" s="14">
        <v>1.0</v>
      </c>
      <c r="T1402" s="14">
        <v>0.0</v>
      </c>
      <c r="U1402" s="14">
        <v>0.0</v>
      </c>
      <c r="V1402" s="14">
        <v>401.0</v>
      </c>
      <c r="W1402" s="14">
        <v>402.0</v>
      </c>
      <c r="X1402" s="13">
        <v>401.0</v>
      </c>
      <c r="Y1402" s="14">
        <v>0.0</v>
      </c>
      <c r="Z1402" s="14">
        <v>1.0</v>
      </c>
      <c r="AA1402" s="14">
        <v>0.0</v>
      </c>
      <c r="AB1402" s="14">
        <v>0.0</v>
      </c>
      <c r="AC1402" s="14">
        <v>400.0</v>
      </c>
      <c r="AD1402" s="15">
        <v>401.0</v>
      </c>
      <c r="AE1402" s="14">
        <v>0.0</v>
      </c>
      <c r="AF1402" s="14">
        <v>0.0</v>
      </c>
      <c r="AG1402" s="14">
        <v>0.0</v>
      </c>
      <c r="AH1402" s="14">
        <v>0.0</v>
      </c>
      <c r="AI1402" s="14">
        <v>0.0</v>
      </c>
      <c r="AJ1402" s="14">
        <v>0.0</v>
      </c>
      <c r="AK1402" s="14">
        <v>0.0</v>
      </c>
      <c r="AL1402" s="13">
        <v>0.0</v>
      </c>
      <c r="AM1402" s="14">
        <v>0.0</v>
      </c>
      <c r="AN1402" s="14">
        <v>0.0</v>
      </c>
      <c r="AO1402" s="14">
        <v>0.0</v>
      </c>
      <c r="AP1402" s="14">
        <v>0.0</v>
      </c>
      <c r="AQ1402" s="14">
        <v>0.0</v>
      </c>
      <c r="AR1402" s="15">
        <v>0.0</v>
      </c>
    </row>
    <row r="1403">
      <c r="A1403" s="18" t="b">
        <v>0</v>
      </c>
      <c r="B1403" s="16" t="b">
        <v>0</v>
      </c>
      <c r="C1403" s="17" t="b">
        <v>0</v>
      </c>
      <c r="D1403" s="14" t="s">
        <v>4933</v>
      </c>
      <c r="E1403" s="14" t="s">
        <v>4934</v>
      </c>
      <c r="G1403" s="13">
        <v>1179.0</v>
      </c>
      <c r="H1403" s="15">
        <v>21.0</v>
      </c>
      <c r="I1403" s="14" t="s">
        <v>4935</v>
      </c>
      <c r="J1403" s="13">
        <v>0.0</v>
      </c>
      <c r="K1403" s="14">
        <v>0.0</v>
      </c>
      <c r="L1403" s="14">
        <v>0.0</v>
      </c>
      <c r="M1403" s="14">
        <v>0.0</v>
      </c>
      <c r="N1403" s="14">
        <v>0.0</v>
      </c>
      <c r="O1403" s="14">
        <v>0.0</v>
      </c>
      <c r="P1403" s="15">
        <v>0.0</v>
      </c>
      <c r="Q1403" s="14">
        <v>68.0</v>
      </c>
      <c r="R1403" s="14">
        <v>0.0</v>
      </c>
      <c r="S1403" s="14">
        <v>0.0</v>
      </c>
      <c r="T1403" s="14">
        <v>0.0</v>
      </c>
      <c r="U1403" s="14">
        <v>0.0</v>
      </c>
      <c r="V1403" s="14">
        <v>68.0</v>
      </c>
      <c r="W1403" s="14">
        <v>68.0</v>
      </c>
      <c r="X1403" s="13">
        <v>66.0</v>
      </c>
      <c r="Y1403" s="14">
        <v>0.0</v>
      </c>
      <c r="Z1403" s="14">
        <v>0.0</v>
      </c>
      <c r="AA1403" s="14">
        <v>0.0</v>
      </c>
      <c r="AB1403" s="14">
        <v>0.0</v>
      </c>
      <c r="AC1403" s="14">
        <v>66.0</v>
      </c>
      <c r="AD1403" s="15">
        <v>66.0</v>
      </c>
      <c r="AE1403" s="14">
        <v>2.0</v>
      </c>
      <c r="AF1403" s="14">
        <v>0.0</v>
      </c>
      <c r="AG1403" s="14">
        <v>0.0</v>
      </c>
      <c r="AH1403" s="14">
        <v>0.0</v>
      </c>
      <c r="AI1403" s="14">
        <v>0.0</v>
      </c>
      <c r="AJ1403" s="14">
        <v>2.0</v>
      </c>
      <c r="AK1403" s="14">
        <v>2.0</v>
      </c>
      <c r="AL1403" s="13">
        <v>0.0</v>
      </c>
      <c r="AM1403" s="14">
        <v>0.0</v>
      </c>
      <c r="AN1403" s="14">
        <v>0.0</v>
      </c>
      <c r="AO1403" s="14">
        <v>0.0</v>
      </c>
      <c r="AP1403" s="14">
        <v>0.0</v>
      </c>
      <c r="AQ1403" s="14">
        <v>0.0</v>
      </c>
      <c r="AR1403" s="15">
        <v>0.0</v>
      </c>
    </row>
    <row r="1404">
      <c r="A1404" s="18" t="b">
        <v>0</v>
      </c>
      <c r="B1404" s="16" t="b">
        <v>0</v>
      </c>
      <c r="C1404" s="17" t="b">
        <v>0</v>
      </c>
      <c r="D1404" s="14" t="s">
        <v>4936</v>
      </c>
      <c r="E1404" s="14" t="s">
        <v>4937</v>
      </c>
      <c r="G1404" s="13">
        <v>334.0</v>
      </c>
      <c r="H1404" s="15">
        <v>21.0</v>
      </c>
      <c r="I1404" s="14" t="s">
        <v>4938</v>
      </c>
      <c r="J1404" s="13">
        <v>1.0</v>
      </c>
      <c r="K1404" s="14">
        <v>0.0</v>
      </c>
      <c r="L1404" s="14">
        <v>0.0</v>
      </c>
      <c r="M1404" s="14">
        <v>0.0</v>
      </c>
      <c r="N1404" s="14">
        <v>0.0</v>
      </c>
      <c r="O1404" s="14">
        <v>1.0</v>
      </c>
      <c r="P1404" s="15">
        <v>1.0</v>
      </c>
      <c r="Q1404" s="14">
        <v>122.0</v>
      </c>
      <c r="R1404" s="14">
        <v>0.0</v>
      </c>
      <c r="S1404" s="14">
        <v>0.0</v>
      </c>
      <c r="T1404" s="14">
        <v>0.0</v>
      </c>
      <c r="U1404" s="14">
        <v>0.0</v>
      </c>
      <c r="V1404" s="14">
        <v>122.0</v>
      </c>
      <c r="W1404" s="14">
        <v>122.0</v>
      </c>
      <c r="X1404" s="13">
        <v>0.0</v>
      </c>
      <c r="Y1404" s="14">
        <v>0.0</v>
      </c>
      <c r="Z1404" s="14">
        <v>0.0</v>
      </c>
      <c r="AA1404" s="14">
        <v>0.0</v>
      </c>
      <c r="AB1404" s="14">
        <v>0.0</v>
      </c>
      <c r="AC1404" s="14">
        <v>0.0</v>
      </c>
      <c r="AD1404" s="15">
        <v>0.0</v>
      </c>
      <c r="AE1404" s="14">
        <v>0.0</v>
      </c>
      <c r="AF1404" s="14">
        <v>0.0</v>
      </c>
      <c r="AG1404" s="14">
        <v>0.0</v>
      </c>
      <c r="AH1404" s="14">
        <v>0.0</v>
      </c>
      <c r="AI1404" s="14">
        <v>0.0</v>
      </c>
      <c r="AJ1404" s="14">
        <v>0.0</v>
      </c>
      <c r="AK1404" s="14">
        <v>0.0</v>
      </c>
      <c r="AL1404" s="13">
        <v>121.0</v>
      </c>
      <c r="AM1404" s="14">
        <v>0.0</v>
      </c>
      <c r="AN1404" s="14">
        <v>0.0</v>
      </c>
      <c r="AO1404" s="14">
        <v>0.0</v>
      </c>
      <c r="AP1404" s="14">
        <v>0.0</v>
      </c>
      <c r="AQ1404" s="14">
        <v>121.0</v>
      </c>
      <c r="AR1404" s="15">
        <v>121.0</v>
      </c>
    </row>
    <row r="1405">
      <c r="A1405" s="18" t="b">
        <v>0</v>
      </c>
      <c r="B1405" s="16" t="b">
        <v>0</v>
      </c>
      <c r="C1405" s="17" t="b">
        <v>0</v>
      </c>
      <c r="D1405" s="14" t="s">
        <v>4939</v>
      </c>
      <c r="E1405" s="14" t="s">
        <v>4940</v>
      </c>
      <c r="G1405" s="13">
        <v>479.0</v>
      </c>
      <c r="H1405" s="15">
        <v>254.0</v>
      </c>
      <c r="I1405" s="14" t="s">
        <v>4941</v>
      </c>
      <c r="J1405" s="13">
        <v>177.0</v>
      </c>
      <c r="K1405" s="14">
        <v>0.0</v>
      </c>
      <c r="L1405" s="14">
        <v>0.0</v>
      </c>
      <c r="M1405" s="14">
        <v>0.0</v>
      </c>
      <c r="N1405" s="14">
        <v>0.0</v>
      </c>
      <c r="O1405" s="14">
        <v>177.0</v>
      </c>
      <c r="P1405" s="15">
        <v>177.0</v>
      </c>
      <c r="Q1405" s="14">
        <v>278.0</v>
      </c>
      <c r="R1405" s="14">
        <v>0.0</v>
      </c>
      <c r="S1405" s="14">
        <v>0.0</v>
      </c>
      <c r="T1405" s="14">
        <v>0.0</v>
      </c>
      <c r="U1405" s="14">
        <v>0.0</v>
      </c>
      <c r="V1405" s="14">
        <v>278.0</v>
      </c>
      <c r="W1405" s="14">
        <v>278.0</v>
      </c>
      <c r="X1405" s="13">
        <v>35.0</v>
      </c>
      <c r="Y1405" s="14">
        <v>0.0</v>
      </c>
      <c r="Z1405" s="14">
        <v>0.0</v>
      </c>
      <c r="AA1405" s="14">
        <v>0.0</v>
      </c>
      <c r="AB1405" s="14">
        <v>0.0</v>
      </c>
      <c r="AC1405" s="14">
        <v>35.0</v>
      </c>
      <c r="AD1405" s="15">
        <v>35.0</v>
      </c>
      <c r="AE1405" s="14">
        <v>66.0</v>
      </c>
      <c r="AF1405" s="14">
        <v>0.0</v>
      </c>
      <c r="AG1405" s="14">
        <v>0.0</v>
      </c>
      <c r="AH1405" s="14">
        <v>0.0</v>
      </c>
      <c r="AI1405" s="14">
        <v>0.0</v>
      </c>
      <c r="AJ1405" s="14">
        <v>66.0</v>
      </c>
      <c r="AK1405" s="14">
        <v>66.0</v>
      </c>
      <c r="AL1405" s="13">
        <v>0.0</v>
      </c>
      <c r="AM1405" s="14">
        <v>0.0</v>
      </c>
      <c r="AN1405" s="14">
        <v>0.0</v>
      </c>
      <c r="AO1405" s="14">
        <v>0.0</v>
      </c>
      <c r="AP1405" s="14">
        <v>0.0</v>
      </c>
      <c r="AQ1405" s="14">
        <v>0.0</v>
      </c>
      <c r="AR1405" s="15">
        <v>0.0</v>
      </c>
    </row>
    <row r="1406">
      <c r="A1406" s="13" t="b">
        <v>0</v>
      </c>
      <c r="B1406" s="16" t="b">
        <v>0</v>
      </c>
      <c r="C1406" s="17" t="b">
        <v>0</v>
      </c>
      <c r="D1406" s="14" t="s">
        <v>4942</v>
      </c>
      <c r="E1406" s="14" t="s">
        <v>4943</v>
      </c>
      <c r="G1406" s="13">
        <v>1479.0</v>
      </c>
      <c r="H1406" s="15">
        <v>21.0</v>
      </c>
      <c r="I1406" s="14" t="s">
        <v>4944</v>
      </c>
      <c r="J1406" s="13">
        <v>0.0</v>
      </c>
      <c r="K1406" s="14">
        <v>0.0</v>
      </c>
      <c r="L1406" s="14">
        <v>0.0</v>
      </c>
      <c r="M1406" s="14">
        <v>0.0</v>
      </c>
      <c r="N1406" s="14">
        <v>0.0</v>
      </c>
      <c r="O1406" s="14">
        <v>0.0</v>
      </c>
      <c r="P1406" s="15">
        <v>0.0</v>
      </c>
      <c r="Q1406" s="14">
        <v>246.0</v>
      </c>
      <c r="R1406" s="14">
        <v>0.0</v>
      </c>
      <c r="S1406" s="14">
        <v>1.0</v>
      </c>
      <c r="T1406" s="14">
        <v>0.0</v>
      </c>
      <c r="U1406" s="14">
        <v>0.0</v>
      </c>
      <c r="V1406" s="14">
        <v>245.0</v>
      </c>
      <c r="W1406" s="14">
        <v>246.0</v>
      </c>
      <c r="X1406" s="13">
        <v>246.0</v>
      </c>
      <c r="Y1406" s="14">
        <v>0.0</v>
      </c>
      <c r="Z1406" s="14">
        <v>1.0</v>
      </c>
      <c r="AA1406" s="14">
        <v>0.0</v>
      </c>
      <c r="AB1406" s="14">
        <v>0.0</v>
      </c>
      <c r="AC1406" s="14">
        <v>245.0</v>
      </c>
      <c r="AD1406" s="15">
        <v>246.0</v>
      </c>
      <c r="AE1406" s="14">
        <v>0.0</v>
      </c>
      <c r="AF1406" s="14">
        <v>0.0</v>
      </c>
      <c r="AG1406" s="14">
        <v>0.0</v>
      </c>
      <c r="AH1406" s="14">
        <v>0.0</v>
      </c>
      <c r="AI1406" s="14">
        <v>0.0</v>
      </c>
      <c r="AJ1406" s="14">
        <v>0.0</v>
      </c>
      <c r="AK1406" s="14">
        <v>0.0</v>
      </c>
      <c r="AL1406" s="13">
        <v>0.0</v>
      </c>
      <c r="AM1406" s="14">
        <v>0.0</v>
      </c>
      <c r="AN1406" s="14">
        <v>0.0</v>
      </c>
      <c r="AO1406" s="14">
        <v>0.0</v>
      </c>
      <c r="AP1406" s="14">
        <v>0.0</v>
      </c>
      <c r="AQ1406" s="14">
        <v>0.0</v>
      </c>
      <c r="AR1406" s="15">
        <v>0.0</v>
      </c>
    </row>
    <row r="1407">
      <c r="A1407" s="18" t="b">
        <v>0</v>
      </c>
      <c r="B1407" s="16" t="b">
        <v>0</v>
      </c>
      <c r="C1407" s="17" t="b">
        <v>0</v>
      </c>
      <c r="D1407" s="14" t="s">
        <v>4945</v>
      </c>
      <c r="E1407" s="14" t="s">
        <v>4946</v>
      </c>
      <c r="G1407" s="13">
        <v>696.0</v>
      </c>
      <c r="H1407" s="15">
        <v>172.0</v>
      </c>
      <c r="I1407" s="14" t="s">
        <v>4947</v>
      </c>
      <c r="J1407" s="13">
        <v>0.0</v>
      </c>
      <c r="K1407" s="14">
        <v>0.0</v>
      </c>
      <c r="L1407" s="14">
        <v>0.0</v>
      </c>
      <c r="M1407" s="14">
        <v>0.0</v>
      </c>
      <c r="N1407" s="14">
        <v>0.0</v>
      </c>
      <c r="O1407" s="14">
        <v>0.0</v>
      </c>
      <c r="P1407" s="15">
        <v>0.0</v>
      </c>
      <c r="Q1407" s="14">
        <v>58.0</v>
      </c>
      <c r="R1407" s="14">
        <v>1.0</v>
      </c>
      <c r="S1407" s="14">
        <v>0.0</v>
      </c>
      <c r="T1407" s="14">
        <v>0.0</v>
      </c>
      <c r="U1407" s="14">
        <v>0.0</v>
      </c>
      <c r="V1407" s="14">
        <v>57.0</v>
      </c>
      <c r="W1407" s="14">
        <v>58.0</v>
      </c>
      <c r="X1407" s="13">
        <v>0.0</v>
      </c>
      <c r="Y1407" s="14">
        <v>0.0</v>
      </c>
      <c r="Z1407" s="14">
        <v>0.0</v>
      </c>
      <c r="AA1407" s="14">
        <v>0.0</v>
      </c>
      <c r="AB1407" s="14">
        <v>0.0</v>
      </c>
      <c r="AC1407" s="14">
        <v>0.0</v>
      </c>
      <c r="AD1407" s="15">
        <v>0.0</v>
      </c>
      <c r="AE1407" s="14">
        <v>58.0</v>
      </c>
      <c r="AF1407" s="14">
        <v>1.0</v>
      </c>
      <c r="AG1407" s="14">
        <v>0.0</v>
      </c>
      <c r="AH1407" s="14">
        <v>0.0</v>
      </c>
      <c r="AI1407" s="14">
        <v>0.0</v>
      </c>
      <c r="AJ1407" s="14">
        <v>57.0</v>
      </c>
      <c r="AK1407" s="14">
        <v>58.0</v>
      </c>
      <c r="AL1407" s="13">
        <v>0.0</v>
      </c>
      <c r="AM1407" s="14">
        <v>0.0</v>
      </c>
      <c r="AN1407" s="14">
        <v>0.0</v>
      </c>
      <c r="AO1407" s="14">
        <v>0.0</v>
      </c>
      <c r="AP1407" s="14">
        <v>0.0</v>
      </c>
      <c r="AQ1407" s="14">
        <v>0.0</v>
      </c>
      <c r="AR1407" s="15">
        <v>0.0</v>
      </c>
      <c r="AS1407" s="14" t="s">
        <v>42</v>
      </c>
      <c r="AT1407" s="14" t="s">
        <v>4948</v>
      </c>
    </row>
    <row r="1408">
      <c r="A1408" s="13" t="b">
        <v>0</v>
      </c>
      <c r="B1408" s="14" t="b">
        <v>0</v>
      </c>
      <c r="C1408" s="17" t="b">
        <v>0</v>
      </c>
      <c r="D1408" s="14" t="s">
        <v>4949</v>
      </c>
      <c r="E1408" s="14" t="s">
        <v>4950</v>
      </c>
      <c r="G1408" s="13">
        <v>961.0</v>
      </c>
      <c r="H1408" s="15">
        <v>147.0</v>
      </c>
      <c r="I1408" s="14" t="s">
        <v>4951</v>
      </c>
      <c r="J1408" s="13">
        <v>38.0</v>
      </c>
      <c r="K1408" s="14">
        <v>0.0</v>
      </c>
      <c r="L1408" s="14">
        <v>1.0</v>
      </c>
      <c r="M1408" s="14">
        <v>0.0</v>
      </c>
      <c r="N1408" s="14">
        <v>0.0</v>
      </c>
      <c r="O1408" s="14">
        <v>37.0</v>
      </c>
      <c r="P1408" s="15">
        <v>38.0</v>
      </c>
      <c r="Q1408" s="14">
        <v>237.0</v>
      </c>
      <c r="R1408" s="14">
        <v>0.0</v>
      </c>
      <c r="S1408" s="14">
        <v>1.0</v>
      </c>
      <c r="T1408" s="14">
        <v>0.0</v>
      </c>
      <c r="U1408" s="14">
        <v>0.0</v>
      </c>
      <c r="V1408" s="14">
        <v>236.0</v>
      </c>
      <c r="W1408" s="14">
        <v>237.0</v>
      </c>
      <c r="X1408" s="13">
        <v>161.0</v>
      </c>
      <c r="Y1408" s="14">
        <v>0.0</v>
      </c>
      <c r="Z1408" s="14">
        <v>0.0</v>
      </c>
      <c r="AA1408" s="14">
        <v>0.0</v>
      </c>
      <c r="AB1408" s="14">
        <v>0.0</v>
      </c>
      <c r="AC1408" s="14">
        <v>161.0</v>
      </c>
      <c r="AD1408" s="15">
        <v>161.0</v>
      </c>
      <c r="AE1408" s="14">
        <v>38.0</v>
      </c>
      <c r="AF1408" s="14">
        <v>0.0</v>
      </c>
      <c r="AG1408" s="14">
        <v>0.0</v>
      </c>
      <c r="AH1408" s="14">
        <v>0.0</v>
      </c>
      <c r="AI1408" s="14">
        <v>0.0</v>
      </c>
      <c r="AJ1408" s="14">
        <v>38.0</v>
      </c>
      <c r="AK1408" s="14">
        <v>38.0</v>
      </c>
      <c r="AL1408" s="13">
        <v>0.0</v>
      </c>
      <c r="AM1408" s="14">
        <v>0.0</v>
      </c>
      <c r="AN1408" s="14">
        <v>0.0</v>
      </c>
      <c r="AO1408" s="14">
        <v>0.0</v>
      </c>
      <c r="AP1408" s="14">
        <v>0.0</v>
      </c>
      <c r="AQ1408" s="14">
        <v>0.0</v>
      </c>
      <c r="AR1408" s="15">
        <v>0.0</v>
      </c>
    </row>
    <row r="1409">
      <c r="A1409" s="18" t="b">
        <v>0</v>
      </c>
      <c r="B1409" s="16" t="b">
        <v>0</v>
      </c>
      <c r="C1409" s="17" t="b">
        <v>0</v>
      </c>
      <c r="D1409" s="14" t="s">
        <v>4952</v>
      </c>
      <c r="E1409" s="14" t="s">
        <v>4953</v>
      </c>
      <c r="G1409" s="13">
        <v>117.0</v>
      </c>
      <c r="H1409" s="17"/>
      <c r="I1409" s="14" t="s">
        <v>4954</v>
      </c>
      <c r="J1409" s="13">
        <v>0.0</v>
      </c>
      <c r="K1409" s="14">
        <v>0.0</v>
      </c>
      <c r="L1409" s="14">
        <v>0.0</v>
      </c>
      <c r="M1409" s="14">
        <v>0.0</v>
      </c>
      <c r="N1409" s="14">
        <v>0.0</v>
      </c>
      <c r="O1409" s="14">
        <v>0.0</v>
      </c>
      <c r="P1409" s="15">
        <v>0.0</v>
      </c>
      <c r="Q1409" s="14">
        <v>17.0</v>
      </c>
      <c r="R1409" s="14">
        <v>0.0</v>
      </c>
      <c r="S1409" s="14">
        <v>0.0</v>
      </c>
      <c r="T1409" s="14">
        <v>0.0</v>
      </c>
      <c r="U1409" s="14">
        <v>0.0</v>
      </c>
      <c r="V1409" s="14">
        <v>17.0</v>
      </c>
      <c r="W1409" s="14">
        <v>17.0</v>
      </c>
      <c r="X1409" s="13">
        <v>0.0</v>
      </c>
      <c r="Y1409" s="14">
        <v>0.0</v>
      </c>
      <c r="Z1409" s="14">
        <v>0.0</v>
      </c>
      <c r="AA1409" s="14">
        <v>0.0</v>
      </c>
      <c r="AB1409" s="14">
        <v>0.0</v>
      </c>
      <c r="AC1409" s="14">
        <v>0.0</v>
      </c>
      <c r="AD1409" s="15">
        <v>0.0</v>
      </c>
      <c r="AE1409" s="14">
        <v>0.0</v>
      </c>
      <c r="AF1409" s="14">
        <v>0.0</v>
      </c>
      <c r="AG1409" s="14">
        <v>0.0</v>
      </c>
      <c r="AH1409" s="14">
        <v>0.0</v>
      </c>
      <c r="AI1409" s="14">
        <v>0.0</v>
      </c>
      <c r="AJ1409" s="14">
        <v>0.0</v>
      </c>
      <c r="AK1409" s="14">
        <v>0.0</v>
      </c>
      <c r="AL1409" s="13">
        <v>0.0</v>
      </c>
      <c r="AM1409" s="14">
        <v>0.0</v>
      </c>
      <c r="AN1409" s="14">
        <v>0.0</v>
      </c>
      <c r="AO1409" s="14">
        <v>0.0</v>
      </c>
      <c r="AP1409" s="14">
        <v>0.0</v>
      </c>
      <c r="AQ1409" s="14">
        <v>0.0</v>
      </c>
      <c r="AR1409" s="15">
        <v>0.0</v>
      </c>
      <c r="AS1409" s="14" t="s">
        <v>36</v>
      </c>
      <c r="AT1409" s="14" t="s">
        <v>4955</v>
      </c>
    </row>
    <row r="1410">
      <c r="A1410" s="18" t="b">
        <v>0</v>
      </c>
      <c r="B1410" s="16" t="b">
        <v>0</v>
      </c>
      <c r="C1410" s="17" t="b">
        <v>0</v>
      </c>
      <c r="D1410" s="14" t="s">
        <v>4956</v>
      </c>
      <c r="E1410" s="14" t="s">
        <v>4957</v>
      </c>
      <c r="G1410" s="13">
        <v>63.0</v>
      </c>
      <c r="H1410" s="15">
        <v>26.0</v>
      </c>
      <c r="I1410" s="14" t="s">
        <v>4958</v>
      </c>
      <c r="J1410" s="13">
        <v>25.0</v>
      </c>
      <c r="K1410" s="14">
        <v>0.0</v>
      </c>
      <c r="L1410" s="14">
        <v>0.0</v>
      </c>
      <c r="M1410" s="14">
        <v>0.0</v>
      </c>
      <c r="N1410" s="14">
        <v>0.0</v>
      </c>
      <c r="O1410" s="14">
        <v>25.0</v>
      </c>
      <c r="P1410" s="15">
        <v>25.0</v>
      </c>
      <c r="Q1410" s="14">
        <v>60.0</v>
      </c>
      <c r="R1410" s="14">
        <v>0.0</v>
      </c>
      <c r="S1410" s="14">
        <v>0.0</v>
      </c>
      <c r="T1410" s="14">
        <v>0.0</v>
      </c>
      <c r="U1410" s="14">
        <v>0.0</v>
      </c>
      <c r="V1410" s="14">
        <v>60.0</v>
      </c>
      <c r="W1410" s="14">
        <v>60.0</v>
      </c>
      <c r="X1410" s="13">
        <v>0.0</v>
      </c>
      <c r="Y1410" s="14">
        <v>0.0</v>
      </c>
      <c r="Z1410" s="14">
        <v>0.0</v>
      </c>
      <c r="AA1410" s="14">
        <v>0.0</v>
      </c>
      <c r="AB1410" s="14">
        <v>0.0</v>
      </c>
      <c r="AC1410" s="14">
        <v>0.0</v>
      </c>
      <c r="AD1410" s="15">
        <v>0.0</v>
      </c>
      <c r="AE1410" s="14">
        <v>0.0</v>
      </c>
      <c r="AF1410" s="14">
        <v>0.0</v>
      </c>
      <c r="AG1410" s="14">
        <v>0.0</v>
      </c>
      <c r="AH1410" s="14">
        <v>0.0</v>
      </c>
      <c r="AI1410" s="14">
        <v>0.0</v>
      </c>
      <c r="AJ1410" s="14">
        <v>0.0</v>
      </c>
      <c r="AK1410" s="14">
        <v>0.0</v>
      </c>
      <c r="AL1410" s="13">
        <v>35.0</v>
      </c>
      <c r="AM1410" s="14">
        <v>0.0</v>
      </c>
      <c r="AN1410" s="14">
        <v>0.0</v>
      </c>
      <c r="AO1410" s="14">
        <v>0.0</v>
      </c>
      <c r="AP1410" s="14">
        <v>0.0</v>
      </c>
      <c r="AQ1410" s="14">
        <v>35.0</v>
      </c>
      <c r="AR1410" s="15">
        <v>35.0</v>
      </c>
    </row>
    <row r="1411">
      <c r="A1411" s="13" t="b">
        <v>0</v>
      </c>
      <c r="B1411" s="16" t="b">
        <v>0</v>
      </c>
      <c r="C1411" s="17" t="b">
        <v>0</v>
      </c>
      <c r="D1411" s="14" t="s">
        <v>4959</v>
      </c>
      <c r="E1411" s="14" t="s">
        <v>4960</v>
      </c>
      <c r="G1411" s="13">
        <v>479.0</v>
      </c>
      <c r="H1411" s="15">
        <v>85.0</v>
      </c>
      <c r="I1411" s="14" t="s">
        <v>4961</v>
      </c>
      <c r="J1411" s="13">
        <v>0.0</v>
      </c>
      <c r="K1411" s="14">
        <v>0.0</v>
      </c>
      <c r="L1411" s="14">
        <v>0.0</v>
      </c>
      <c r="M1411" s="14">
        <v>0.0</v>
      </c>
      <c r="N1411" s="14">
        <v>0.0</v>
      </c>
      <c r="O1411" s="14">
        <v>0.0</v>
      </c>
      <c r="P1411" s="15">
        <v>0.0</v>
      </c>
      <c r="Q1411" s="14">
        <v>152.0</v>
      </c>
      <c r="R1411" s="14">
        <v>0.0</v>
      </c>
      <c r="S1411" s="14">
        <v>1.0</v>
      </c>
      <c r="T1411" s="14">
        <v>0.0</v>
      </c>
      <c r="U1411" s="14">
        <v>0.0</v>
      </c>
      <c r="V1411" s="14">
        <v>151.0</v>
      </c>
      <c r="W1411" s="14">
        <v>152.0</v>
      </c>
      <c r="X1411" s="13">
        <v>150.0</v>
      </c>
      <c r="Y1411" s="14">
        <v>0.0</v>
      </c>
      <c r="Z1411" s="14">
        <v>1.0</v>
      </c>
      <c r="AA1411" s="14">
        <v>0.0</v>
      </c>
      <c r="AB1411" s="14">
        <v>0.0</v>
      </c>
      <c r="AC1411" s="14">
        <v>149.0</v>
      </c>
      <c r="AD1411" s="15">
        <v>150.0</v>
      </c>
      <c r="AE1411" s="14">
        <v>2.0</v>
      </c>
      <c r="AF1411" s="14">
        <v>0.0</v>
      </c>
      <c r="AG1411" s="14">
        <v>0.0</v>
      </c>
      <c r="AH1411" s="14">
        <v>0.0</v>
      </c>
      <c r="AI1411" s="14">
        <v>0.0</v>
      </c>
      <c r="AJ1411" s="14">
        <v>2.0</v>
      </c>
      <c r="AK1411" s="14">
        <v>2.0</v>
      </c>
      <c r="AL1411" s="13">
        <v>0.0</v>
      </c>
      <c r="AM1411" s="14">
        <v>0.0</v>
      </c>
      <c r="AN1411" s="14">
        <v>0.0</v>
      </c>
      <c r="AO1411" s="14">
        <v>0.0</v>
      </c>
      <c r="AP1411" s="14">
        <v>0.0</v>
      </c>
      <c r="AQ1411" s="14">
        <v>0.0</v>
      </c>
      <c r="AR1411" s="15">
        <v>0.0</v>
      </c>
    </row>
    <row r="1412">
      <c r="A1412" s="18" t="b">
        <v>0</v>
      </c>
      <c r="B1412" s="16" t="b">
        <v>0</v>
      </c>
      <c r="C1412" s="17" t="b">
        <v>0</v>
      </c>
      <c r="D1412" s="14" t="s">
        <v>4962</v>
      </c>
      <c r="E1412" s="14" t="s">
        <v>4963</v>
      </c>
      <c r="G1412" s="13">
        <v>299.0</v>
      </c>
      <c r="H1412" s="15">
        <v>21.0</v>
      </c>
      <c r="I1412" s="14" t="s">
        <v>4964</v>
      </c>
      <c r="J1412" s="13">
        <v>0.0</v>
      </c>
      <c r="K1412" s="14">
        <v>0.0</v>
      </c>
      <c r="L1412" s="14">
        <v>0.0</v>
      </c>
      <c r="M1412" s="14">
        <v>0.0</v>
      </c>
      <c r="N1412" s="14">
        <v>0.0</v>
      </c>
      <c r="O1412" s="14">
        <v>0.0</v>
      </c>
      <c r="P1412" s="15">
        <v>0.0</v>
      </c>
      <c r="Q1412" s="14">
        <v>73.0</v>
      </c>
      <c r="R1412" s="14">
        <v>0.0</v>
      </c>
      <c r="S1412" s="14">
        <v>0.0</v>
      </c>
      <c r="T1412" s="14">
        <v>0.0</v>
      </c>
      <c r="U1412" s="14">
        <v>0.0</v>
      </c>
      <c r="V1412" s="14">
        <v>73.0</v>
      </c>
      <c r="W1412" s="14">
        <v>73.0</v>
      </c>
      <c r="X1412" s="13">
        <v>73.0</v>
      </c>
      <c r="Y1412" s="14">
        <v>0.0</v>
      </c>
      <c r="Z1412" s="14">
        <v>0.0</v>
      </c>
      <c r="AA1412" s="14">
        <v>0.0</v>
      </c>
      <c r="AB1412" s="14">
        <v>0.0</v>
      </c>
      <c r="AC1412" s="14">
        <v>73.0</v>
      </c>
      <c r="AD1412" s="15">
        <v>73.0</v>
      </c>
      <c r="AE1412" s="14">
        <v>0.0</v>
      </c>
      <c r="AF1412" s="14">
        <v>0.0</v>
      </c>
      <c r="AG1412" s="14">
        <v>0.0</v>
      </c>
      <c r="AH1412" s="14">
        <v>0.0</v>
      </c>
      <c r="AI1412" s="14">
        <v>0.0</v>
      </c>
      <c r="AJ1412" s="14">
        <v>0.0</v>
      </c>
      <c r="AK1412" s="14">
        <v>0.0</v>
      </c>
      <c r="AL1412" s="13">
        <v>0.0</v>
      </c>
      <c r="AM1412" s="14">
        <v>0.0</v>
      </c>
      <c r="AN1412" s="14">
        <v>0.0</v>
      </c>
      <c r="AO1412" s="14">
        <v>0.0</v>
      </c>
      <c r="AP1412" s="14">
        <v>0.0</v>
      </c>
      <c r="AQ1412" s="14">
        <v>0.0</v>
      </c>
      <c r="AR1412" s="15">
        <v>0.0</v>
      </c>
    </row>
    <row r="1413">
      <c r="A1413" s="13" t="b">
        <v>0</v>
      </c>
      <c r="B1413" s="16" t="b">
        <v>0</v>
      </c>
      <c r="C1413" s="17" t="b">
        <v>0</v>
      </c>
      <c r="D1413" s="14" t="s">
        <v>4965</v>
      </c>
      <c r="E1413" s="14" t="s">
        <v>4966</v>
      </c>
      <c r="G1413" s="13">
        <v>717.0</v>
      </c>
      <c r="H1413" s="15">
        <v>21.0</v>
      </c>
      <c r="I1413" s="14" t="s">
        <v>4967</v>
      </c>
      <c r="J1413" s="13">
        <v>0.0</v>
      </c>
      <c r="K1413" s="14">
        <v>0.0</v>
      </c>
      <c r="L1413" s="14">
        <v>0.0</v>
      </c>
      <c r="M1413" s="14">
        <v>0.0</v>
      </c>
      <c r="N1413" s="14">
        <v>0.0</v>
      </c>
      <c r="O1413" s="14">
        <v>0.0</v>
      </c>
      <c r="P1413" s="15">
        <v>0.0</v>
      </c>
      <c r="Q1413" s="14">
        <v>109.0</v>
      </c>
      <c r="R1413" s="14">
        <v>10.0</v>
      </c>
      <c r="S1413" s="14">
        <v>1.0</v>
      </c>
      <c r="T1413" s="14">
        <v>0.0</v>
      </c>
      <c r="U1413" s="14">
        <v>0.0</v>
      </c>
      <c r="V1413" s="14">
        <v>98.0</v>
      </c>
      <c r="W1413" s="14">
        <v>107.0</v>
      </c>
      <c r="X1413" s="13">
        <v>0.0</v>
      </c>
      <c r="Y1413" s="14">
        <v>0.0</v>
      </c>
      <c r="Z1413" s="14">
        <v>0.0</v>
      </c>
      <c r="AA1413" s="14">
        <v>0.0</v>
      </c>
      <c r="AB1413" s="14">
        <v>0.0</v>
      </c>
      <c r="AC1413" s="14">
        <v>0.0</v>
      </c>
      <c r="AD1413" s="15">
        <v>0.0</v>
      </c>
      <c r="AE1413" s="14">
        <v>0.0</v>
      </c>
      <c r="AF1413" s="14">
        <v>0.0</v>
      </c>
      <c r="AG1413" s="14">
        <v>0.0</v>
      </c>
      <c r="AH1413" s="14">
        <v>0.0</v>
      </c>
      <c r="AI1413" s="14">
        <v>0.0</v>
      </c>
      <c r="AJ1413" s="14">
        <v>0.0</v>
      </c>
      <c r="AK1413" s="14">
        <v>0.0</v>
      </c>
      <c r="AL1413" s="13">
        <v>109.0</v>
      </c>
      <c r="AM1413" s="14">
        <v>10.0</v>
      </c>
      <c r="AN1413" s="14">
        <v>1.0</v>
      </c>
      <c r="AO1413" s="14">
        <v>0.0</v>
      </c>
      <c r="AP1413" s="14">
        <v>0.0</v>
      </c>
      <c r="AQ1413" s="14">
        <v>98.0</v>
      </c>
      <c r="AR1413" s="15">
        <v>107.0</v>
      </c>
    </row>
    <row r="1414">
      <c r="A1414" s="13" t="b">
        <v>0</v>
      </c>
      <c r="B1414" s="16" t="b">
        <v>0</v>
      </c>
      <c r="C1414" s="17" t="b">
        <v>0</v>
      </c>
      <c r="D1414" s="14" t="s">
        <v>4968</v>
      </c>
      <c r="E1414" s="14" t="s">
        <v>4969</v>
      </c>
      <c r="G1414" s="13">
        <v>1331.0</v>
      </c>
      <c r="H1414" s="15">
        <v>21.0</v>
      </c>
      <c r="I1414" s="14" t="s">
        <v>4970</v>
      </c>
      <c r="J1414" s="13">
        <v>0.0</v>
      </c>
      <c r="K1414" s="14">
        <v>0.0</v>
      </c>
      <c r="L1414" s="14">
        <v>0.0</v>
      </c>
      <c r="M1414" s="14">
        <v>0.0</v>
      </c>
      <c r="N1414" s="14">
        <v>0.0</v>
      </c>
      <c r="O1414" s="14">
        <v>0.0</v>
      </c>
      <c r="P1414" s="15">
        <v>0.0</v>
      </c>
      <c r="Q1414" s="14">
        <v>120.0</v>
      </c>
      <c r="R1414" s="14">
        <v>42.0</v>
      </c>
      <c r="S1414" s="14">
        <v>2.0</v>
      </c>
      <c r="T1414" s="14">
        <v>0.0</v>
      </c>
      <c r="U1414" s="14">
        <v>2.0</v>
      </c>
      <c r="V1414" s="14">
        <v>74.0</v>
      </c>
      <c r="W1414" s="14">
        <v>109.0</v>
      </c>
      <c r="X1414" s="13">
        <v>118.0</v>
      </c>
      <c r="Y1414" s="14">
        <v>41.0</v>
      </c>
      <c r="Z1414" s="14">
        <v>2.0</v>
      </c>
      <c r="AA1414" s="14">
        <v>0.0</v>
      </c>
      <c r="AB1414" s="14">
        <v>2.0</v>
      </c>
      <c r="AC1414" s="14">
        <v>73.0</v>
      </c>
      <c r="AD1414" s="15">
        <v>108.0</v>
      </c>
      <c r="AE1414" s="14">
        <v>0.0</v>
      </c>
      <c r="AF1414" s="14">
        <v>0.0</v>
      </c>
      <c r="AG1414" s="14">
        <v>0.0</v>
      </c>
      <c r="AH1414" s="14">
        <v>0.0</v>
      </c>
      <c r="AI1414" s="14">
        <v>0.0</v>
      </c>
      <c r="AJ1414" s="14">
        <v>0.0</v>
      </c>
      <c r="AK1414" s="14">
        <v>0.0</v>
      </c>
      <c r="AL1414" s="13">
        <v>0.0</v>
      </c>
      <c r="AM1414" s="14">
        <v>0.0</v>
      </c>
      <c r="AN1414" s="14">
        <v>0.0</v>
      </c>
      <c r="AO1414" s="14">
        <v>0.0</v>
      </c>
      <c r="AP1414" s="14">
        <v>0.0</v>
      </c>
      <c r="AQ1414" s="14">
        <v>0.0</v>
      </c>
      <c r="AR1414" s="15">
        <v>0.0</v>
      </c>
      <c r="AS1414" s="14" t="s">
        <v>95</v>
      </c>
      <c r="AT1414" s="14" t="s">
        <v>4971</v>
      </c>
    </row>
    <row r="1415">
      <c r="A1415" s="13" t="b">
        <v>0</v>
      </c>
      <c r="B1415" s="16" t="b">
        <v>0</v>
      </c>
      <c r="C1415" s="17" t="b">
        <v>0</v>
      </c>
      <c r="D1415" s="14" t="s">
        <v>4972</v>
      </c>
      <c r="E1415" s="14" t="s">
        <v>4973</v>
      </c>
      <c r="G1415" s="13">
        <v>1359.0</v>
      </c>
      <c r="H1415" s="15">
        <v>273.0</v>
      </c>
      <c r="I1415" s="14" t="s">
        <v>4974</v>
      </c>
      <c r="J1415" s="13">
        <v>135.0</v>
      </c>
      <c r="K1415" s="14">
        <v>0.0</v>
      </c>
      <c r="L1415" s="14">
        <v>0.0</v>
      </c>
      <c r="M1415" s="14">
        <v>0.0</v>
      </c>
      <c r="N1415" s="14">
        <v>0.0</v>
      </c>
      <c r="O1415" s="14">
        <v>135.0</v>
      </c>
      <c r="P1415" s="15">
        <v>135.0</v>
      </c>
      <c r="Q1415" s="14">
        <v>779.0</v>
      </c>
      <c r="R1415" s="14">
        <v>1.0</v>
      </c>
      <c r="S1415" s="14">
        <v>6.0</v>
      </c>
      <c r="T1415" s="14">
        <v>0.0</v>
      </c>
      <c r="U1415" s="14">
        <v>0.0</v>
      </c>
      <c r="V1415" s="14">
        <v>772.0</v>
      </c>
      <c r="W1415" s="14">
        <v>778.0</v>
      </c>
      <c r="X1415" s="13">
        <v>542.0</v>
      </c>
      <c r="Y1415" s="14">
        <v>1.0</v>
      </c>
      <c r="Z1415" s="14">
        <v>5.0</v>
      </c>
      <c r="AA1415" s="14">
        <v>0.0</v>
      </c>
      <c r="AB1415" s="14">
        <v>0.0</v>
      </c>
      <c r="AC1415" s="14">
        <v>536.0</v>
      </c>
      <c r="AD1415" s="15">
        <v>541.0</v>
      </c>
      <c r="AE1415" s="14">
        <v>102.0</v>
      </c>
      <c r="AF1415" s="14">
        <v>0.0</v>
      </c>
      <c r="AG1415" s="14">
        <v>1.0</v>
      </c>
      <c r="AH1415" s="14">
        <v>0.0</v>
      </c>
      <c r="AI1415" s="14">
        <v>0.0</v>
      </c>
      <c r="AJ1415" s="14">
        <v>101.0</v>
      </c>
      <c r="AK1415" s="14">
        <v>102.0</v>
      </c>
      <c r="AL1415" s="13">
        <v>0.0</v>
      </c>
      <c r="AM1415" s="14">
        <v>0.0</v>
      </c>
      <c r="AN1415" s="14">
        <v>0.0</v>
      </c>
      <c r="AO1415" s="14">
        <v>0.0</v>
      </c>
      <c r="AP1415" s="14">
        <v>0.0</v>
      </c>
      <c r="AQ1415" s="14">
        <v>0.0</v>
      </c>
      <c r="AR1415" s="15">
        <v>0.0</v>
      </c>
      <c r="AS1415" s="14" t="s">
        <v>95</v>
      </c>
      <c r="AT1415" s="14" t="s">
        <v>4975</v>
      </c>
    </row>
    <row r="1416">
      <c r="A1416" s="18" t="b">
        <v>0</v>
      </c>
      <c r="B1416" s="16" t="b">
        <v>0</v>
      </c>
      <c r="C1416" s="17" t="b">
        <v>0</v>
      </c>
      <c r="D1416" s="14" t="s">
        <v>4976</v>
      </c>
      <c r="E1416" s="14" t="s">
        <v>4977</v>
      </c>
      <c r="G1416" s="13">
        <v>339.0</v>
      </c>
      <c r="H1416" s="15">
        <v>126.0</v>
      </c>
      <c r="I1416" s="14" t="s">
        <v>4978</v>
      </c>
      <c r="J1416" s="13">
        <v>80.0</v>
      </c>
      <c r="K1416" s="14">
        <v>0.0</v>
      </c>
      <c r="L1416" s="14">
        <v>0.0</v>
      </c>
      <c r="M1416" s="14">
        <v>0.0</v>
      </c>
      <c r="N1416" s="14">
        <v>0.0</v>
      </c>
      <c r="O1416" s="14">
        <v>80.0</v>
      </c>
      <c r="P1416" s="15">
        <v>80.0</v>
      </c>
      <c r="Q1416" s="14">
        <v>148.0</v>
      </c>
      <c r="R1416" s="14">
        <v>0.0</v>
      </c>
      <c r="S1416" s="14">
        <v>0.0</v>
      </c>
      <c r="T1416" s="14">
        <v>0.0</v>
      </c>
      <c r="U1416" s="14">
        <v>0.0</v>
      </c>
      <c r="V1416" s="14">
        <v>148.0</v>
      </c>
      <c r="W1416" s="14">
        <v>148.0</v>
      </c>
      <c r="X1416" s="13">
        <v>0.0</v>
      </c>
      <c r="Y1416" s="14">
        <v>0.0</v>
      </c>
      <c r="Z1416" s="14">
        <v>0.0</v>
      </c>
      <c r="AA1416" s="14">
        <v>0.0</v>
      </c>
      <c r="AB1416" s="14">
        <v>0.0</v>
      </c>
      <c r="AC1416" s="14">
        <v>0.0</v>
      </c>
      <c r="AD1416" s="15">
        <v>0.0</v>
      </c>
      <c r="AE1416" s="14">
        <v>0.0</v>
      </c>
      <c r="AF1416" s="14">
        <v>0.0</v>
      </c>
      <c r="AG1416" s="14">
        <v>0.0</v>
      </c>
      <c r="AH1416" s="14">
        <v>0.0</v>
      </c>
      <c r="AI1416" s="14">
        <v>0.0</v>
      </c>
      <c r="AJ1416" s="14">
        <v>0.0</v>
      </c>
      <c r="AK1416" s="14">
        <v>0.0</v>
      </c>
      <c r="AL1416" s="13">
        <v>0.0</v>
      </c>
      <c r="AM1416" s="14">
        <v>0.0</v>
      </c>
      <c r="AN1416" s="14">
        <v>0.0</v>
      </c>
      <c r="AO1416" s="14">
        <v>0.0</v>
      </c>
      <c r="AP1416" s="14">
        <v>0.0</v>
      </c>
      <c r="AQ1416" s="14">
        <v>0.0</v>
      </c>
      <c r="AR1416" s="15">
        <v>0.0</v>
      </c>
    </row>
    <row r="1417">
      <c r="A1417" s="18" t="b">
        <v>0</v>
      </c>
      <c r="B1417" s="16" t="b">
        <v>0</v>
      </c>
      <c r="C1417" s="17" t="b">
        <v>0</v>
      </c>
      <c r="D1417" s="14" t="s">
        <v>4979</v>
      </c>
      <c r="E1417" s="14" t="s">
        <v>4980</v>
      </c>
      <c r="G1417" s="13">
        <v>553.0</v>
      </c>
      <c r="H1417" s="15">
        <v>21.0</v>
      </c>
      <c r="I1417" s="14" t="s">
        <v>4981</v>
      </c>
      <c r="J1417" s="13">
        <v>0.0</v>
      </c>
      <c r="K1417" s="14">
        <v>0.0</v>
      </c>
      <c r="L1417" s="14">
        <v>0.0</v>
      </c>
      <c r="M1417" s="14">
        <v>0.0</v>
      </c>
      <c r="N1417" s="14">
        <v>0.0</v>
      </c>
      <c r="O1417" s="14">
        <v>0.0</v>
      </c>
      <c r="P1417" s="15">
        <v>0.0</v>
      </c>
      <c r="Q1417" s="14">
        <v>41.0</v>
      </c>
      <c r="R1417" s="14">
        <v>0.0</v>
      </c>
      <c r="S1417" s="14">
        <v>0.0</v>
      </c>
      <c r="T1417" s="14">
        <v>0.0</v>
      </c>
      <c r="U1417" s="14">
        <v>0.0</v>
      </c>
      <c r="V1417" s="14">
        <v>41.0</v>
      </c>
      <c r="W1417" s="14">
        <v>41.0</v>
      </c>
      <c r="X1417" s="13">
        <v>15.0</v>
      </c>
      <c r="Y1417" s="14">
        <v>0.0</v>
      </c>
      <c r="Z1417" s="14">
        <v>0.0</v>
      </c>
      <c r="AA1417" s="14">
        <v>0.0</v>
      </c>
      <c r="AB1417" s="14">
        <v>0.0</v>
      </c>
      <c r="AC1417" s="14">
        <v>15.0</v>
      </c>
      <c r="AD1417" s="15">
        <v>15.0</v>
      </c>
      <c r="AE1417" s="14">
        <v>26.0</v>
      </c>
      <c r="AF1417" s="14">
        <v>0.0</v>
      </c>
      <c r="AG1417" s="14">
        <v>0.0</v>
      </c>
      <c r="AH1417" s="14">
        <v>0.0</v>
      </c>
      <c r="AI1417" s="14">
        <v>0.0</v>
      </c>
      <c r="AJ1417" s="14">
        <v>26.0</v>
      </c>
      <c r="AK1417" s="14">
        <v>26.0</v>
      </c>
      <c r="AL1417" s="13">
        <v>0.0</v>
      </c>
      <c r="AM1417" s="14">
        <v>0.0</v>
      </c>
      <c r="AN1417" s="14">
        <v>0.0</v>
      </c>
      <c r="AO1417" s="14">
        <v>0.0</v>
      </c>
      <c r="AP1417" s="14">
        <v>0.0</v>
      </c>
      <c r="AQ1417" s="14">
        <v>0.0</v>
      </c>
      <c r="AR1417" s="15">
        <v>0.0</v>
      </c>
    </row>
    <row r="1418">
      <c r="A1418" s="18" t="b">
        <v>0</v>
      </c>
      <c r="B1418" s="16" t="b">
        <v>0</v>
      </c>
      <c r="C1418" s="17" t="b">
        <v>0</v>
      </c>
      <c r="D1418" s="14" t="s">
        <v>4982</v>
      </c>
      <c r="E1418" s="14" t="s">
        <v>4983</v>
      </c>
      <c r="F1418" s="16" t="s">
        <v>4984</v>
      </c>
      <c r="G1418" s="13">
        <v>535.0</v>
      </c>
      <c r="H1418" s="15">
        <v>252.0</v>
      </c>
      <c r="I1418" s="14" t="s">
        <v>4985</v>
      </c>
      <c r="J1418" s="13">
        <v>163.0</v>
      </c>
      <c r="K1418" s="14">
        <v>0.0</v>
      </c>
      <c r="L1418" s="14">
        <v>0.0</v>
      </c>
      <c r="M1418" s="14">
        <v>0.0</v>
      </c>
      <c r="N1418" s="14">
        <v>0.0</v>
      </c>
      <c r="O1418" s="14">
        <v>163.0</v>
      </c>
      <c r="P1418" s="15">
        <v>163.0</v>
      </c>
      <c r="Q1418" s="14">
        <v>301.0</v>
      </c>
      <c r="R1418" s="14">
        <v>0.0</v>
      </c>
      <c r="S1418" s="14">
        <v>0.0</v>
      </c>
      <c r="T1418" s="14">
        <v>0.0</v>
      </c>
      <c r="U1418" s="14">
        <v>0.0</v>
      </c>
      <c r="V1418" s="14">
        <v>301.0</v>
      </c>
      <c r="W1418" s="14">
        <v>301.0</v>
      </c>
      <c r="X1418" s="13">
        <v>0.0</v>
      </c>
      <c r="Y1418" s="14">
        <v>0.0</v>
      </c>
      <c r="Z1418" s="14">
        <v>0.0</v>
      </c>
      <c r="AA1418" s="14">
        <v>0.0</v>
      </c>
      <c r="AB1418" s="14">
        <v>0.0</v>
      </c>
      <c r="AC1418" s="14">
        <v>0.0</v>
      </c>
      <c r="AD1418" s="15">
        <v>0.0</v>
      </c>
      <c r="AE1418" s="14">
        <v>0.0</v>
      </c>
      <c r="AF1418" s="14">
        <v>0.0</v>
      </c>
      <c r="AG1418" s="14">
        <v>0.0</v>
      </c>
      <c r="AH1418" s="14">
        <v>0.0</v>
      </c>
      <c r="AI1418" s="14">
        <v>0.0</v>
      </c>
      <c r="AJ1418" s="14">
        <v>0.0</v>
      </c>
      <c r="AK1418" s="14">
        <v>0.0</v>
      </c>
      <c r="AL1418" s="13">
        <v>0.0</v>
      </c>
      <c r="AM1418" s="14">
        <v>0.0</v>
      </c>
      <c r="AN1418" s="14">
        <v>0.0</v>
      </c>
      <c r="AO1418" s="14">
        <v>0.0</v>
      </c>
      <c r="AP1418" s="14">
        <v>0.0</v>
      </c>
      <c r="AQ1418" s="14">
        <v>0.0</v>
      </c>
      <c r="AR1418" s="15">
        <v>0.0</v>
      </c>
    </row>
    <row r="1419">
      <c r="A1419" s="18" t="b">
        <v>0</v>
      </c>
      <c r="B1419" s="16" t="b">
        <v>0</v>
      </c>
      <c r="C1419" s="17" t="b">
        <v>0</v>
      </c>
      <c r="D1419" s="14" t="s">
        <v>4986</v>
      </c>
      <c r="E1419" s="14" t="s">
        <v>4987</v>
      </c>
      <c r="G1419" s="13">
        <v>191.0</v>
      </c>
      <c r="H1419" s="15">
        <v>21.0</v>
      </c>
      <c r="I1419" s="14" t="s">
        <v>4988</v>
      </c>
      <c r="J1419" s="13">
        <v>0.0</v>
      </c>
      <c r="K1419" s="14">
        <v>0.0</v>
      </c>
      <c r="L1419" s="14">
        <v>0.0</v>
      </c>
      <c r="M1419" s="14">
        <v>0.0</v>
      </c>
      <c r="N1419" s="14">
        <v>0.0</v>
      </c>
      <c r="O1419" s="14">
        <v>0.0</v>
      </c>
      <c r="P1419" s="15">
        <v>0.0</v>
      </c>
      <c r="Q1419" s="14">
        <v>63.0</v>
      </c>
      <c r="R1419" s="14">
        <v>0.0</v>
      </c>
      <c r="S1419" s="14">
        <v>0.0</v>
      </c>
      <c r="T1419" s="14">
        <v>0.0</v>
      </c>
      <c r="U1419" s="14">
        <v>0.0</v>
      </c>
      <c r="V1419" s="14">
        <v>63.0</v>
      </c>
      <c r="W1419" s="14">
        <v>63.0</v>
      </c>
      <c r="X1419" s="13">
        <v>62.0</v>
      </c>
      <c r="Y1419" s="14">
        <v>0.0</v>
      </c>
      <c r="Z1419" s="14">
        <v>0.0</v>
      </c>
      <c r="AA1419" s="14">
        <v>0.0</v>
      </c>
      <c r="AB1419" s="14">
        <v>0.0</v>
      </c>
      <c r="AC1419" s="14">
        <v>62.0</v>
      </c>
      <c r="AD1419" s="15">
        <v>62.0</v>
      </c>
      <c r="AE1419" s="14">
        <v>1.0</v>
      </c>
      <c r="AF1419" s="14">
        <v>0.0</v>
      </c>
      <c r="AG1419" s="14">
        <v>0.0</v>
      </c>
      <c r="AH1419" s="14">
        <v>0.0</v>
      </c>
      <c r="AI1419" s="14">
        <v>0.0</v>
      </c>
      <c r="AJ1419" s="14">
        <v>1.0</v>
      </c>
      <c r="AK1419" s="14">
        <v>1.0</v>
      </c>
      <c r="AL1419" s="13">
        <v>0.0</v>
      </c>
      <c r="AM1419" s="14">
        <v>0.0</v>
      </c>
      <c r="AN1419" s="14">
        <v>0.0</v>
      </c>
      <c r="AO1419" s="14">
        <v>0.0</v>
      </c>
      <c r="AP1419" s="14">
        <v>0.0</v>
      </c>
      <c r="AQ1419" s="14">
        <v>0.0</v>
      </c>
      <c r="AR1419" s="15">
        <v>0.0</v>
      </c>
    </row>
    <row r="1420">
      <c r="A1420" s="18" t="b">
        <v>0</v>
      </c>
      <c r="B1420" s="16" t="b">
        <v>0</v>
      </c>
      <c r="C1420" s="17" t="b">
        <v>0</v>
      </c>
      <c r="D1420" s="14" t="s">
        <v>4989</v>
      </c>
      <c r="E1420" s="14" t="s">
        <v>4990</v>
      </c>
      <c r="G1420" s="13">
        <v>241.0</v>
      </c>
      <c r="H1420" s="15">
        <v>63.0</v>
      </c>
      <c r="I1420" s="14" t="s">
        <v>4991</v>
      </c>
      <c r="J1420" s="13">
        <v>0.0</v>
      </c>
      <c r="K1420" s="14">
        <v>0.0</v>
      </c>
      <c r="L1420" s="14">
        <v>0.0</v>
      </c>
      <c r="M1420" s="14">
        <v>0.0</v>
      </c>
      <c r="N1420" s="14">
        <v>0.0</v>
      </c>
      <c r="O1420" s="14">
        <v>0.0</v>
      </c>
      <c r="P1420" s="15">
        <v>0.0</v>
      </c>
      <c r="Q1420" s="14">
        <v>43.0</v>
      </c>
      <c r="R1420" s="14">
        <v>0.0</v>
      </c>
      <c r="S1420" s="14">
        <v>0.0</v>
      </c>
      <c r="T1420" s="14">
        <v>0.0</v>
      </c>
      <c r="U1420" s="14">
        <v>0.0</v>
      </c>
      <c r="V1420" s="14">
        <v>43.0</v>
      </c>
      <c r="W1420" s="14">
        <v>43.0</v>
      </c>
      <c r="X1420" s="13">
        <v>0.0</v>
      </c>
      <c r="Y1420" s="14">
        <v>0.0</v>
      </c>
      <c r="Z1420" s="14">
        <v>0.0</v>
      </c>
      <c r="AA1420" s="14">
        <v>0.0</v>
      </c>
      <c r="AB1420" s="14">
        <v>0.0</v>
      </c>
      <c r="AC1420" s="14">
        <v>0.0</v>
      </c>
      <c r="AD1420" s="15">
        <v>0.0</v>
      </c>
      <c r="AE1420" s="14">
        <v>41.0</v>
      </c>
      <c r="AF1420" s="14">
        <v>0.0</v>
      </c>
      <c r="AG1420" s="14">
        <v>0.0</v>
      </c>
      <c r="AH1420" s="14">
        <v>0.0</v>
      </c>
      <c r="AI1420" s="14">
        <v>0.0</v>
      </c>
      <c r="AJ1420" s="14">
        <v>41.0</v>
      </c>
      <c r="AK1420" s="14">
        <v>41.0</v>
      </c>
      <c r="AL1420" s="13">
        <v>2.0</v>
      </c>
      <c r="AM1420" s="14">
        <v>0.0</v>
      </c>
      <c r="AN1420" s="14">
        <v>0.0</v>
      </c>
      <c r="AO1420" s="14">
        <v>0.0</v>
      </c>
      <c r="AP1420" s="14">
        <v>0.0</v>
      </c>
      <c r="AQ1420" s="14">
        <v>2.0</v>
      </c>
      <c r="AR1420" s="15">
        <v>2.0</v>
      </c>
    </row>
    <row r="1421">
      <c r="A1421" s="18" t="b">
        <v>0</v>
      </c>
      <c r="B1421" s="16" t="b">
        <v>0</v>
      </c>
      <c r="C1421" s="17" t="b">
        <v>0</v>
      </c>
      <c r="D1421" s="14" t="s">
        <v>4992</v>
      </c>
      <c r="E1421" s="14" t="s">
        <v>4993</v>
      </c>
      <c r="G1421" s="13">
        <v>1150.0</v>
      </c>
      <c r="H1421" s="15">
        <v>282.0</v>
      </c>
      <c r="I1421" s="14" t="s">
        <v>4994</v>
      </c>
      <c r="J1421" s="13">
        <v>133.0</v>
      </c>
      <c r="K1421" s="14">
        <v>0.0</v>
      </c>
      <c r="L1421" s="14">
        <v>0.0</v>
      </c>
      <c r="M1421" s="14">
        <v>0.0</v>
      </c>
      <c r="N1421" s="14">
        <v>0.0</v>
      </c>
      <c r="O1421" s="14">
        <v>133.0</v>
      </c>
      <c r="P1421" s="15">
        <v>133.0</v>
      </c>
      <c r="Q1421" s="14">
        <v>406.0</v>
      </c>
      <c r="R1421" s="14">
        <v>0.0</v>
      </c>
      <c r="S1421" s="14">
        <v>0.0</v>
      </c>
      <c r="T1421" s="14">
        <v>0.0</v>
      </c>
      <c r="U1421" s="14">
        <v>0.0</v>
      </c>
      <c r="V1421" s="14">
        <v>406.0</v>
      </c>
      <c r="W1421" s="14">
        <v>406.0</v>
      </c>
      <c r="X1421" s="13">
        <v>107.0</v>
      </c>
      <c r="Y1421" s="14">
        <v>0.0</v>
      </c>
      <c r="Z1421" s="14">
        <v>0.0</v>
      </c>
      <c r="AA1421" s="14">
        <v>0.0</v>
      </c>
      <c r="AB1421" s="14">
        <v>0.0</v>
      </c>
      <c r="AC1421" s="14">
        <v>107.0</v>
      </c>
      <c r="AD1421" s="15">
        <v>107.0</v>
      </c>
      <c r="AE1421" s="14">
        <v>166.0</v>
      </c>
      <c r="AF1421" s="14">
        <v>0.0</v>
      </c>
      <c r="AG1421" s="14">
        <v>0.0</v>
      </c>
      <c r="AH1421" s="14">
        <v>0.0</v>
      </c>
      <c r="AI1421" s="14">
        <v>0.0</v>
      </c>
      <c r="AJ1421" s="14">
        <v>166.0</v>
      </c>
      <c r="AK1421" s="14">
        <v>166.0</v>
      </c>
      <c r="AL1421" s="13">
        <v>0.0</v>
      </c>
      <c r="AM1421" s="14">
        <v>0.0</v>
      </c>
      <c r="AN1421" s="14">
        <v>0.0</v>
      </c>
      <c r="AO1421" s="14">
        <v>0.0</v>
      </c>
      <c r="AP1421" s="14">
        <v>0.0</v>
      </c>
      <c r="AQ1421" s="14">
        <v>0.0</v>
      </c>
      <c r="AR1421" s="15">
        <v>0.0</v>
      </c>
      <c r="AS1421" s="14" t="s">
        <v>284</v>
      </c>
      <c r="AT1421" s="14" t="s">
        <v>4995</v>
      </c>
    </row>
    <row r="1422">
      <c r="A1422" s="18" t="b">
        <v>0</v>
      </c>
      <c r="B1422" s="16" t="b">
        <v>0</v>
      </c>
      <c r="C1422" s="17" t="b">
        <v>0</v>
      </c>
      <c r="D1422" s="14" t="s">
        <v>4996</v>
      </c>
      <c r="E1422" s="14" t="s">
        <v>4997</v>
      </c>
      <c r="G1422" s="13">
        <v>823.0</v>
      </c>
      <c r="H1422" s="15">
        <v>147.0</v>
      </c>
      <c r="I1422" s="14" t="s">
        <v>4998</v>
      </c>
      <c r="J1422" s="13">
        <v>0.0</v>
      </c>
      <c r="K1422" s="14">
        <v>0.0</v>
      </c>
      <c r="L1422" s="14">
        <v>0.0</v>
      </c>
      <c r="M1422" s="14">
        <v>0.0</v>
      </c>
      <c r="N1422" s="14">
        <v>0.0</v>
      </c>
      <c r="O1422" s="14">
        <v>0.0</v>
      </c>
      <c r="P1422" s="15">
        <v>0.0</v>
      </c>
      <c r="Q1422" s="14">
        <v>115.0</v>
      </c>
      <c r="R1422" s="14">
        <v>0.0</v>
      </c>
      <c r="S1422" s="14">
        <v>0.0</v>
      </c>
      <c r="T1422" s="14">
        <v>0.0</v>
      </c>
      <c r="U1422" s="14">
        <v>0.0</v>
      </c>
      <c r="V1422" s="14">
        <v>115.0</v>
      </c>
      <c r="W1422" s="14">
        <v>115.0</v>
      </c>
      <c r="X1422" s="13">
        <v>115.0</v>
      </c>
      <c r="Y1422" s="14">
        <v>0.0</v>
      </c>
      <c r="Z1422" s="14">
        <v>0.0</v>
      </c>
      <c r="AA1422" s="14">
        <v>0.0</v>
      </c>
      <c r="AB1422" s="14">
        <v>0.0</v>
      </c>
      <c r="AC1422" s="14">
        <v>115.0</v>
      </c>
      <c r="AD1422" s="15">
        <v>115.0</v>
      </c>
      <c r="AE1422" s="14">
        <v>0.0</v>
      </c>
      <c r="AF1422" s="14">
        <v>0.0</v>
      </c>
      <c r="AG1422" s="14">
        <v>0.0</v>
      </c>
      <c r="AH1422" s="14">
        <v>0.0</v>
      </c>
      <c r="AI1422" s="14">
        <v>0.0</v>
      </c>
      <c r="AJ1422" s="14">
        <v>0.0</v>
      </c>
      <c r="AK1422" s="14">
        <v>0.0</v>
      </c>
      <c r="AL1422" s="13">
        <v>0.0</v>
      </c>
      <c r="AM1422" s="14">
        <v>0.0</v>
      </c>
      <c r="AN1422" s="14">
        <v>0.0</v>
      </c>
      <c r="AO1422" s="14">
        <v>0.0</v>
      </c>
      <c r="AP1422" s="14">
        <v>0.0</v>
      </c>
      <c r="AQ1422" s="14">
        <v>0.0</v>
      </c>
      <c r="AR1422" s="15">
        <v>0.0</v>
      </c>
      <c r="AS1422" s="14" t="s">
        <v>179</v>
      </c>
      <c r="AT1422" s="14" t="s">
        <v>4999</v>
      </c>
    </row>
    <row r="1423">
      <c r="A1423" s="18" t="b">
        <v>0</v>
      </c>
      <c r="B1423" s="16" t="b">
        <v>0</v>
      </c>
      <c r="C1423" s="17" t="b">
        <v>0</v>
      </c>
      <c r="D1423" s="14" t="s">
        <v>5000</v>
      </c>
      <c r="E1423" s="14" t="s">
        <v>5001</v>
      </c>
      <c r="G1423" s="13">
        <v>345.0</v>
      </c>
      <c r="H1423" s="15">
        <v>21.0</v>
      </c>
      <c r="I1423" s="14" t="s">
        <v>5002</v>
      </c>
      <c r="J1423" s="13">
        <v>0.0</v>
      </c>
      <c r="K1423" s="14">
        <v>0.0</v>
      </c>
      <c r="L1423" s="14">
        <v>0.0</v>
      </c>
      <c r="M1423" s="14">
        <v>0.0</v>
      </c>
      <c r="N1423" s="14">
        <v>0.0</v>
      </c>
      <c r="O1423" s="14">
        <v>0.0</v>
      </c>
      <c r="P1423" s="15">
        <v>0.0</v>
      </c>
      <c r="Q1423" s="14">
        <v>81.0</v>
      </c>
      <c r="R1423" s="14">
        <v>0.0</v>
      </c>
      <c r="S1423" s="14">
        <v>0.0</v>
      </c>
      <c r="T1423" s="14">
        <v>0.0</v>
      </c>
      <c r="U1423" s="14">
        <v>0.0</v>
      </c>
      <c r="V1423" s="14">
        <v>81.0</v>
      </c>
      <c r="W1423" s="14">
        <v>81.0</v>
      </c>
      <c r="X1423" s="13">
        <v>81.0</v>
      </c>
      <c r="Y1423" s="14">
        <v>0.0</v>
      </c>
      <c r="Z1423" s="14">
        <v>0.0</v>
      </c>
      <c r="AA1423" s="14">
        <v>0.0</v>
      </c>
      <c r="AB1423" s="14">
        <v>0.0</v>
      </c>
      <c r="AC1423" s="14">
        <v>81.0</v>
      </c>
      <c r="AD1423" s="15">
        <v>81.0</v>
      </c>
      <c r="AE1423" s="14">
        <v>0.0</v>
      </c>
      <c r="AF1423" s="14">
        <v>0.0</v>
      </c>
      <c r="AG1423" s="14">
        <v>0.0</v>
      </c>
      <c r="AH1423" s="14">
        <v>0.0</v>
      </c>
      <c r="AI1423" s="14">
        <v>0.0</v>
      </c>
      <c r="AJ1423" s="14">
        <v>0.0</v>
      </c>
      <c r="AK1423" s="14">
        <v>0.0</v>
      </c>
      <c r="AL1423" s="13">
        <v>0.0</v>
      </c>
      <c r="AM1423" s="14">
        <v>0.0</v>
      </c>
      <c r="AN1423" s="14">
        <v>0.0</v>
      </c>
      <c r="AO1423" s="14">
        <v>0.0</v>
      </c>
      <c r="AP1423" s="14">
        <v>0.0</v>
      </c>
      <c r="AQ1423" s="14">
        <v>0.0</v>
      </c>
      <c r="AR1423" s="15">
        <v>0.0</v>
      </c>
    </row>
    <row r="1424">
      <c r="A1424" s="18" t="b">
        <v>0</v>
      </c>
      <c r="B1424" s="16" t="b">
        <v>0</v>
      </c>
      <c r="C1424" s="17" t="b">
        <v>0</v>
      </c>
      <c r="D1424" s="14" t="s">
        <v>5003</v>
      </c>
      <c r="E1424" s="14" t="s">
        <v>5004</v>
      </c>
      <c r="G1424" s="13">
        <v>1025.0</v>
      </c>
      <c r="H1424" s="15">
        <v>21.0</v>
      </c>
      <c r="I1424" s="14" t="s">
        <v>5005</v>
      </c>
      <c r="J1424" s="13">
        <v>0.0</v>
      </c>
      <c r="K1424" s="14">
        <v>0.0</v>
      </c>
      <c r="L1424" s="14">
        <v>0.0</v>
      </c>
      <c r="M1424" s="14">
        <v>0.0</v>
      </c>
      <c r="N1424" s="14">
        <v>0.0</v>
      </c>
      <c r="O1424" s="14">
        <v>0.0</v>
      </c>
      <c r="P1424" s="15">
        <v>0.0</v>
      </c>
      <c r="Q1424" s="14">
        <v>449.0</v>
      </c>
      <c r="R1424" s="14">
        <v>0.0</v>
      </c>
      <c r="S1424" s="14">
        <v>0.0</v>
      </c>
      <c r="T1424" s="14">
        <v>0.0</v>
      </c>
      <c r="U1424" s="14">
        <v>0.0</v>
      </c>
      <c r="V1424" s="14">
        <v>449.0</v>
      </c>
      <c r="W1424" s="14">
        <v>449.0</v>
      </c>
      <c r="X1424" s="13">
        <v>441.0</v>
      </c>
      <c r="Y1424" s="14">
        <v>0.0</v>
      </c>
      <c r="Z1424" s="14">
        <v>0.0</v>
      </c>
      <c r="AA1424" s="14">
        <v>0.0</v>
      </c>
      <c r="AB1424" s="14">
        <v>0.0</v>
      </c>
      <c r="AC1424" s="14">
        <v>441.0</v>
      </c>
      <c r="AD1424" s="15">
        <v>441.0</v>
      </c>
      <c r="AE1424" s="14">
        <v>8.0</v>
      </c>
      <c r="AF1424" s="14">
        <v>0.0</v>
      </c>
      <c r="AG1424" s="14">
        <v>0.0</v>
      </c>
      <c r="AH1424" s="14">
        <v>0.0</v>
      </c>
      <c r="AI1424" s="14">
        <v>0.0</v>
      </c>
      <c r="AJ1424" s="14">
        <v>8.0</v>
      </c>
      <c r="AK1424" s="14">
        <v>8.0</v>
      </c>
      <c r="AL1424" s="13">
        <v>0.0</v>
      </c>
      <c r="AM1424" s="14">
        <v>0.0</v>
      </c>
      <c r="AN1424" s="14">
        <v>0.0</v>
      </c>
      <c r="AO1424" s="14">
        <v>0.0</v>
      </c>
      <c r="AP1424" s="14">
        <v>0.0</v>
      </c>
      <c r="AQ1424" s="14">
        <v>0.0</v>
      </c>
      <c r="AR1424" s="15">
        <v>0.0</v>
      </c>
    </row>
    <row r="1425">
      <c r="A1425" s="18" t="b">
        <v>0</v>
      </c>
      <c r="B1425" s="16" t="b">
        <v>0</v>
      </c>
      <c r="C1425" s="17" t="b">
        <v>0</v>
      </c>
      <c r="D1425" s="14" t="s">
        <v>5006</v>
      </c>
      <c r="E1425" s="14" t="s">
        <v>5007</v>
      </c>
      <c r="G1425" s="13">
        <v>374.0</v>
      </c>
      <c r="H1425" s="15">
        <v>21.0</v>
      </c>
      <c r="I1425" s="14" t="s">
        <v>5008</v>
      </c>
      <c r="J1425" s="13">
        <v>0.0</v>
      </c>
      <c r="K1425" s="14">
        <v>0.0</v>
      </c>
      <c r="L1425" s="14">
        <v>0.0</v>
      </c>
      <c r="M1425" s="14">
        <v>0.0</v>
      </c>
      <c r="N1425" s="14">
        <v>0.0</v>
      </c>
      <c r="O1425" s="14">
        <v>0.0</v>
      </c>
      <c r="P1425" s="15">
        <v>0.0</v>
      </c>
      <c r="Q1425" s="14">
        <v>219.0</v>
      </c>
      <c r="R1425" s="14">
        <v>0.0</v>
      </c>
      <c r="S1425" s="14">
        <v>0.0</v>
      </c>
      <c r="T1425" s="14">
        <v>0.0</v>
      </c>
      <c r="U1425" s="14">
        <v>0.0</v>
      </c>
      <c r="V1425" s="14">
        <v>219.0</v>
      </c>
      <c r="W1425" s="14">
        <v>219.0</v>
      </c>
      <c r="X1425" s="13">
        <v>0.0</v>
      </c>
      <c r="Y1425" s="14">
        <v>0.0</v>
      </c>
      <c r="Z1425" s="14">
        <v>0.0</v>
      </c>
      <c r="AA1425" s="14">
        <v>0.0</v>
      </c>
      <c r="AB1425" s="14">
        <v>0.0</v>
      </c>
      <c r="AC1425" s="14">
        <v>0.0</v>
      </c>
      <c r="AD1425" s="15">
        <v>0.0</v>
      </c>
      <c r="AE1425" s="14">
        <v>0.0</v>
      </c>
      <c r="AF1425" s="14">
        <v>0.0</v>
      </c>
      <c r="AG1425" s="14">
        <v>0.0</v>
      </c>
      <c r="AH1425" s="14">
        <v>0.0</v>
      </c>
      <c r="AI1425" s="14">
        <v>0.0</v>
      </c>
      <c r="AJ1425" s="14">
        <v>0.0</v>
      </c>
      <c r="AK1425" s="14">
        <v>0.0</v>
      </c>
      <c r="AL1425" s="13">
        <v>219.0</v>
      </c>
      <c r="AM1425" s="14">
        <v>0.0</v>
      </c>
      <c r="AN1425" s="14">
        <v>0.0</v>
      </c>
      <c r="AO1425" s="14">
        <v>0.0</v>
      </c>
      <c r="AP1425" s="14">
        <v>0.0</v>
      </c>
      <c r="AQ1425" s="14">
        <v>219.0</v>
      </c>
      <c r="AR1425" s="15">
        <v>219.0</v>
      </c>
    </row>
    <row r="1426">
      <c r="A1426" s="18" t="b">
        <v>0</v>
      </c>
      <c r="B1426" s="16" t="b">
        <v>0</v>
      </c>
      <c r="C1426" s="17" t="b">
        <v>0</v>
      </c>
      <c r="D1426" s="14" t="s">
        <v>5009</v>
      </c>
      <c r="E1426" s="14" t="s">
        <v>5010</v>
      </c>
      <c r="G1426" s="13">
        <v>328.0</v>
      </c>
      <c r="H1426" s="15">
        <v>21.0</v>
      </c>
      <c r="I1426" s="14" t="s">
        <v>5011</v>
      </c>
      <c r="J1426" s="13">
        <v>0.0</v>
      </c>
      <c r="K1426" s="14">
        <v>0.0</v>
      </c>
      <c r="L1426" s="14">
        <v>0.0</v>
      </c>
      <c r="M1426" s="14">
        <v>0.0</v>
      </c>
      <c r="N1426" s="14">
        <v>0.0</v>
      </c>
      <c r="O1426" s="14">
        <v>0.0</v>
      </c>
      <c r="P1426" s="15">
        <v>0.0</v>
      </c>
      <c r="Q1426" s="14">
        <v>117.0</v>
      </c>
      <c r="R1426" s="14">
        <v>0.0</v>
      </c>
      <c r="S1426" s="14">
        <v>0.0</v>
      </c>
      <c r="T1426" s="14">
        <v>0.0</v>
      </c>
      <c r="U1426" s="14">
        <v>0.0</v>
      </c>
      <c r="V1426" s="14">
        <v>117.0</v>
      </c>
      <c r="W1426" s="14">
        <v>117.0</v>
      </c>
      <c r="X1426" s="13">
        <v>117.0</v>
      </c>
      <c r="Y1426" s="14">
        <v>0.0</v>
      </c>
      <c r="Z1426" s="14">
        <v>0.0</v>
      </c>
      <c r="AA1426" s="14">
        <v>0.0</v>
      </c>
      <c r="AB1426" s="14">
        <v>0.0</v>
      </c>
      <c r="AC1426" s="14">
        <v>117.0</v>
      </c>
      <c r="AD1426" s="15">
        <v>117.0</v>
      </c>
      <c r="AE1426" s="14">
        <v>0.0</v>
      </c>
      <c r="AF1426" s="14">
        <v>0.0</v>
      </c>
      <c r="AG1426" s="14">
        <v>0.0</v>
      </c>
      <c r="AH1426" s="14">
        <v>0.0</v>
      </c>
      <c r="AI1426" s="14">
        <v>0.0</v>
      </c>
      <c r="AJ1426" s="14">
        <v>0.0</v>
      </c>
      <c r="AK1426" s="14">
        <v>0.0</v>
      </c>
      <c r="AL1426" s="13">
        <v>0.0</v>
      </c>
      <c r="AM1426" s="14">
        <v>0.0</v>
      </c>
      <c r="AN1426" s="14">
        <v>0.0</v>
      </c>
      <c r="AO1426" s="14">
        <v>0.0</v>
      </c>
      <c r="AP1426" s="14">
        <v>0.0</v>
      </c>
      <c r="AQ1426" s="14">
        <v>0.0</v>
      </c>
      <c r="AR1426" s="15">
        <v>0.0</v>
      </c>
      <c r="AS1426" s="14" t="s">
        <v>70</v>
      </c>
      <c r="AT1426" s="14" t="s">
        <v>5012</v>
      </c>
    </row>
    <row r="1427">
      <c r="A1427" s="18" t="b">
        <v>0</v>
      </c>
      <c r="B1427" s="16" t="b">
        <v>0</v>
      </c>
      <c r="C1427" s="17" t="b">
        <v>0</v>
      </c>
      <c r="D1427" s="14" t="s">
        <v>5013</v>
      </c>
      <c r="E1427" s="14" t="s">
        <v>5014</v>
      </c>
      <c r="G1427" s="13">
        <v>477.0</v>
      </c>
      <c r="H1427" s="15">
        <v>21.0</v>
      </c>
      <c r="I1427" s="14" t="s">
        <v>5015</v>
      </c>
      <c r="J1427" s="13">
        <v>0.0</v>
      </c>
      <c r="K1427" s="14">
        <v>0.0</v>
      </c>
      <c r="L1427" s="14">
        <v>0.0</v>
      </c>
      <c r="M1427" s="14">
        <v>0.0</v>
      </c>
      <c r="N1427" s="14">
        <v>0.0</v>
      </c>
      <c r="O1427" s="14">
        <v>0.0</v>
      </c>
      <c r="P1427" s="15">
        <v>0.0</v>
      </c>
      <c r="Q1427" s="14">
        <v>267.0</v>
      </c>
      <c r="R1427" s="14">
        <v>0.0</v>
      </c>
      <c r="S1427" s="14">
        <v>0.0</v>
      </c>
      <c r="T1427" s="14">
        <v>0.0</v>
      </c>
      <c r="U1427" s="14">
        <v>0.0</v>
      </c>
      <c r="V1427" s="14">
        <v>267.0</v>
      </c>
      <c r="W1427" s="14">
        <v>267.0</v>
      </c>
      <c r="X1427" s="13">
        <v>0.0</v>
      </c>
      <c r="Y1427" s="14">
        <v>0.0</v>
      </c>
      <c r="Z1427" s="14">
        <v>0.0</v>
      </c>
      <c r="AA1427" s="14">
        <v>0.0</v>
      </c>
      <c r="AB1427" s="14">
        <v>0.0</v>
      </c>
      <c r="AC1427" s="14">
        <v>0.0</v>
      </c>
      <c r="AD1427" s="15">
        <v>0.0</v>
      </c>
      <c r="AE1427" s="14">
        <v>0.0</v>
      </c>
      <c r="AF1427" s="14">
        <v>0.0</v>
      </c>
      <c r="AG1427" s="14">
        <v>0.0</v>
      </c>
      <c r="AH1427" s="14">
        <v>0.0</v>
      </c>
      <c r="AI1427" s="14">
        <v>0.0</v>
      </c>
      <c r="AJ1427" s="14">
        <v>0.0</v>
      </c>
      <c r="AK1427" s="14">
        <v>0.0</v>
      </c>
      <c r="AL1427" s="13">
        <v>0.0</v>
      </c>
      <c r="AM1427" s="14">
        <v>0.0</v>
      </c>
      <c r="AN1427" s="14">
        <v>0.0</v>
      </c>
      <c r="AO1427" s="14">
        <v>0.0</v>
      </c>
      <c r="AP1427" s="14">
        <v>0.0</v>
      </c>
      <c r="AQ1427" s="14">
        <v>0.0</v>
      </c>
      <c r="AR1427" s="15">
        <v>0.0</v>
      </c>
    </row>
    <row r="1428">
      <c r="A1428" s="18" t="b">
        <v>0</v>
      </c>
      <c r="B1428" s="16" t="b">
        <v>0</v>
      </c>
      <c r="C1428" s="17" t="b">
        <v>0</v>
      </c>
      <c r="D1428" s="14" t="s">
        <v>5016</v>
      </c>
      <c r="E1428" s="14" t="s">
        <v>5017</v>
      </c>
      <c r="G1428" s="13">
        <v>655.0</v>
      </c>
      <c r="H1428" s="15">
        <v>126.0</v>
      </c>
      <c r="I1428" s="14" t="s">
        <v>5018</v>
      </c>
      <c r="J1428" s="13">
        <v>0.0</v>
      </c>
      <c r="K1428" s="14">
        <v>0.0</v>
      </c>
      <c r="L1428" s="14">
        <v>0.0</v>
      </c>
      <c r="M1428" s="14">
        <v>0.0</v>
      </c>
      <c r="N1428" s="14">
        <v>0.0</v>
      </c>
      <c r="O1428" s="14">
        <v>0.0</v>
      </c>
      <c r="P1428" s="15">
        <v>0.0</v>
      </c>
      <c r="Q1428" s="14">
        <v>67.0</v>
      </c>
      <c r="R1428" s="14">
        <v>10.0</v>
      </c>
      <c r="S1428" s="14">
        <v>0.0</v>
      </c>
      <c r="T1428" s="14">
        <v>0.0</v>
      </c>
      <c r="U1428" s="14">
        <v>0.0</v>
      </c>
      <c r="V1428" s="14">
        <v>57.0</v>
      </c>
      <c r="W1428" s="14">
        <v>63.0</v>
      </c>
      <c r="X1428" s="13">
        <v>0.0</v>
      </c>
      <c r="Y1428" s="14">
        <v>0.0</v>
      </c>
      <c r="Z1428" s="14">
        <v>0.0</v>
      </c>
      <c r="AA1428" s="14">
        <v>0.0</v>
      </c>
      <c r="AB1428" s="14">
        <v>0.0</v>
      </c>
      <c r="AC1428" s="14">
        <v>0.0</v>
      </c>
      <c r="AD1428" s="15">
        <v>0.0</v>
      </c>
      <c r="AE1428" s="14">
        <v>67.0</v>
      </c>
      <c r="AF1428" s="14">
        <v>10.0</v>
      </c>
      <c r="AG1428" s="14">
        <v>0.0</v>
      </c>
      <c r="AH1428" s="14">
        <v>0.0</v>
      </c>
      <c r="AI1428" s="14">
        <v>0.0</v>
      </c>
      <c r="AJ1428" s="14">
        <v>57.0</v>
      </c>
      <c r="AK1428" s="14">
        <v>63.0</v>
      </c>
      <c r="AL1428" s="13">
        <v>0.0</v>
      </c>
      <c r="AM1428" s="14">
        <v>0.0</v>
      </c>
      <c r="AN1428" s="14">
        <v>0.0</v>
      </c>
      <c r="AO1428" s="14">
        <v>0.0</v>
      </c>
      <c r="AP1428" s="14">
        <v>0.0</v>
      </c>
      <c r="AQ1428" s="14">
        <v>0.0</v>
      </c>
      <c r="AR1428" s="15">
        <v>0.0</v>
      </c>
      <c r="AS1428" s="14" t="s">
        <v>42</v>
      </c>
      <c r="AT1428" s="14" t="s">
        <v>5019</v>
      </c>
    </row>
    <row r="1429">
      <c r="A1429" s="18" t="b">
        <v>0</v>
      </c>
      <c r="B1429" s="16" t="b">
        <v>0</v>
      </c>
      <c r="C1429" s="17" t="b">
        <v>0</v>
      </c>
      <c r="D1429" s="14" t="s">
        <v>5020</v>
      </c>
      <c r="E1429" s="14" t="s">
        <v>5021</v>
      </c>
      <c r="G1429" s="13">
        <v>423.0</v>
      </c>
      <c r="H1429" s="17"/>
      <c r="I1429" s="14" t="s">
        <v>5022</v>
      </c>
      <c r="J1429" s="13">
        <v>0.0</v>
      </c>
      <c r="K1429" s="14">
        <v>0.0</v>
      </c>
      <c r="L1429" s="14">
        <v>0.0</v>
      </c>
      <c r="M1429" s="14">
        <v>0.0</v>
      </c>
      <c r="N1429" s="14">
        <v>0.0</v>
      </c>
      <c r="O1429" s="14">
        <v>0.0</v>
      </c>
      <c r="P1429" s="15">
        <v>0.0</v>
      </c>
      <c r="Q1429" s="14">
        <v>152.0</v>
      </c>
      <c r="R1429" s="14">
        <v>0.0</v>
      </c>
      <c r="S1429" s="14">
        <v>0.0</v>
      </c>
      <c r="T1429" s="14">
        <v>0.0</v>
      </c>
      <c r="U1429" s="14">
        <v>0.0</v>
      </c>
      <c r="V1429" s="14">
        <v>152.0</v>
      </c>
      <c r="W1429" s="14">
        <v>152.0</v>
      </c>
      <c r="X1429" s="13">
        <v>0.0</v>
      </c>
      <c r="Y1429" s="14">
        <v>0.0</v>
      </c>
      <c r="Z1429" s="14">
        <v>0.0</v>
      </c>
      <c r="AA1429" s="14">
        <v>0.0</v>
      </c>
      <c r="AB1429" s="14">
        <v>0.0</v>
      </c>
      <c r="AC1429" s="14">
        <v>0.0</v>
      </c>
      <c r="AD1429" s="15">
        <v>0.0</v>
      </c>
      <c r="AE1429" s="14">
        <v>0.0</v>
      </c>
      <c r="AF1429" s="14">
        <v>0.0</v>
      </c>
      <c r="AG1429" s="14">
        <v>0.0</v>
      </c>
      <c r="AH1429" s="14">
        <v>0.0</v>
      </c>
      <c r="AI1429" s="14">
        <v>0.0</v>
      </c>
      <c r="AJ1429" s="14">
        <v>0.0</v>
      </c>
      <c r="AK1429" s="14">
        <v>0.0</v>
      </c>
      <c r="AL1429" s="13">
        <v>0.0</v>
      </c>
      <c r="AM1429" s="14">
        <v>0.0</v>
      </c>
      <c r="AN1429" s="14">
        <v>0.0</v>
      </c>
      <c r="AO1429" s="14">
        <v>0.0</v>
      </c>
      <c r="AP1429" s="14">
        <v>0.0</v>
      </c>
      <c r="AQ1429" s="14">
        <v>0.0</v>
      </c>
      <c r="AR1429" s="15">
        <v>0.0</v>
      </c>
    </row>
    <row r="1430">
      <c r="A1430" s="18" t="b">
        <v>0</v>
      </c>
      <c r="B1430" s="16" t="b">
        <v>0</v>
      </c>
      <c r="C1430" s="17" t="b">
        <v>0</v>
      </c>
      <c r="D1430" s="14" t="s">
        <v>5023</v>
      </c>
      <c r="E1430" s="14" t="s">
        <v>5024</v>
      </c>
      <c r="G1430" s="13">
        <v>227.0</v>
      </c>
      <c r="H1430" s="15">
        <v>21.0</v>
      </c>
      <c r="I1430" s="14" t="s">
        <v>5025</v>
      </c>
      <c r="J1430" s="13">
        <v>0.0</v>
      </c>
      <c r="K1430" s="14">
        <v>0.0</v>
      </c>
      <c r="L1430" s="14">
        <v>0.0</v>
      </c>
      <c r="M1430" s="14">
        <v>0.0</v>
      </c>
      <c r="N1430" s="14">
        <v>0.0</v>
      </c>
      <c r="O1430" s="14">
        <v>0.0</v>
      </c>
      <c r="P1430" s="15">
        <v>0.0</v>
      </c>
      <c r="Q1430" s="14">
        <v>94.0</v>
      </c>
      <c r="R1430" s="14">
        <v>0.0</v>
      </c>
      <c r="S1430" s="14">
        <v>0.0</v>
      </c>
      <c r="T1430" s="14">
        <v>0.0</v>
      </c>
      <c r="U1430" s="14">
        <v>0.0</v>
      </c>
      <c r="V1430" s="14">
        <v>94.0</v>
      </c>
      <c r="W1430" s="14">
        <v>94.0</v>
      </c>
      <c r="X1430" s="13">
        <v>94.0</v>
      </c>
      <c r="Y1430" s="14">
        <v>0.0</v>
      </c>
      <c r="Z1430" s="14">
        <v>0.0</v>
      </c>
      <c r="AA1430" s="14">
        <v>0.0</v>
      </c>
      <c r="AB1430" s="14">
        <v>0.0</v>
      </c>
      <c r="AC1430" s="14">
        <v>94.0</v>
      </c>
      <c r="AD1430" s="15">
        <v>94.0</v>
      </c>
      <c r="AE1430" s="14">
        <v>0.0</v>
      </c>
      <c r="AF1430" s="14">
        <v>0.0</v>
      </c>
      <c r="AG1430" s="14">
        <v>0.0</v>
      </c>
      <c r="AH1430" s="14">
        <v>0.0</v>
      </c>
      <c r="AI1430" s="14">
        <v>0.0</v>
      </c>
      <c r="AJ1430" s="14">
        <v>0.0</v>
      </c>
      <c r="AK1430" s="14">
        <v>0.0</v>
      </c>
      <c r="AL1430" s="13">
        <v>0.0</v>
      </c>
      <c r="AM1430" s="14">
        <v>0.0</v>
      </c>
      <c r="AN1430" s="14">
        <v>0.0</v>
      </c>
      <c r="AO1430" s="14">
        <v>0.0</v>
      </c>
      <c r="AP1430" s="14">
        <v>0.0</v>
      </c>
      <c r="AQ1430" s="14">
        <v>0.0</v>
      </c>
      <c r="AR1430" s="15">
        <v>0.0</v>
      </c>
    </row>
    <row r="1431">
      <c r="A1431" s="18" t="b">
        <v>0</v>
      </c>
      <c r="B1431" s="16" t="b">
        <v>0</v>
      </c>
      <c r="C1431" s="17" t="b">
        <v>0</v>
      </c>
      <c r="D1431" s="14" t="s">
        <v>5026</v>
      </c>
      <c r="E1431" s="14" t="s">
        <v>5027</v>
      </c>
      <c r="G1431" s="13">
        <v>303.0</v>
      </c>
      <c r="H1431" s="15">
        <v>21.0</v>
      </c>
      <c r="I1431" s="14" t="s">
        <v>5028</v>
      </c>
      <c r="J1431" s="13">
        <v>0.0</v>
      </c>
      <c r="K1431" s="14">
        <v>0.0</v>
      </c>
      <c r="L1431" s="14">
        <v>0.0</v>
      </c>
      <c r="M1431" s="14">
        <v>0.0</v>
      </c>
      <c r="N1431" s="14">
        <v>0.0</v>
      </c>
      <c r="O1431" s="14">
        <v>0.0</v>
      </c>
      <c r="P1431" s="15">
        <v>0.0</v>
      </c>
      <c r="Q1431" s="14">
        <v>83.0</v>
      </c>
      <c r="R1431" s="14">
        <v>0.0</v>
      </c>
      <c r="S1431" s="14">
        <v>0.0</v>
      </c>
      <c r="T1431" s="14">
        <v>0.0</v>
      </c>
      <c r="U1431" s="14">
        <v>0.0</v>
      </c>
      <c r="V1431" s="14">
        <v>83.0</v>
      </c>
      <c r="W1431" s="14">
        <v>83.0</v>
      </c>
      <c r="X1431" s="13">
        <v>83.0</v>
      </c>
      <c r="Y1431" s="14">
        <v>0.0</v>
      </c>
      <c r="Z1431" s="14">
        <v>0.0</v>
      </c>
      <c r="AA1431" s="14">
        <v>0.0</v>
      </c>
      <c r="AB1431" s="14">
        <v>0.0</v>
      </c>
      <c r="AC1431" s="14">
        <v>83.0</v>
      </c>
      <c r="AD1431" s="15">
        <v>83.0</v>
      </c>
      <c r="AE1431" s="14">
        <v>0.0</v>
      </c>
      <c r="AF1431" s="14">
        <v>0.0</v>
      </c>
      <c r="AG1431" s="14">
        <v>0.0</v>
      </c>
      <c r="AH1431" s="14">
        <v>0.0</v>
      </c>
      <c r="AI1431" s="14">
        <v>0.0</v>
      </c>
      <c r="AJ1431" s="14">
        <v>0.0</v>
      </c>
      <c r="AK1431" s="14">
        <v>0.0</v>
      </c>
      <c r="AL1431" s="13">
        <v>0.0</v>
      </c>
      <c r="AM1431" s="14">
        <v>0.0</v>
      </c>
      <c r="AN1431" s="14">
        <v>0.0</v>
      </c>
      <c r="AO1431" s="14">
        <v>0.0</v>
      </c>
      <c r="AP1431" s="14">
        <v>0.0</v>
      </c>
      <c r="AQ1431" s="14">
        <v>0.0</v>
      </c>
      <c r="AR1431" s="15">
        <v>0.0</v>
      </c>
    </row>
    <row r="1432">
      <c r="A1432" s="13" t="b">
        <v>0</v>
      </c>
      <c r="B1432" s="16" t="b">
        <v>0</v>
      </c>
      <c r="C1432" s="17" t="b">
        <v>0</v>
      </c>
      <c r="D1432" s="14" t="s">
        <v>5029</v>
      </c>
      <c r="E1432" s="14" t="s">
        <v>5030</v>
      </c>
      <c r="G1432" s="13">
        <v>321.0</v>
      </c>
      <c r="H1432" s="15">
        <v>92.0</v>
      </c>
      <c r="I1432" s="14" t="s">
        <v>5031</v>
      </c>
      <c r="J1432" s="13">
        <v>2.0</v>
      </c>
      <c r="K1432" s="14">
        <v>0.0</v>
      </c>
      <c r="L1432" s="14">
        <v>0.0</v>
      </c>
      <c r="M1432" s="14">
        <v>0.0</v>
      </c>
      <c r="N1432" s="14">
        <v>0.0</v>
      </c>
      <c r="O1432" s="14">
        <v>2.0</v>
      </c>
      <c r="P1432" s="15">
        <v>2.0</v>
      </c>
      <c r="Q1432" s="14">
        <v>36.0</v>
      </c>
      <c r="R1432" s="14">
        <v>0.0</v>
      </c>
      <c r="S1432" s="14">
        <v>1.0</v>
      </c>
      <c r="T1432" s="14">
        <v>0.0</v>
      </c>
      <c r="U1432" s="14">
        <v>0.0</v>
      </c>
      <c r="V1432" s="14">
        <v>35.0</v>
      </c>
      <c r="W1432" s="14">
        <v>36.0</v>
      </c>
      <c r="X1432" s="13">
        <v>4.0</v>
      </c>
      <c r="Y1432" s="14">
        <v>0.0</v>
      </c>
      <c r="Z1432" s="14">
        <v>0.0</v>
      </c>
      <c r="AA1432" s="14">
        <v>0.0</v>
      </c>
      <c r="AB1432" s="14">
        <v>0.0</v>
      </c>
      <c r="AC1432" s="14">
        <v>4.0</v>
      </c>
      <c r="AD1432" s="15">
        <v>4.0</v>
      </c>
      <c r="AE1432" s="14">
        <v>30.0</v>
      </c>
      <c r="AF1432" s="14">
        <v>0.0</v>
      </c>
      <c r="AG1432" s="14">
        <v>1.0</v>
      </c>
      <c r="AH1432" s="14">
        <v>0.0</v>
      </c>
      <c r="AI1432" s="14">
        <v>0.0</v>
      </c>
      <c r="AJ1432" s="14">
        <v>29.0</v>
      </c>
      <c r="AK1432" s="14">
        <v>30.0</v>
      </c>
      <c r="AL1432" s="13">
        <v>0.0</v>
      </c>
      <c r="AM1432" s="14">
        <v>0.0</v>
      </c>
      <c r="AN1432" s="14">
        <v>0.0</v>
      </c>
      <c r="AO1432" s="14">
        <v>0.0</v>
      </c>
      <c r="AP1432" s="14">
        <v>0.0</v>
      </c>
      <c r="AQ1432" s="14">
        <v>0.0</v>
      </c>
      <c r="AR1432" s="15">
        <v>0.0</v>
      </c>
    </row>
    <row r="1433">
      <c r="A1433" s="18" t="b">
        <v>0</v>
      </c>
      <c r="B1433" s="16" t="b">
        <v>0</v>
      </c>
      <c r="C1433" s="17" t="b">
        <v>0</v>
      </c>
      <c r="D1433" s="14" t="s">
        <v>5032</v>
      </c>
      <c r="E1433" s="14" t="s">
        <v>5033</v>
      </c>
      <c r="G1433" s="13">
        <v>389.0</v>
      </c>
      <c r="H1433" s="15">
        <v>160.0</v>
      </c>
      <c r="I1433" s="14" t="s">
        <v>5034</v>
      </c>
      <c r="J1433" s="13">
        <v>0.0</v>
      </c>
      <c r="K1433" s="14">
        <v>0.0</v>
      </c>
      <c r="L1433" s="14">
        <v>0.0</v>
      </c>
      <c r="M1433" s="14">
        <v>0.0</v>
      </c>
      <c r="N1433" s="14">
        <v>0.0</v>
      </c>
      <c r="O1433" s="14">
        <v>0.0</v>
      </c>
      <c r="P1433" s="15">
        <v>0.0</v>
      </c>
      <c r="Q1433" s="14">
        <v>9.0</v>
      </c>
      <c r="R1433" s="14">
        <v>0.0</v>
      </c>
      <c r="S1433" s="14">
        <v>0.0</v>
      </c>
      <c r="T1433" s="14">
        <v>0.0</v>
      </c>
      <c r="U1433" s="14">
        <v>0.0</v>
      </c>
      <c r="V1433" s="14">
        <v>9.0</v>
      </c>
      <c r="W1433" s="14">
        <v>9.0</v>
      </c>
      <c r="X1433" s="13">
        <v>0.0</v>
      </c>
      <c r="Y1433" s="14">
        <v>0.0</v>
      </c>
      <c r="Z1433" s="14">
        <v>0.0</v>
      </c>
      <c r="AA1433" s="14">
        <v>0.0</v>
      </c>
      <c r="AB1433" s="14">
        <v>0.0</v>
      </c>
      <c r="AC1433" s="14">
        <v>0.0</v>
      </c>
      <c r="AD1433" s="15">
        <v>0.0</v>
      </c>
      <c r="AE1433" s="14">
        <v>9.0</v>
      </c>
      <c r="AF1433" s="14">
        <v>0.0</v>
      </c>
      <c r="AG1433" s="14">
        <v>0.0</v>
      </c>
      <c r="AH1433" s="14">
        <v>0.0</v>
      </c>
      <c r="AI1433" s="14">
        <v>0.0</v>
      </c>
      <c r="AJ1433" s="14">
        <v>9.0</v>
      </c>
      <c r="AK1433" s="14">
        <v>9.0</v>
      </c>
      <c r="AL1433" s="13">
        <v>0.0</v>
      </c>
      <c r="AM1433" s="14">
        <v>0.0</v>
      </c>
      <c r="AN1433" s="14">
        <v>0.0</v>
      </c>
      <c r="AO1433" s="14">
        <v>0.0</v>
      </c>
      <c r="AP1433" s="14">
        <v>0.0</v>
      </c>
      <c r="AQ1433" s="14">
        <v>0.0</v>
      </c>
      <c r="AR1433" s="15">
        <v>0.0</v>
      </c>
    </row>
    <row r="1434">
      <c r="A1434" s="18" t="b">
        <v>0</v>
      </c>
      <c r="B1434" s="16" t="b">
        <v>0</v>
      </c>
      <c r="C1434" s="17" t="b">
        <v>0</v>
      </c>
      <c r="D1434" s="14" t="s">
        <v>5035</v>
      </c>
      <c r="E1434" s="14" t="s">
        <v>5036</v>
      </c>
      <c r="G1434" s="13">
        <v>643.0</v>
      </c>
      <c r="H1434" s="15">
        <v>147.0</v>
      </c>
      <c r="I1434" s="14" t="s">
        <v>5037</v>
      </c>
      <c r="J1434" s="13">
        <v>9.0</v>
      </c>
      <c r="K1434" s="14">
        <v>0.0</v>
      </c>
      <c r="L1434" s="14">
        <v>0.0</v>
      </c>
      <c r="M1434" s="14">
        <v>0.0</v>
      </c>
      <c r="N1434" s="14">
        <v>0.0</v>
      </c>
      <c r="O1434" s="14">
        <v>9.0</v>
      </c>
      <c r="P1434" s="15">
        <v>9.0</v>
      </c>
      <c r="Q1434" s="14">
        <v>134.0</v>
      </c>
      <c r="R1434" s="14">
        <v>0.0</v>
      </c>
      <c r="S1434" s="14">
        <v>0.0</v>
      </c>
      <c r="T1434" s="14">
        <v>0.0</v>
      </c>
      <c r="U1434" s="14">
        <v>0.0</v>
      </c>
      <c r="V1434" s="14">
        <v>134.0</v>
      </c>
      <c r="W1434" s="14">
        <v>134.0</v>
      </c>
      <c r="X1434" s="13">
        <v>0.0</v>
      </c>
      <c r="Y1434" s="14">
        <v>0.0</v>
      </c>
      <c r="Z1434" s="14">
        <v>0.0</v>
      </c>
      <c r="AA1434" s="14">
        <v>0.0</v>
      </c>
      <c r="AB1434" s="14">
        <v>0.0</v>
      </c>
      <c r="AC1434" s="14">
        <v>0.0</v>
      </c>
      <c r="AD1434" s="15">
        <v>0.0</v>
      </c>
      <c r="AE1434" s="14">
        <v>0.0</v>
      </c>
      <c r="AF1434" s="14">
        <v>0.0</v>
      </c>
      <c r="AG1434" s="14">
        <v>0.0</v>
      </c>
      <c r="AH1434" s="14">
        <v>0.0</v>
      </c>
      <c r="AI1434" s="14">
        <v>0.0</v>
      </c>
      <c r="AJ1434" s="14">
        <v>0.0</v>
      </c>
      <c r="AK1434" s="14">
        <v>0.0</v>
      </c>
      <c r="AL1434" s="13">
        <v>0.0</v>
      </c>
      <c r="AM1434" s="14">
        <v>0.0</v>
      </c>
      <c r="AN1434" s="14">
        <v>0.0</v>
      </c>
      <c r="AO1434" s="14">
        <v>0.0</v>
      </c>
      <c r="AP1434" s="14">
        <v>0.0</v>
      </c>
      <c r="AQ1434" s="14">
        <v>0.0</v>
      </c>
      <c r="AR1434" s="15">
        <v>0.0</v>
      </c>
    </row>
    <row r="1435">
      <c r="A1435" s="13" t="b">
        <v>0</v>
      </c>
      <c r="B1435" s="16" t="b">
        <v>0</v>
      </c>
      <c r="C1435" s="17" t="b">
        <v>0</v>
      </c>
      <c r="D1435" s="14" t="s">
        <v>5038</v>
      </c>
      <c r="E1435" s="14" t="s">
        <v>5039</v>
      </c>
      <c r="G1435" s="13">
        <v>176.0</v>
      </c>
      <c r="H1435" s="17"/>
      <c r="I1435" s="14" t="s">
        <v>5040</v>
      </c>
      <c r="J1435" s="13">
        <v>0.0</v>
      </c>
      <c r="K1435" s="14">
        <v>0.0</v>
      </c>
      <c r="L1435" s="14">
        <v>0.0</v>
      </c>
      <c r="M1435" s="14">
        <v>0.0</v>
      </c>
      <c r="N1435" s="14">
        <v>0.0</v>
      </c>
      <c r="O1435" s="14">
        <v>0.0</v>
      </c>
      <c r="P1435" s="15">
        <v>0.0</v>
      </c>
      <c r="Q1435" s="14">
        <v>81.0</v>
      </c>
      <c r="R1435" s="14">
        <v>0.0</v>
      </c>
      <c r="S1435" s="14">
        <v>1.0</v>
      </c>
      <c r="T1435" s="14">
        <v>0.0</v>
      </c>
      <c r="U1435" s="14">
        <v>0.0</v>
      </c>
      <c r="V1435" s="14">
        <v>80.0</v>
      </c>
      <c r="W1435" s="14">
        <v>81.0</v>
      </c>
      <c r="X1435" s="13">
        <v>0.0</v>
      </c>
      <c r="Y1435" s="14">
        <v>0.0</v>
      </c>
      <c r="Z1435" s="14">
        <v>0.0</v>
      </c>
      <c r="AA1435" s="14">
        <v>0.0</v>
      </c>
      <c r="AB1435" s="14">
        <v>0.0</v>
      </c>
      <c r="AC1435" s="14">
        <v>0.0</v>
      </c>
      <c r="AD1435" s="15">
        <v>0.0</v>
      </c>
      <c r="AE1435" s="14">
        <v>0.0</v>
      </c>
      <c r="AF1435" s="14">
        <v>0.0</v>
      </c>
      <c r="AG1435" s="14">
        <v>0.0</v>
      </c>
      <c r="AH1435" s="14">
        <v>0.0</v>
      </c>
      <c r="AI1435" s="14">
        <v>0.0</v>
      </c>
      <c r="AJ1435" s="14">
        <v>0.0</v>
      </c>
      <c r="AK1435" s="14">
        <v>0.0</v>
      </c>
      <c r="AL1435" s="13">
        <v>0.0</v>
      </c>
      <c r="AM1435" s="14">
        <v>0.0</v>
      </c>
      <c r="AN1435" s="14">
        <v>0.0</v>
      </c>
      <c r="AO1435" s="14">
        <v>0.0</v>
      </c>
      <c r="AP1435" s="14">
        <v>0.0</v>
      </c>
      <c r="AQ1435" s="14">
        <v>0.0</v>
      </c>
      <c r="AR1435" s="15">
        <v>0.0</v>
      </c>
    </row>
    <row r="1436">
      <c r="A1436" s="13" t="b">
        <v>0</v>
      </c>
      <c r="B1436" s="16" t="b">
        <v>0</v>
      </c>
      <c r="C1436" s="17" t="b">
        <v>0</v>
      </c>
      <c r="D1436" s="14" t="s">
        <v>5041</v>
      </c>
      <c r="E1436" s="14" t="s">
        <v>5042</v>
      </c>
      <c r="G1436" s="13">
        <v>958.0</v>
      </c>
      <c r="H1436" s="15">
        <v>42.0</v>
      </c>
      <c r="I1436" s="14" t="s">
        <v>5043</v>
      </c>
      <c r="J1436" s="13">
        <v>0.0</v>
      </c>
      <c r="K1436" s="14">
        <v>0.0</v>
      </c>
      <c r="L1436" s="14">
        <v>0.0</v>
      </c>
      <c r="M1436" s="14">
        <v>0.0</v>
      </c>
      <c r="N1436" s="14">
        <v>0.0</v>
      </c>
      <c r="O1436" s="14">
        <v>0.0</v>
      </c>
      <c r="P1436" s="15">
        <v>0.0</v>
      </c>
      <c r="Q1436" s="14">
        <v>356.0</v>
      </c>
      <c r="R1436" s="14">
        <v>13.0</v>
      </c>
      <c r="S1436" s="14">
        <v>6.0</v>
      </c>
      <c r="T1436" s="14">
        <v>0.0</v>
      </c>
      <c r="U1436" s="14">
        <v>1.0</v>
      </c>
      <c r="V1436" s="14">
        <v>336.0</v>
      </c>
      <c r="W1436" s="14">
        <v>353.0</v>
      </c>
      <c r="X1436" s="13">
        <v>0.0</v>
      </c>
      <c r="Y1436" s="14">
        <v>0.0</v>
      </c>
      <c r="Z1436" s="14">
        <v>0.0</v>
      </c>
      <c r="AA1436" s="14">
        <v>0.0</v>
      </c>
      <c r="AB1436" s="14">
        <v>0.0</v>
      </c>
      <c r="AC1436" s="14">
        <v>0.0</v>
      </c>
      <c r="AD1436" s="15">
        <v>0.0</v>
      </c>
      <c r="AE1436" s="14">
        <v>0.0</v>
      </c>
      <c r="AF1436" s="14">
        <v>0.0</v>
      </c>
      <c r="AG1436" s="14">
        <v>0.0</v>
      </c>
      <c r="AH1436" s="14">
        <v>0.0</v>
      </c>
      <c r="AI1436" s="14">
        <v>0.0</v>
      </c>
      <c r="AJ1436" s="14">
        <v>0.0</v>
      </c>
      <c r="AK1436" s="14">
        <v>0.0</v>
      </c>
      <c r="AL1436" s="13">
        <v>0.0</v>
      </c>
      <c r="AM1436" s="14">
        <v>0.0</v>
      </c>
      <c r="AN1436" s="14">
        <v>0.0</v>
      </c>
      <c r="AO1436" s="14">
        <v>0.0</v>
      </c>
      <c r="AP1436" s="14">
        <v>0.0</v>
      </c>
      <c r="AQ1436" s="14">
        <v>0.0</v>
      </c>
      <c r="AR1436" s="15">
        <v>0.0</v>
      </c>
      <c r="AS1436" s="14" t="s">
        <v>484</v>
      </c>
      <c r="AT1436" s="14" t="s">
        <v>5044</v>
      </c>
    </row>
    <row r="1437">
      <c r="A1437" s="18" t="b">
        <v>0</v>
      </c>
      <c r="B1437" s="16" t="b">
        <v>0</v>
      </c>
      <c r="C1437" s="17" t="b">
        <v>0</v>
      </c>
      <c r="D1437" s="14" t="s">
        <v>5045</v>
      </c>
      <c r="E1437" s="14" t="s">
        <v>5046</v>
      </c>
      <c r="G1437" s="13">
        <v>164.0</v>
      </c>
      <c r="H1437" s="15">
        <v>21.0</v>
      </c>
      <c r="I1437" s="14" t="s">
        <v>5047</v>
      </c>
      <c r="J1437" s="13">
        <v>0.0</v>
      </c>
      <c r="K1437" s="14">
        <v>0.0</v>
      </c>
      <c r="L1437" s="14">
        <v>0.0</v>
      </c>
      <c r="M1437" s="14">
        <v>0.0</v>
      </c>
      <c r="N1437" s="14">
        <v>0.0</v>
      </c>
      <c r="O1437" s="14">
        <v>0.0</v>
      </c>
      <c r="P1437" s="15">
        <v>0.0</v>
      </c>
      <c r="Q1437" s="14">
        <v>77.0</v>
      </c>
      <c r="R1437" s="14">
        <v>0.0</v>
      </c>
      <c r="S1437" s="14">
        <v>0.0</v>
      </c>
      <c r="T1437" s="14">
        <v>0.0</v>
      </c>
      <c r="U1437" s="14">
        <v>0.0</v>
      </c>
      <c r="V1437" s="14">
        <v>77.0</v>
      </c>
      <c r="W1437" s="14">
        <v>77.0</v>
      </c>
      <c r="X1437" s="13">
        <v>0.0</v>
      </c>
      <c r="Y1437" s="14">
        <v>0.0</v>
      </c>
      <c r="Z1437" s="14">
        <v>0.0</v>
      </c>
      <c r="AA1437" s="14">
        <v>0.0</v>
      </c>
      <c r="AB1437" s="14">
        <v>0.0</v>
      </c>
      <c r="AC1437" s="14">
        <v>0.0</v>
      </c>
      <c r="AD1437" s="15">
        <v>0.0</v>
      </c>
      <c r="AE1437" s="14">
        <v>77.0</v>
      </c>
      <c r="AF1437" s="14">
        <v>0.0</v>
      </c>
      <c r="AG1437" s="14">
        <v>0.0</v>
      </c>
      <c r="AH1437" s="14">
        <v>0.0</v>
      </c>
      <c r="AI1437" s="14">
        <v>0.0</v>
      </c>
      <c r="AJ1437" s="14">
        <v>77.0</v>
      </c>
      <c r="AK1437" s="14">
        <v>77.0</v>
      </c>
      <c r="AL1437" s="13">
        <v>0.0</v>
      </c>
      <c r="AM1437" s="14">
        <v>0.0</v>
      </c>
      <c r="AN1437" s="14">
        <v>0.0</v>
      </c>
      <c r="AO1437" s="14">
        <v>0.0</v>
      </c>
      <c r="AP1437" s="14">
        <v>0.0</v>
      </c>
      <c r="AQ1437" s="14">
        <v>0.0</v>
      </c>
      <c r="AR1437" s="15">
        <v>0.0</v>
      </c>
    </row>
    <row r="1438">
      <c r="A1438" s="18" t="b">
        <v>0</v>
      </c>
      <c r="B1438" s="16" t="b">
        <v>0</v>
      </c>
      <c r="C1438" s="17" t="b">
        <v>0</v>
      </c>
      <c r="D1438" s="14" t="s">
        <v>5048</v>
      </c>
      <c r="E1438" s="14" t="s">
        <v>5049</v>
      </c>
      <c r="G1438" s="13">
        <v>225.0</v>
      </c>
      <c r="H1438" s="17"/>
      <c r="I1438" s="14" t="s">
        <v>5050</v>
      </c>
      <c r="J1438" s="13">
        <v>0.0</v>
      </c>
      <c r="K1438" s="14">
        <v>0.0</v>
      </c>
      <c r="L1438" s="14">
        <v>0.0</v>
      </c>
      <c r="M1438" s="14">
        <v>0.0</v>
      </c>
      <c r="N1438" s="14">
        <v>0.0</v>
      </c>
      <c r="O1438" s="14">
        <v>0.0</v>
      </c>
      <c r="P1438" s="15">
        <v>0.0</v>
      </c>
      <c r="Q1438" s="14">
        <v>69.0</v>
      </c>
      <c r="R1438" s="14">
        <v>0.0</v>
      </c>
      <c r="S1438" s="14">
        <v>0.0</v>
      </c>
      <c r="T1438" s="14">
        <v>0.0</v>
      </c>
      <c r="U1438" s="14">
        <v>0.0</v>
      </c>
      <c r="V1438" s="14">
        <v>69.0</v>
      </c>
      <c r="W1438" s="14">
        <v>69.0</v>
      </c>
      <c r="X1438" s="13">
        <v>0.0</v>
      </c>
      <c r="Y1438" s="14">
        <v>0.0</v>
      </c>
      <c r="Z1438" s="14">
        <v>0.0</v>
      </c>
      <c r="AA1438" s="14">
        <v>0.0</v>
      </c>
      <c r="AB1438" s="14">
        <v>0.0</v>
      </c>
      <c r="AC1438" s="14">
        <v>0.0</v>
      </c>
      <c r="AD1438" s="15">
        <v>0.0</v>
      </c>
      <c r="AE1438" s="14">
        <v>0.0</v>
      </c>
      <c r="AF1438" s="14">
        <v>0.0</v>
      </c>
      <c r="AG1438" s="14">
        <v>0.0</v>
      </c>
      <c r="AH1438" s="14">
        <v>0.0</v>
      </c>
      <c r="AI1438" s="14">
        <v>0.0</v>
      </c>
      <c r="AJ1438" s="14">
        <v>0.0</v>
      </c>
      <c r="AK1438" s="14">
        <v>0.0</v>
      </c>
      <c r="AL1438" s="13">
        <v>0.0</v>
      </c>
      <c r="AM1438" s="14">
        <v>0.0</v>
      </c>
      <c r="AN1438" s="14">
        <v>0.0</v>
      </c>
      <c r="AO1438" s="14">
        <v>0.0</v>
      </c>
      <c r="AP1438" s="14">
        <v>0.0</v>
      </c>
      <c r="AQ1438" s="14">
        <v>0.0</v>
      </c>
      <c r="AR1438" s="15">
        <v>0.0</v>
      </c>
    </row>
    <row r="1439">
      <c r="A1439" s="18" t="b">
        <v>0</v>
      </c>
      <c r="B1439" s="16" t="b">
        <v>0</v>
      </c>
      <c r="C1439" s="17" t="b">
        <v>0</v>
      </c>
      <c r="D1439" s="14" t="s">
        <v>5051</v>
      </c>
      <c r="E1439" s="14" t="s">
        <v>5052</v>
      </c>
      <c r="G1439" s="13">
        <v>889.0</v>
      </c>
      <c r="H1439" s="15">
        <v>126.0</v>
      </c>
      <c r="I1439" s="14" t="s">
        <v>5053</v>
      </c>
      <c r="J1439" s="13">
        <v>0.0</v>
      </c>
      <c r="K1439" s="14">
        <v>0.0</v>
      </c>
      <c r="L1439" s="14">
        <v>0.0</v>
      </c>
      <c r="M1439" s="14">
        <v>0.0</v>
      </c>
      <c r="N1439" s="14">
        <v>0.0</v>
      </c>
      <c r="O1439" s="14">
        <v>0.0</v>
      </c>
      <c r="P1439" s="15">
        <v>0.0</v>
      </c>
      <c r="Q1439" s="14">
        <v>108.0</v>
      </c>
      <c r="R1439" s="14">
        <v>3.0</v>
      </c>
      <c r="S1439" s="14">
        <v>0.0</v>
      </c>
      <c r="T1439" s="14">
        <v>0.0</v>
      </c>
      <c r="U1439" s="14">
        <v>0.0</v>
      </c>
      <c r="V1439" s="14">
        <v>105.0</v>
      </c>
      <c r="W1439" s="14">
        <v>107.0</v>
      </c>
      <c r="X1439" s="13">
        <v>0.0</v>
      </c>
      <c r="Y1439" s="14">
        <v>0.0</v>
      </c>
      <c r="Z1439" s="14">
        <v>0.0</v>
      </c>
      <c r="AA1439" s="14">
        <v>0.0</v>
      </c>
      <c r="AB1439" s="14">
        <v>0.0</v>
      </c>
      <c r="AC1439" s="14">
        <v>0.0</v>
      </c>
      <c r="AD1439" s="15">
        <v>0.0</v>
      </c>
      <c r="AE1439" s="14">
        <v>108.0</v>
      </c>
      <c r="AF1439" s="14">
        <v>3.0</v>
      </c>
      <c r="AG1439" s="14">
        <v>0.0</v>
      </c>
      <c r="AH1439" s="14">
        <v>0.0</v>
      </c>
      <c r="AI1439" s="14">
        <v>0.0</v>
      </c>
      <c r="AJ1439" s="14">
        <v>105.0</v>
      </c>
      <c r="AK1439" s="14">
        <v>107.0</v>
      </c>
      <c r="AL1439" s="13">
        <v>0.0</v>
      </c>
      <c r="AM1439" s="14">
        <v>0.0</v>
      </c>
      <c r="AN1439" s="14">
        <v>0.0</v>
      </c>
      <c r="AO1439" s="14">
        <v>0.0</v>
      </c>
      <c r="AP1439" s="14">
        <v>0.0</v>
      </c>
      <c r="AQ1439" s="14">
        <v>0.0</v>
      </c>
      <c r="AR1439" s="15">
        <v>0.0</v>
      </c>
      <c r="AS1439" s="14" t="s">
        <v>179</v>
      </c>
      <c r="AT1439" s="14" t="s">
        <v>5054</v>
      </c>
    </row>
    <row r="1440">
      <c r="A1440" s="18" t="b">
        <v>0</v>
      </c>
      <c r="B1440" s="16" t="b">
        <v>0</v>
      </c>
      <c r="C1440" s="17" t="b">
        <v>0</v>
      </c>
      <c r="D1440" s="14" t="s">
        <v>5055</v>
      </c>
      <c r="E1440" s="14" t="s">
        <v>5056</v>
      </c>
      <c r="G1440" s="13">
        <v>973.0</v>
      </c>
      <c r="H1440" s="15">
        <v>126.0</v>
      </c>
      <c r="I1440" s="14" t="s">
        <v>5057</v>
      </c>
      <c r="J1440" s="13">
        <v>21.0</v>
      </c>
      <c r="K1440" s="14">
        <v>0.0</v>
      </c>
      <c r="L1440" s="14">
        <v>0.0</v>
      </c>
      <c r="M1440" s="14">
        <v>0.0</v>
      </c>
      <c r="N1440" s="14">
        <v>0.0</v>
      </c>
      <c r="O1440" s="14">
        <v>21.0</v>
      </c>
      <c r="P1440" s="15">
        <v>21.0</v>
      </c>
      <c r="Q1440" s="14">
        <v>114.0</v>
      </c>
      <c r="R1440" s="14">
        <v>2.0</v>
      </c>
      <c r="S1440" s="14">
        <v>0.0</v>
      </c>
      <c r="T1440" s="14">
        <v>0.0</v>
      </c>
      <c r="U1440" s="14">
        <v>0.0</v>
      </c>
      <c r="V1440" s="14">
        <v>112.0</v>
      </c>
      <c r="W1440" s="14">
        <v>113.0</v>
      </c>
      <c r="X1440" s="13">
        <v>19.0</v>
      </c>
      <c r="Y1440" s="14">
        <v>0.0</v>
      </c>
      <c r="Z1440" s="14">
        <v>0.0</v>
      </c>
      <c r="AA1440" s="14">
        <v>0.0</v>
      </c>
      <c r="AB1440" s="14">
        <v>0.0</v>
      </c>
      <c r="AC1440" s="14">
        <v>19.0</v>
      </c>
      <c r="AD1440" s="15">
        <v>19.0</v>
      </c>
      <c r="AE1440" s="14">
        <v>74.0</v>
      </c>
      <c r="AF1440" s="14">
        <v>2.0</v>
      </c>
      <c r="AG1440" s="14">
        <v>0.0</v>
      </c>
      <c r="AH1440" s="14">
        <v>0.0</v>
      </c>
      <c r="AI1440" s="14">
        <v>0.0</v>
      </c>
      <c r="AJ1440" s="14">
        <v>72.0</v>
      </c>
      <c r="AK1440" s="14">
        <v>73.0</v>
      </c>
      <c r="AL1440" s="13">
        <v>0.0</v>
      </c>
      <c r="AM1440" s="14">
        <v>0.0</v>
      </c>
      <c r="AN1440" s="14">
        <v>0.0</v>
      </c>
      <c r="AO1440" s="14">
        <v>0.0</v>
      </c>
      <c r="AP1440" s="14">
        <v>0.0</v>
      </c>
      <c r="AQ1440" s="14">
        <v>0.0</v>
      </c>
      <c r="AR1440" s="15">
        <v>0.0</v>
      </c>
    </row>
    <row r="1441">
      <c r="A1441" s="18" t="b">
        <v>0</v>
      </c>
      <c r="B1441" s="16" t="b">
        <v>0</v>
      </c>
      <c r="C1441" s="17" t="b">
        <v>0</v>
      </c>
      <c r="D1441" s="14" t="s">
        <v>5058</v>
      </c>
      <c r="E1441" s="14" t="s">
        <v>5059</v>
      </c>
      <c r="G1441" s="13">
        <v>757.0</v>
      </c>
      <c r="H1441" s="15">
        <v>21.0</v>
      </c>
      <c r="I1441" s="14" t="s">
        <v>5060</v>
      </c>
      <c r="J1441" s="13">
        <v>0.0</v>
      </c>
      <c r="K1441" s="14">
        <v>0.0</v>
      </c>
      <c r="L1441" s="14">
        <v>0.0</v>
      </c>
      <c r="M1441" s="14">
        <v>0.0</v>
      </c>
      <c r="N1441" s="14">
        <v>0.0</v>
      </c>
      <c r="O1441" s="14">
        <v>0.0</v>
      </c>
      <c r="P1441" s="15">
        <v>0.0</v>
      </c>
      <c r="Q1441" s="14">
        <v>5.0</v>
      </c>
      <c r="R1441" s="14">
        <v>0.0</v>
      </c>
      <c r="S1441" s="14">
        <v>0.0</v>
      </c>
      <c r="T1441" s="14">
        <v>0.0</v>
      </c>
      <c r="U1441" s="14">
        <v>0.0</v>
      </c>
      <c r="V1441" s="14">
        <v>5.0</v>
      </c>
      <c r="W1441" s="14">
        <v>5.0</v>
      </c>
      <c r="X1441" s="13">
        <v>0.0</v>
      </c>
      <c r="Y1441" s="14">
        <v>0.0</v>
      </c>
      <c r="Z1441" s="14">
        <v>0.0</v>
      </c>
      <c r="AA1441" s="14">
        <v>0.0</v>
      </c>
      <c r="AB1441" s="14">
        <v>0.0</v>
      </c>
      <c r="AC1441" s="14">
        <v>0.0</v>
      </c>
      <c r="AD1441" s="15">
        <v>0.0</v>
      </c>
      <c r="AE1441" s="14">
        <v>5.0</v>
      </c>
      <c r="AF1441" s="14">
        <v>0.0</v>
      </c>
      <c r="AG1441" s="14">
        <v>0.0</v>
      </c>
      <c r="AH1441" s="14">
        <v>0.0</v>
      </c>
      <c r="AI1441" s="14">
        <v>0.0</v>
      </c>
      <c r="AJ1441" s="14">
        <v>5.0</v>
      </c>
      <c r="AK1441" s="14">
        <v>5.0</v>
      </c>
      <c r="AL1441" s="13">
        <v>0.0</v>
      </c>
      <c r="AM1441" s="14">
        <v>0.0</v>
      </c>
      <c r="AN1441" s="14">
        <v>0.0</v>
      </c>
      <c r="AO1441" s="14">
        <v>0.0</v>
      </c>
      <c r="AP1441" s="14">
        <v>0.0</v>
      </c>
      <c r="AQ1441" s="14">
        <v>0.0</v>
      </c>
      <c r="AR1441" s="15">
        <v>0.0</v>
      </c>
    </row>
    <row r="1442">
      <c r="A1442" s="18" t="b">
        <v>0</v>
      </c>
      <c r="B1442" s="16" t="b">
        <v>0</v>
      </c>
      <c r="C1442" s="17" t="b">
        <v>0</v>
      </c>
      <c r="D1442" s="14" t="s">
        <v>5061</v>
      </c>
      <c r="E1442" s="14" t="s">
        <v>5062</v>
      </c>
      <c r="G1442" s="13">
        <v>521.0</v>
      </c>
      <c r="H1442" s="15">
        <v>84.0</v>
      </c>
      <c r="I1442" s="14" t="s">
        <v>5063</v>
      </c>
      <c r="J1442" s="13">
        <v>1.0</v>
      </c>
      <c r="K1442" s="14">
        <v>0.0</v>
      </c>
      <c r="L1442" s="14">
        <v>0.0</v>
      </c>
      <c r="M1442" s="14">
        <v>0.0</v>
      </c>
      <c r="N1442" s="14">
        <v>0.0</v>
      </c>
      <c r="O1442" s="14">
        <v>1.0</v>
      </c>
      <c r="P1442" s="15">
        <v>1.0</v>
      </c>
      <c r="Q1442" s="14">
        <v>50.0</v>
      </c>
      <c r="R1442" s="14">
        <v>0.0</v>
      </c>
      <c r="S1442" s="14">
        <v>0.0</v>
      </c>
      <c r="T1442" s="14">
        <v>0.0</v>
      </c>
      <c r="U1442" s="14">
        <v>0.0</v>
      </c>
      <c r="V1442" s="14">
        <v>50.0</v>
      </c>
      <c r="W1442" s="14">
        <v>50.0</v>
      </c>
      <c r="X1442" s="13">
        <v>10.0</v>
      </c>
      <c r="Y1442" s="14">
        <v>0.0</v>
      </c>
      <c r="Z1442" s="14">
        <v>0.0</v>
      </c>
      <c r="AA1442" s="14">
        <v>0.0</v>
      </c>
      <c r="AB1442" s="14">
        <v>0.0</v>
      </c>
      <c r="AC1442" s="14">
        <v>10.0</v>
      </c>
      <c r="AD1442" s="15">
        <v>10.0</v>
      </c>
      <c r="AE1442" s="14">
        <v>39.0</v>
      </c>
      <c r="AF1442" s="14">
        <v>0.0</v>
      </c>
      <c r="AG1442" s="14">
        <v>0.0</v>
      </c>
      <c r="AH1442" s="14">
        <v>0.0</v>
      </c>
      <c r="AI1442" s="14">
        <v>0.0</v>
      </c>
      <c r="AJ1442" s="14">
        <v>39.0</v>
      </c>
      <c r="AK1442" s="14">
        <v>39.0</v>
      </c>
      <c r="AL1442" s="13">
        <v>0.0</v>
      </c>
      <c r="AM1442" s="14">
        <v>0.0</v>
      </c>
      <c r="AN1442" s="14">
        <v>0.0</v>
      </c>
      <c r="AO1442" s="14">
        <v>0.0</v>
      </c>
      <c r="AP1442" s="14">
        <v>0.0</v>
      </c>
      <c r="AQ1442" s="14">
        <v>0.0</v>
      </c>
      <c r="AR1442" s="15">
        <v>0.0</v>
      </c>
      <c r="AS1442" s="14" t="s">
        <v>42</v>
      </c>
      <c r="AT1442" s="14" t="s">
        <v>5064</v>
      </c>
    </row>
    <row r="1443">
      <c r="A1443" s="18" t="b">
        <v>0</v>
      </c>
      <c r="B1443" s="16" t="b">
        <v>0</v>
      </c>
      <c r="C1443" s="17" t="b">
        <v>0</v>
      </c>
      <c r="D1443" s="14" t="s">
        <v>5065</v>
      </c>
      <c r="E1443" s="14" t="s">
        <v>5066</v>
      </c>
      <c r="G1443" s="13">
        <v>936.0</v>
      </c>
      <c r="H1443" s="15">
        <v>21.0</v>
      </c>
      <c r="I1443" s="14" t="s">
        <v>5067</v>
      </c>
      <c r="J1443" s="13">
        <v>0.0</v>
      </c>
      <c r="K1443" s="14">
        <v>0.0</v>
      </c>
      <c r="L1443" s="14">
        <v>0.0</v>
      </c>
      <c r="M1443" s="14">
        <v>0.0</v>
      </c>
      <c r="N1443" s="14">
        <v>0.0</v>
      </c>
      <c r="O1443" s="14">
        <v>0.0</v>
      </c>
      <c r="P1443" s="15">
        <v>0.0</v>
      </c>
      <c r="Q1443" s="14">
        <v>54.0</v>
      </c>
      <c r="R1443" s="14">
        <v>0.0</v>
      </c>
      <c r="S1443" s="14">
        <v>0.0</v>
      </c>
      <c r="T1443" s="14">
        <v>0.0</v>
      </c>
      <c r="U1443" s="14">
        <v>0.0</v>
      </c>
      <c r="V1443" s="14">
        <v>54.0</v>
      </c>
      <c r="W1443" s="14">
        <v>54.0</v>
      </c>
      <c r="X1443" s="13">
        <v>54.0</v>
      </c>
      <c r="Y1443" s="14">
        <v>0.0</v>
      </c>
      <c r="Z1443" s="14">
        <v>0.0</v>
      </c>
      <c r="AA1443" s="14">
        <v>0.0</v>
      </c>
      <c r="AB1443" s="14">
        <v>0.0</v>
      </c>
      <c r="AC1443" s="14">
        <v>54.0</v>
      </c>
      <c r="AD1443" s="15">
        <v>54.0</v>
      </c>
      <c r="AE1443" s="14">
        <v>0.0</v>
      </c>
      <c r="AF1443" s="14">
        <v>0.0</v>
      </c>
      <c r="AG1443" s="14">
        <v>0.0</v>
      </c>
      <c r="AH1443" s="14">
        <v>0.0</v>
      </c>
      <c r="AI1443" s="14">
        <v>0.0</v>
      </c>
      <c r="AJ1443" s="14">
        <v>0.0</v>
      </c>
      <c r="AK1443" s="14">
        <v>0.0</v>
      </c>
      <c r="AL1443" s="13">
        <v>0.0</v>
      </c>
      <c r="AM1443" s="14">
        <v>0.0</v>
      </c>
      <c r="AN1443" s="14">
        <v>0.0</v>
      </c>
      <c r="AO1443" s="14">
        <v>0.0</v>
      </c>
      <c r="AP1443" s="14">
        <v>0.0</v>
      </c>
      <c r="AQ1443" s="14">
        <v>0.0</v>
      </c>
      <c r="AR1443" s="15">
        <v>0.0</v>
      </c>
    </row>
    <row r="1444">
      <c r="A1444" s="18" t="b">
        <v>0</v>
      </c>
      <c r="B1444" s="16" t="b">
        <v>0</v>
      </c>
      <c r="C1444" s="17" t="b">
        <v>0</v>
      </c>
      <c r="D1444" s="14" t="s">
        <v>5068</v>
      </c>
      <c r="E1444" s="14" t="s">
        <v>5069</v>
      </c>
      <c r="G1444" s="13">
        <v>256.0</v>
      </c>
      <c r="H1444" s="17"/>
      <c r="I1444" s="14" t="s">
        <v>5070</v>
      </c>
      <c r="J1444" s="13">
        <v>0.0</v>
      </c>
      <c r="K1444" s="14">
        <v>0.0</v>
      </c>
      <c r="L1444" s="14">
        <v>0.0</v>
      </c>
      <c r="M1444" s="14">
        <v>0.0</v>
      </c>
      <c r="N1444" s="14">
        <v>0.0</v>
      </c>
      <c r="O1444" s="14">
        <v>0.0</v>
      </c>
      <c r="P1444" s="15">
        <v>0.0</v>
      </c>
      <c r="Q1444" s="14">
        <v>131.0</v>
      </c>
      <c r="R1444" s="14">
        <v>0.0</v>
      </c>
      <c r="S1444" s="14">
        <v>0.0</v>
      </c>
      <c r="T1444" s="14">
        <v>0.0</v>
      </c>
      <c r="U1444" s="14">
        <v>0.0</v>
      </c>
      <c r="V1444" s="14">
        <v>131.0</v>
      </c>
      <c r="W1444" s="14">
        <v>131.0</v>
      </c>
      <c r="X1444" s="13">
        <v>0.0</v>
      </c>
      <c r="Y1444" s="14">
        <v>0.0</v>
      </c>
      <c r="Z1444" s="14">
        <v>0.0</v>
      </c>
      <c r="AA1444" s="14">
        <v>0.0</v>
      </c>
      <c r="AB1444" s="14">
        <v>0.0</v>
      </c>
      <c r="AC1444" s="14">
        <v>0.0</v>
      </c>
      <c r="AD1444" s="15">
        <v>0.0</v>
      </c>
      <c r="AE1444" s="14">
        <v>0.0</v>
      </c>
      <c r="AF1444" s="14">
        <v>0.0</v>
      </c>
      <c r="AG1444" s="14">
        <v>0.0</v>
      </c>
      <c r="AH1444" s="14">
        <v>0.0</v>
      </c>
      <c r="AI1444" s="14">
        <v>0.0</v>
      </c>
      <c r="AJ1444" s="14">
        <v>0.0</v>
      </c>
      <c r="AK1444" s="14">
        <v>0.0</v>
      </c>
      <c r="AL1444" s="13">
        <v>0.0</v>
      </c>
      <c r="AM1444" s="14">
        <v>0.0</v>
      </c>
      <c r="AN1444" s="14">
        <v>0.0</v>
      </c>
      <c r="AO1444" s="14">
        <v>0.0</v>
      </c>
      <c r="AP1444" s="14">
        <v>0.0</v>
      </c>
      <c r="AQ1444" s="14">
        <v>0.0</v>
      </c>
      <c r="AR1444" s="15">
        <v>0.0</v>
      </c>
    </row>
    <row r="1445">
      <c r="A1445" s="18" t="b">
        <v>0</v>
      </c>
      <c r="B1445" s="16" t="b">
        <v>0</v>
      </c>
      <c r="C1445" s="17" t="b">
        <v>0</v>
      </c>
      <c r="D1445" s="14" t="s">
        <v>5071</v>
      </c>
      <c r="E1445" s="14" t="s">
        <v>5072</v>
      </c>
      <c r="G1445" s="13">
        <v>219.0</v>
      </c>
      <c r="H1445" s="15">
        <v>21.0</v>
      </c>
      <c r="I1445" s="14" t="s">
        <v>5073</v>
      </c>
      <c r="J1445" s="13">
        <v>0.0</v>
      </c>
      <c r="K1445" s="14">
        <v>0.0</v>
      </c>
      <c r="L1445" s="14">
        <v>0.0</v>
      </c>
      <c r="M1445" s="14">
        <v>0.0</v>
      </c>
      <c r="N1445" s="14">
        <v>0.0</v>
      </c>
      <c r="O1445" s="14">
        <v>0.0</v>
      </c>
      <c r="P1445" s="15">
        <v>0.0</v>
      </c>
      <c r="Q1445" s="14">
        <v>69.0</v>
      </c>
      <c r="R1445" s="14">
        <v>0.0</v>
      </c>
      <c r="S1445" s="14">
        <v>0.0</v>
      </c>
      <c r="T1445" s="14">
        <v>0.0</v>
      </c>
      <c r="U1445" s="14">
        <v>0.0</v>
      </c>
      <c r="V1445" s="14">
        <v>69.0</v>
      </c>
      <c r="W1445" s="14">
        <v>69.0</v>
      </c>
      <c r="X1445" s="13">
        <v>69.0</v>
      </c>
      <c r="Y1445" s="14">
        <v>0.0</v>
      </c>
      <c r="Z1445" s="14">
        <v>0.0</v>
      </c>
      <c r="AA1445" s="14">
        <v>0.0</v>
      </c>
      <c r="AB1445" s="14">
        <v>0.0</v>
      </c>
      <c r="AC1445" s="14">
        <v>69.0</v>
      </c>
      <c r="AD1445" s="15">
        <v>69.0</v>
      </c>
      <c r="AE1445" s="14">
        <v>0.0</v>
      </c>
      <c r="AF1445" s="14">
        <v>0.0</v>
      </c>
      <c r="AG1445" s="14">
        <v>0.0</v>
      </c>
      <c r="AH1445" s="14">
        <v>0.0</v>
      </c>
      <c r="AI1445" s="14">
        <v>0.0</v>
      </c>
      <c r="AJ1445" s="14">
        <v>0.0</v>
      </c>
      <c r="AK1445" s="14">
        <v>0.0</v>
      </c>
      <c r="AL1445" s="13">
        <v>0.0</v>
      </c>
      <c r="AM1445" s="14">
        <v>0.0</v>
      </c>
      <c r="AN1445" s="14">
        <v>0.0</v>
      </c>
      <c r="AO1445" s="14">
        <v>0.0</v>
      </c>
      <c r="AP1445" s="14">
        <v>0.0</v>
      </c>
      <c r="AQ1445" s="14">
        <v>0.0</v>
      </c>
      <c r="AR1445" s="15">
        <v>0.0</v>
      </c>
    </row>
    <row r="1446">
      <c r="A1446" s="13" t="b">
        <v>0</v>
      </c>
      <c r="B1446" s="16" t="b">
        <v>0</v>
      </c>
      <c r="C1446" s="17" t="b">
        <v>0</v>
      </c>
      <c r="D1446" s="14" t="s">
        <v>5074</v>
      </c>
      <c r="E1446" s="14" t="s">
        <v>5075</v>
      </c>
      <c r="G1446" s="13">
        <v>1620.0</v>
      </c>
      <c r="H1446" s="15">
        <v>21.0</v>
      </c>
      <c r="I1446" s="14" t="s">
        <v>5076</v>
      </c>
      <c r="J1446" s="13">
        <v>0.0</v>
      </c>
      <c r="K1446" s="14">
        <v>0.0</v>
      </c>
      <c r="L1446" s="14">
        <v>0.0</v>
      </c>
      <c r="M1446" s="14">
        <v>0.0</v>
      </c>
      <c r="N1446" s="14">
        <v>0.0</v>
      </c>
      <c r="O1446" s="14">
        <v>0.0</v>
      </c>
      <c r="P1446" s="15">
        <v>0.0</v>
      </c>
      <c r="Q1446" s="14">
        <v>703.0</v>
      </c>
      <c r="R1446" s="14">
        <v>397.0</v>
      </c>
      <c r="S1446" s="14">
        <v>7.0</v>
      </c>
      <c r="T1446" s="14">
        <v>0.0</v>
      </c>
      <c r="U1446" s="14">
        <v>7.0</v>
      </c>
      <c r="V1446" s="14">
        <v>292.0</v>
      </c>
      <c r="W1446" s="14">
        <v>536.0</v>
      </c>
      <c r="X1446" s="13">
        <v>344.0</v>
      </c>
      <c r="Y1446" s="14">
        <v>184.0</v>
      </c>
      <c r="Z1446" s="14">
        <v>5.0</v>
      </c>
      <c r="AA1446" s="14">
        <v>0.0</v>
      </c>
      <c r="AB1446" s="14">
        <v>2.0</v>
      </c>
      <c r="AC1446" s="14">
        <v>153.0</v>
      </c>
      <c r="AD1446" s="15">
        <v>265.0</v>
      </c>
      <c r="AE1446" s="14">
        <v>355.0</v>
      </c>
      <c r="AF1446" s="14">
        <v>210.0</v>
      </c>
      <c r="AG1446" s="14">
        <v>2.0</v>
      </c>
      <c r="AH1446" s="14">
        <v>0.0</v>
      </c>
      <c r="AI1446" s="14">
        <v>5.0</v>
      </c>
      <c r="AJ1446" s="14">
        <v>138.0</v>
      </c>
      <c r="AK1446" s="14">
        <v>268.0</v>
      </c>
      <c r="AL1446" s="13">
        <v>0.0</v>
      </c>
      <c r="AM1446" s="14">
        <v>0.0</v>
      </c>
      <c r="AN1446" s="14">
        <v>0.0</v>
      </c>
      <c r="AO1446" s="14">
        <v>0.0</v>
      </c>
      <c r="AP1446" s="14">
        <v>0.0</v>
      </c>
      <c r="AQ1446" s="14">
        <v>0.0</v>
      </c>
      <c r="AR1446" s="15">
        <v>0.0</v>
      </c>
      <c r="AS1446" s="14" t="s">
        <v>70</v>
      </c>
      <c r="AT1446" s="14" t="s">
        <v>5077</v>
      </c>
    </row>
    <row r="1447">
      <c r="A1447" s="18" t="b">
        <v>0</v>
      </c>
      <c r="B1447" s="16" t="b">
        <v>0</v>
      </c>
      <c r="C1447" s="17" t="b">
        <v>0</v>
      </c>
      <c r="D1447" s="14" t="s">
        <v>5078</v>
      </c>
      <c r="E1447" s="14" t="s">
        <v>5079</v>
      </c>
      <c r="G1447" s="13">
        <v>924.0</v>
      </c>
      <c r="H1447" s="15">
        <v>21.0</v>
      </c>
      <c r="I1447" s="14" t="s">
        <v>5080</v>
      </c>
      <c r="J1447" s="13">
        <v>0.0</v>
      </c>
      <c r="K1447" s="14">
        <v>0.0</v>
      </c>
      <c r="L1447" s="14">
        <v>0.0</v>
      </c>
      <c r="M1447" s="14">
        <v>0.0</v>
      </c>
      <c r="N1447" s="14">
        <v>0.0</v>
      </c>
      <c r="O1447" s="14">
        <v>0.0</v>
      </c>
      <c r="P1447" s="15">
        <v>0.0</v>
      </c>
      <c r="Q1447" s="14">
        <v>227.0</v>
      </c>
      <c r="R1447" s="14">
        <v>0.0</v>
      </c>
      <c r="S1447" s="14">
        <v>0.0</v>
      </c>
      <c r="T1447" s="14">
        <v>0.0</v>
      </c>
      <c r="U1447" s="14">
        <v>0.0</v>
      </c>
      <c r="V1447" s="14">
        <v>227.0</v>
      </c>
      <c r="W1447" s="14">
        <v>227.0</v>
      </c>
      <c r="X1447" s="13">
        <v>227.0</v>
      </c>
      <c r="Y1447" s="14">
        <v>0.0</v>
      </c>
      <c r="Z1447" s="14">
        <v>0.0</v>
      </c>
      <c r="AA1447" s="14">
        <v>0.0</v>
      </c>
      <c r="AB1447" s="14">
        <v>0.0</v>
      </c>
      <c r="AC1447" s="14">
        <v>227.0</v>
      </c>
      <c r="AD1447" s="15">
        <v>227.0</v>
      </c>
      <c r="AE1447" s="14">
        <v>0.0</v>
      </c>
      <c r="AF1447" s="14">
        <v>0.0</v>
      </c>
      <c r="AG1447" s="14">
        <v>0.0</v>
      </c>
      <c r="AH1447" s="14">
        <v>0.0</v>
      </c>
      <c r="AI1447" s="14">
        <v>0.0</v>
      </c>
      <c r="AJ1447" s="14">
        <v>0.0</v>
      </c>
      <c r="AK1447" s="14">
        <v>0.0</v>
      </c>
      <c r="AL1447" s="13">
        <v>0.0</v>
      </c>
      <c r="AM1447" s="14">
        <v>0.0</v>
      </c>
      <c r="AN1447" s="14">
        <v>0.0</v>
      </c>
      <c r="AO1447" s="14">
        <v>0.0</v>
      </c>
      <c r="AP1447" s="14">
        <v>0.0</v>
      </c>
      <c r="AQ1447" s="14">
        <v>0.0</v>
      </c>
      <c r="AR1447" s="15">
        <v>0.0</v>
      </c>
    </row>
    <row r="1448">
      <c r="A1448" s="18" t="b">
        <v>0</v>
      </c>
      <c r="B1448" s="16" t="b">
        <v>0</v>
      </c>
      <c r="C1448" s="17" t="b">
        <v>0</v>
      </c>
      <c r="D1448" s="14" t="s">
        <v>5081</v>
      </c>
      <c r="E1448" s="14" t="s">
        <v>5082</v>
      </c>
      <c r="G1448" s="13">
        <v>237.0</v>
      </c>
      <c r="H1448" s="15">
        <v>21.0</v>
      </c>
      <c r="I1448" s="14" t="s">
        <v>5083</v>
      </c>
      <c r="J1448" s="13">
        <v>0.0</v>
      </c>
      <c r="K1448" s="14">
        <v>0.0</v>
      </c>
      <c r="L1448" s="14">
        <v>0.0</v>
      </c>
      <c r="M1448" s="14">
        <v>0.0</v>
      </c>
      <c r="N1448" s="14">
        <v>0.0</v>
      </c>
      <c r="O1448" s="14">
        <v>0.0</v>
      </c>
      <c r="P1448" s="15">
        <v>0.0</v>
      </c>
      <c r="Q1448" s="14">
        <v>75.0</v>
      </c>
      <c r="R1448" s="14">
        <v>0.0</v>
      </c>
      <c r="S1448" s="14">
        <v>0.0</v>
      </c>
      <c r="T1448" s="14">
        <v>0.0</v>
      </c>
      <c r="U1448" s="14">
        <v>0.0</v>
      </c>
      <c r="V1448" s="14">
        <v>75.0</v>
      </c>
      <c r="W1448" s="14">
        <v>75.0</v>
      </c>
      <c r="X1448" s="13">
        <v>75.0</v>
      </c>
      <c r="Y1448" s="14">
        <v>0.0</v>
      </c>
      <c r="Z1448" s="14">
        <v>0.0</v>
      </c>
      <c r="AA1448" s="14">
        <v>0.0</v>
      </c>
      <c r="AB1448" s="14">
        <v>0.0</v>
      </c>
      <c r="AC1448" s="14">
        <v>75.0</v>
      </c>
      <c r="AD1448" s="15">
        <v>75.0</v>
      </c>
      <c r="AE1448" s="14">
        <v>0.0</v>
      </c>
      <c r="AF1448" s="14">
        <v>0.0</v>
      </c>
      <c r="AG1448" s="14">
        <v>0.0</v>
      </c>
      <c r="AH1448" s="14">
        <v>0.0</v>
      </c>
      <c r="AI1448" s="14">
        <v>0.0</v>
      </c>
      <c r="AJ1448" s="14">
        <v>0.0</v>
      </c>
      <c r="AK1448" s="14">
        <v>0.0</v>
      </c>
      <c r="AL1448" s="13">
        <v>0.0</v>
      </c>
      <c r="AM1448" s="14">
        <v>0.0</v>
      </c>
      <c r="AN1448" s="14">
        <v>0.0</v>
      </c>
      <c r="AO1448" s="14">
        <v>0.0</v>
      </c>
      <c r="AP1448" s="14">
        <v>0.0</v>
      </c>
      <c r="AQ1448" s="14">
        <v>0.0</v>
      </c>
      <c r="AR1448" s="15">
        <v>0.0</v>
      </c>
    </row>
    <row r="1449">
      <c r="A1449" s="18" t="b">
        <v>0</v>
      </c>
      <c r="B1449" s="16" t="b">
        <v>0</v>
      </c>
      <c r="C1449" s="17" t="b">
        <v>0</v>
      </c>
      <c r="D1449" s="14" t="s">
        <v>5084</v>
      </c>
      <c r="E1449" s="14" t="s">
        <v>5085</v>
      </c>
      <c r="G1449" s="13">
        <v>212.0</v>
      </c>
      <c r="H1449" s="15">
        <v>21.0</v>
      </c>
      <c r="I1449" s="14" t="s">
        <v>5086</v>
      </c>
      <c r="J1449" s="13">
        <v>0.0</v>
      </c>
      <c r="K1449" s="14">
        <v>0.0</v>
      </c>
      <c r="L1449" s="14">
        <v>0.0</v>
      </c>
      <c r="M1449" s="14">
        <v>0.0</v>
      </c>
      <c r="N1449" s="14">
        <v>0.0</v>
      </c>
      <c r="O1449" s="14">
        <v>0.0</v>
      </c>
      <c r="P1449" s="15">
        <v>0.0</v>
      </c>
      <c r="Q1449" s="14">
        <v>130.0</v>
      </c>
      <c r="R1449" s="14">
        <v>0.0</v>
      </c>
      <c r="S1449" s="14">
        <v>0.0</v>
      </c>
      <c r="T1449" s="14">
        <v>0.0</v>
      </c>
      <c r="U1449" s="14">
        <v>0.0</v>
      </c>
      <c r="V1449" s="14">
        <v>130.0</v>
      </c>
      <c r="W1449" s="14">
        <v>130.0</v>
      </c>
      <c r="X1449" s="13">
        <v>0.0</v>
      </c>
      <c r="Y1449" s="14">
        <v>0.0</v>
      </c>
      <c r="Z1449" s="14">
        <v>0.0</v>
      </c>
      <c r="AA1449" s="14">
        <v>0.0</v>
      </c>
      <c r="AB1449" s="14">
        <v>0.0</v>
      </c>
      <c r="AC1449" s="14">
        <v>0.0</v>
      </c>
      <c r="AD1449" s="15">
        <v>0.0</v>
      </c>
      <c r="AE1449" s="14">
        <v>0.0</v>
      </c>
      <c r="AF1449" s="14">
        <v>0.0</v>
      </c>
      <c r="AG1449" s="14">
        <v>0.0</v>
      </c>
      <c r="AH1449" s="14">
        <v>0.0</v>
      </c>
      <c r="AI1449" s="14">
        <v>0.0</v>
      </c>
      <c r="AJ1449" s="14">
        <v>0.0</v>
      </c>
      <c r="AK1449" s="14">
        <v>0.0</v>
      </c>
      <c r="AL1449" s="13">
        <v>0.0</v>
      </c>
      <c r="AM1449" s="14">
        <v>0.0</v>
      </c>
      <c r="AN1449" s="14">
        <v>0.0</v>
      </c>
      <c r="AO1449" s="14">
        <v>0.0</v>
      </c>
      <c r="AP1449" s="14">
        <v>0.0</v>
      </c>
      <c r="AQ1449" s="14">
        <v>0.0</v>
      </c>
      <c r="AR1449" s="15">
        <v>0.0</v>
      </c>
    </row>
    <row r="1450">
      <c r="A1450" s="18" t="b">
        <v>0</v>
      </c>
      <c r="B1450" s="16" t="b">
        <v>0</v>
      </c>
      <c r="C1450" s="17" t="b">
        <v>0</v>
      </c>
      <c r="D1450" s="14" t="s">
        <v>5087</v>
      </c>
      <c r="E1450" s="14" t="s">
        <v>5088</v>
      </c>
      <c r="G1450" s="13">
        <v>199.0</v>
      </c>
      <c r="H1450" s="15">
        <v>21.0</v>
      </c>
      <c r="I1450" s="14" t="s">
        <v>5089</v>
      </c>
      <c r="J1450" s="13">
        <v>0.0</v>
      </c>
      <c r="K1450" s="14">
        <v>0.0</v>
      </c>
      <c r="L1450" s="14">
        <v>0.0</v>
      </c>
      <c r="M1450" s="14">
        <v>0.0</v>
      </c>
      <c r="N1450" s="14">
        <v>0.0</v>
      </c>
      <c r="O1450" s="14">
        <v>0.0</v>
      </c>
      <c r="P1450" s="15">
        <v>0.0</v>
      </c>
      <c r="Q1450" s="14">
        <v>95.0</v>
      </c>
      <c r="R1450" s="14">
        <v>0.0</v>
      </c>
      <c r="S1450" s="14">
        <v>0.0</v>
      </c>
      <c r="T1450" s="14">
        <v>0.0</v>
      </c>
      <c r="U1450" s="14">
        <v>0.0</v>
      </c>
      <c r="V1450" s="14">
        <v>95.0</v>
      </c>
      <c r="W1450" s="14">
        <v>95.0</v>
      </c>
      <c r="X1450" s="13">
        <v>89.0</v>
      </c>
      <c r="Y1450" s="14">
        <v>0.0</v>
      </c>
      <c r="Z1450" s="14">
        <v>0.0</v>
      </c>
      <c r="AA1450" s="14">
        <v>0.0</v>
      </c>
      <c r="AB1450" s="14">
        <v>0.0</v>
      </c>
      <c r="AC1450" s="14">
        <v>89.0</v>
      </c>
      <c r="AD1450" s="15">
        <v>89.0</v>
      </c>
      <c r="AE1450" s="14">
        <v>3.0</v>
      </c>
      <c r="AF1450" s="14">
        <v>0.0</v>
      </c>
      <c r="AG1450" s="14">
        <v>0.0</v>
      </c>
      <c r="AH1450" s="14">
        <v>0.0</v>
      </c>
      <c r="AI1450" s="14">
        <v>0.0</v>
      </c>
      <c r="AJ1450" s="14">
        <v>3.0</v>
      </c>
      <c r="AK1450" s="14">
        <v>3.0</v>
      </c>
      <c r="AL1450" s="13">
        <v>0.0</v>
      </c>
      <c r="AM1450" s="14">
        <v>0.0</v>
      </c>
      <c r="AN1450" s="14">
        <v>0.0</v>
      </c>
      <c r="AO1450" s="14">
        <v>0.0</v>
      </c>
      <c r="AP1450" s="14">
        <v>0.0</v>
      </c>
      <c r="AQ1450" s="14">
        <v>0.0</v>
      </c>
      <c r="AR1450" s="15">
        <v>0.0</v>
      </c>
    </row>
    <row r="1451">
      <c r="A1451" s="13" t="b">
        <v>0</v>
      </c>
      <c r="B1451" s="16" t="b">
        <v>0</v>
      </c>
      <c r="C1451" s="17" t="b">
        <v>0</v>
      </c>
      <c r="D1451" s="14" t="s">
        <v>5090</v>
      </c>
      <c r="E1451" s="14" t="s">
        <v>5091</v>
      </c>
      <c r="G1451" s="13">
        <v>238.0</v>
      </c>
      <c r="H1451" s="15">
        <v>21.0</v>
      </c>
      <c r="I1451" s="14" t="s">
        <v>5092</v>
      </c>
      <c r="J1451" s="13">
        <v>0.0</v>
      </c>
      <c r="K1451" s="14">
        <v>0.0</v>
      </c>
      <c r="L1451" s="14">
        <v>0.0</v>
      </c>
      <c r="M1451" s="14">
        <v>0.0</v>
      </c>
      <c r="N1451" s="14">
        <v>0.0</v>
      </c>
      <c r="O1451" s="14">
        <v>0.0</v>
      </c>
      <c r="P1451" s="15">
        <v>0.0</v>
      </c>
      <c r="Q1451" s="14">
        <v>111.0</v>
      </c>
      <c r="R1451" s="14">
        <v>0.0</v>
      </c>
      <c r="S1451" s="14">
        <v>1.0</v>
      </c>
      <c r="T1451" s="14">
        <v>0.0</v>
      </c>
      <c r="U1451" s="14">
        <v>0.0</v>
      </c>
      <c r="V1451" s="14">
        <v>110.0</v>
      </c>
      <c r="W1451" s="14">
        <v>111.0</v>
      </c>
      <c r="X1451" s="13">
        <v>111.0</v>
      </c>
      <c r="Y1451" s="14">
        <v>0.0</v>
      </c>
      <c r="Z1451" s="14">
        <v>1.0</v>
      </c>
      <c r="AA1451" s="14">
        <v>0.0</v>
      </c>
      <c r="AB1451" s="14">
        <v>0.0</v>
      </c>
      <c r="AC1451" s="14">
        <v>110.0</v>
      </c>
      <c r="AD1451" s="15">
        <v>111.0</v>
      </c>
      <c r="AE1451" s="14">
        <v>0.0</v>
      </c>
      <c r="AF1451" s="14">
        <v>0.0</v>
      </c>
      <c r="AG1451" s="14">
        <v>0.0</v>
      </c>
      <c r="AH1451" s="14">
        <v>0.0</v>
      </c>
      <c r="AI1451" s="14">
        <v>0.0</v>
      </c>
      <c r="AJ1451" s="14">
        <v>0.0</v>
      </c>
      <c r="AK1451" s="14">
        <v>0.0</v>
      </c>
      <c r="AL1451" s="13">
        <v>0.0</v>
      </c>
      <c r="AM1451" s="14">
        <v>0.0</v>
      </c>
      <c r="AN1451" s="14">
        <v>0.0</v>
      </c>
      <c r="AO1451" s="14">
        <v>0.0</v>
      </c>
      <c r="AP1451" s="14">
        <v>0.0</v>
      </c>
      <c r="AQ1451" s="14">
        <v>0.0</v>
      </c>
      <c r="AR1451" s="15">
        <v>0.0</v>
      </c>
    </row>
    <row r="1452">
      <c r="A1452" s="18" t="b">
        <v>0</v>
      </c>
      <c r="B1452" s="16" t="b">
        <v>0</v>
      </c>
      <c r="C1452" s="17" t="b">
        <v>0</v>
      </c>
      <c r="D1452" s="14" t="s">
        <v>5093</v>
      </c>
      <c r="E1452" s="14" t="s">
        <v>5094</v>
      </c>
      <c r="G1452" s="13">
        <v>655.0</v>
      </c>
      <c r="H1452" s="15">
        <v>126.0</v>
      </c>
      <c r="I1452" s="14" t="s">
        <v>5095</v>
      </c>
      <c r="J1452" s="13">
        <v>80.0</v>
      </c>
      <c r="K1452" s="14">
        <v>0.0</v>
      </c>
      <c r="L1452" s="14">
        <v>0.0</v>
      </c>
      <c r="M1452" s="14">
        <v>0.0</v>
      </c>
      <c r="N1452" s="14">
        <v>0.0</v>
      </c>
      <c r="O1452" s="14">
        <v>80.0</v>
      </c>
      <c r="P1452" s="15">
        <v>80.0</v>
      </c>
      <c r="Q1452" s="14">
        <v>445.0</v>
      </c>
      <c r="R1452" s="14">
        <v>0.0</v>
      </c>
      <c r="S1452" s="14">
        <v>0.0</v>
      </c>
      <c r="T1452" s="14">
        <v>0.0</v>
      </c>
      <c r="U1452" s="14">
        <v>1.0</v>
      </c>
      <c r="V1452" s="14">
        <v>444.0</v>
      </c>
      <c r="W1452" s="14">
        <v>445.0</v>
      </c>
      <c r="X1452" s="13">
        <v>70.0</v>
      </c>
      <c r="Y1452" s="14">
        <v>0.0</v>
      </c>
      <c r="Z1452" s="14">
        <v>0.0</v>
      </c>
      <c r="AA1452" s="14">
        <v>0.0</v>
      </c>
      <c r="AB1452" s="14">
        <v>0.0</v>
      </c>
      <c r="AC1452" s="14">
        <v>70.0</v>
      </c>
      <c r="AD1452" s="15">
        <v>70.0</v>
      </c>
      <c r="AE1452" s="14">
        <v>295.0</v>
      </c>
      <c r="AF1452" s="14">
        <v>0.0</v>
      </c>
      <c r="AG1452" s="14">
        <v>0.0</v>
      </c>
      <c r="AH1452" s="14">
        <v>0.0</v>
      </c>
      <c r="AI1452" s="14">
        <v>1.0</v>
      </c>
      <c r="AJ1452" s="14">
        <v>294.0</v>
      </c>
      <c r="AK1452" s="14">
        <v>295.0</v>
      </c>
      <c r="AL1452" s="13">
        <v>0.0</v>
      </c>
      <c r="AM1452" s="14">
        <v>0.0</v>
      </c>
      <c r="AN1452" s="14">
        <v>0.0</v>
      </c>
      <c r="AO1452" s="14">
        <v>0.0</v>
      </c>
      <c r="AP1452" s="14">
        <v>0.0</v>
      </c>
      <c r="AQ1452" s="14">
        <v>0.0</v>
      </c>
      <c r="AR1452" s="15">
        <v>0.0</v>
      </c>
      <c r="AS1452" s="14" t="s">
        <v>146</v>
      </c>
      <c r="AT1452" s="14" t="s">
        <v>5096</v>
      </c>
    </row>
    <row r="1453">
      <c r="A1453" s="18" t="b">
        <v>0</v>
      </c>
      <c r="B1453" s="16" t="b">
        <v>0</v>
      </c>
      <c r="C1453" s="17" t="b">
        <v>0</v>
      </c>
      <c r="D1453" s="14" t="s">
        <v>5097</v>
      </c>
      <c r="E1453" s="14" t="s">
        <v>5098</v>
      </c>
      <c r="G1453" s="13">
        <v>1085.0</v>
      </c>
      <c r="H1453" s="15">
        <v>252.0</v>
      </c>
      <c r="I1453" s="14" t="s">
        <v>5099</v>
      </c>
      <c r="J1453" s="13">
        <v>152.0</v>
      </c>
      <c r="K1453" s="14">
        <v>0.0</v>
      </c>
      <c r="L1453" s="14">
        <v>0.0</v>
      </c>
      <c r="M1453" s="14">
        <v>0.0</v>
      </c>
      <c r="N1453" s="14">
        <v>0.0</v>
      </c>
      <c r="O1453" s="14">
        <v>152.0</v>
      </c>
      <c r="P1453" s="15">
        <v>152.0</v>
      </c>
      <c r="Q1453" s="14">
        <v>606.0</v>
      </c>
      <c r="R1453" s="14">
        <v>0.0</v>
      </c>
      <c r="S1453" s="14">
        <v>0.0</v>
      </c>
      <c r="T1453" s="14">
        <v>0.0</v>
      </c>
      <c r="U1453" s="14">
        <v>0.0</v>
      </c>
      <c r="V1453" s="14">
        <v>606.0</v>
      </c>
      <c r="W1453" s="14">
        <v>606.0</v>
      </c>
      <c r="X1453" s="13">
        <v>0.0</v>
      </c>
      <c r="Y1453" s="14">
        <v>0.0</v>
      </c>
      <c r="Z1453" s="14">
        <v>0.0</v>
      </c>
      <c r="AA1453" s="14">
        <v>0.0</v>
      </c>
      <c r="AB1453" s="14">
        <v>0.0</v>
      </c>
      <c r="AC1453" s="14">
        <v>0.0</v>
      </c>
      <c r="AD1453" s="15">
        <v>0.0</v>
      </c>
      <c r="AE1453" s="14">
        <v>192.0</v>
      </c>
      <c r="AF1453" s="14">
        <v>0.0</v>
      </c>
      <c r="AG1453" s="14">
        <v>0.0</v>
      </c>
      <c r="AH1453" s="14">
        <v>0.0</v>
      </c>
      <c r="AI1453" s="14">
        <v>0.0</v>
      </c>
      <c r="AJ1453" s="14">
        <v>192.0</v>
      </c>
      <c r="AK1453" s="14">
        <v>192.0</v>
      </c>
      <c r="AL1453" s="13">
        <v>0.0</v>
      </c>
      <c r="AM1453" s="14">
        <v>0.0</v>
      </c>
      <c r="AN1453" s="14">
        <v>0.0</v>
      </c>
      <c r="AO1453" s="14">
        <v>0.0</v>
      </c>
      <c r="AP1453" s="14">
        <v>0.0</v>
      </c>
      <c r="AQ1453" s="14">
        <v>0.0</v>
      </c>
      <c r="AR1453" s="15">
        <v>0.0</v>
      </c>
    </row>
    <row r="1454">
      <c r="A1454" s="18" t="b">
        <v>0</v>
      </c>
      <c r="B1454" s="16" t="b">
        <v>0</v>
      </c>
      <c r="C1454" s="17" t="b">
        <v>0</v>
      </c>
      <c r="D1454" s="14" t="s">
        <v>5100</v>
      </c>
      <c r="E1454" s="14" t="s">
        <v>5101</v>
      </c>
      <c r="G1454" s="13">
        <v>400.0</v>
      </c>
      <c r="H1454" s="17"/>
      <c r="I1454" s="14" t="s">
        <v>5102</v>
      </c>
      <c r="J1454" s="13">
        <v>0.0</v>
      </c>
      <c r="K1454" s="14">
        <v>0.0</v>
      </c>
      <c r="L1454" s="14">
        <v>0.0</v>
      </c>
      <c r="M1454" s="14">
        <v>0.0</v>
      </c>
      <c r="N1454" s="14">
        <v>0.0</v>
      </c>
      <c r="O1454" s="14">
        <v>0.0</v>
      </c>
      <c r="P1454" s="15">
        <v>0.0</v>
      </c>
      <c r="Q1454" s="14">
        <v>51.0</v>
      </c>
      <c r="R1454" s="14">
        <v>0.0</v>
      </c>
      <c r="S1454" s="14">
        <v>0.0</v>
      </c>
      <c r="T1454" s="14">
        <v>0.0</v>
      </c>
      <c r="U1454" s="14">
        <v>0.0</v>
      </c>
      <c r="V1454" s="14">
        <v>51.0</v>
      </c>
      <c r="W1454" s="14">
        <v>51.0</v>
      </c>
      <c r="X1454" s="13">
        <v>0.0</v>
      </c>
      <c r="Y1454" s="14">
        <v>0.0</v>
      </c>
      <c r="Z1454" s="14">
        <v>0.0</v>
      </c>
      <c r="AA1454" s="14">
        <v>0.0</v>
      </c>
      <c r="AB1454" s="14">
        <v>0.0</v>
      </c>
      <c r="AC1454" s="14">
        <v>0.0</v>
      </c>
      <c r="AD1454" s="15">
        <v>0.0</v>
      </c>
      <c r="AE1454" s="14">
        <v>0.0</v>
      </c>
      <c r="AF1454" s="14">
        <v>0.0</v>
      </c>
      <c r="AG1454" s="14">
        <v>0.0</v>
      </c>
      <c r="AH1454" s="14">
        <v>0.0</v>
      </c>
      <c r="AI1454" s="14">
        <v>0.0</v>
      </c>
      <c r="AJ1454" s="14">
        <v>0.0</v>
      </c>
      <c r="AK1454" s="14">
        <v>0.0</v>
      </c>
      <c r="AL1454" s="13">
        <v>0.0</v>
      </c>
      <c r="AM1454" s="14">
        <v>0.0</v>
      </c>
      <c r="AN1454" s="14">
        <v>0.0</v>
      </c>
      <c r="AO1454" s="14">
        <v>0.0</v>
      </c>
      <c r="AP1454" s="14">
        <v>0.0</v>
      </c>
      <c r="AQ1454" s="14">
        <v>0.0</v>
      </c>
      <c r="AR1454" s="15">
        <v>0.0</v>
      </c>
    </row>
    <row r="1455">
      <c r="A1455" s="18" t="b">
        <v>0</v>
      </c>
      <c r="B1455" s="16" t="b">
        <v>0</v>
      </c>
      <c r="C1455" s="17" t="b">
        <v>0</v>
      </c>
      <c r="D1455" s="14" t="s">
        <v>5103</v>
      </c>
      <c r="E1455" s="14" t="s">
        <v>5104</v>
      </c>
      <c r="G1455" s="13">
        <v>501.0</v>
      </c>
      <c r="H1455" s="15">
        <v>252.0</v>
      </c>
      <c r="I1455" s="14" t="s">
        <v>5105</v>
      </c>
      <c r="J1455" s="13">
        <v>134.0</v>
      </c>
      <c r="K1455" s="14">
        <v>0.0</v>
      </c>
      <c r="L1455" s="14">
        <v>0.0</v>
      </c>
      <c r="M1455" s="14">
        <v>0.0</v>
      </c>
      <c r="N1455" s="14">
        <v>0.0</v>
      </c>
      <c r="O1455" s="14">
        <v>134.0</v>
      </c>
      <c r="P1455" s="15">
        <v>134.0</v>
      </c>
      <c r="Q1455" s="14">
        <v>280.0</v>
      </c>
      <c r="R1455" s="14">
        <v>0.0</v>
      </c>
      <c r="S1455" s="14">
        <v>0.0</v>
      </c>
      <c r="T1455" s="14">
        <v>0.0</v>
      </c>
      <c r="U1455" s="14">
        <v>0.0</v>
      </c>
      <c r="V1455" s="14">
        <v>280.0</v>
      </c>
      <c r="W1455" s="14">
        <v>280.0</v>
      </c>
      <c r="X1455" s="13">
        <v>66.0</v>
      </c>
      <c r="Y1455" s="14">
        <v>0.0</v>
      </c>
      <c r="Z1455" s="14">
        <v>0.0</v>
      </c>
      <c r="AA1455" s="14">
        <v>0.0</v>
      </c>
      <c r="AB1455" s="14">
        <v>0.0</v>
      </c>
      <c r="AC1455" s="14">
        <v>66.0</v>
      </c>
      <c r="AD1455" s="15">
        <v>66.0</v>
      </c>
      <c r="AE1455" s="14">
        <v>80.0</v>
      </c>
      <c r="AF1455" s="14">
        <v>0.0</v>
      </c>
      <c r="AG1455" s="14">
        <v>0.0</v>
      </c>
      <c r="AH1455" s="14">
        <v>0.0</v>
      </c>
      <c r="AI1455" s="14">
        <v>0.0</v>
      </c>
      <c r="AJ1455" s="14">
        <v>80.0</v>
      </c>
      <c r="AK1455" s="14">
        <v>80.0</v>
      </c>
      <c r="AL1455" s="13">
        <v>0.0</v>
      </c>
      <c r="AM1455" s="14">
        <v>0.0</v>
      </c>
      <c r="AN1455" s="14">
        <v>0.0</v>
      </c>
      <c r="AO1455" s="14">
        <v>0.0</v>
      </c>
      <c r="AP1455" s="14">
        <v>0.0</v>
      </c>
      <c r="AQ1455" s="14">
        <v>0.0</v>
      </c>
      <c r="AR1455" s="15">
        <v>0.0</v>
      </c>
    </row>
    <row r="1456">
      <c r="A1456" s="18" t="b">
        <v>0</v>
      </c>
      <c r="B1456" s="16" t="b">
        <v>0</v>
      </c>
      <c r="C1456" s="17" t="b">
        <v>0</v>
      </c>
      <c r="D1456" s="14" t="s">
        <v>5106</v>
      </c>
      <c r="E1456" s="14" t="s">
        <v>5107</v>
      </c>
      <c r="G1456" s="13">
        <v>538.0</v>
      </c>
      <c r="H1456" s="15">
        <v>21.0</v>
      </c>
      <c r="I1456" s="14" t="s">
        <v>5108</v>
      </c>
      <c r="J1456" s="13">
        <v>0.0</v>
      </c>
      <c r="K1456" s="14">
        <v>0.0</v>
      </c>
      <c r="L1456" s="14">
        <v>0.0</v>
      </c>
      <c r="M1456" s="14">
        <v>0.0</v>
      </c>
      <c r="N1456" s="14">
        <v>0.0</v>
      </c>
      <c r="O1456" s="14">
        <v>0.0</v>
      </c>
      <c r="P1456" s="15">
        <v>0.0</v>
      </c>
      <c r="Q1456" s="14">
        <v>46.0</v>
      </c>
      <c r="R1456" s="14">
        <v>0.0</v>
      </c>
      <c r="S1456" s="14">
        <v>0.0</v>
      </c>
      <c r="T1456" s="14">
        <v>0.0</v>
      </c>
      <c r="U1456" s="14">
        <v>0.0</v>
      </c>
      <c r="V1456" s="14">
        <v>46.0</v>
      </c>
      <c r="W1456" s="14">
        <v>46.0</v>
      </c>
      <c r="X1456" s="13">
        <v>46.0</v>
      </c>
      <c r="Y1456" s="14">
        <v>0.0</v>
      </c>
      <c r="Z1456" s="14">
        <v>0.0</v>
      </c>
      <c r="AA1456" s="14">
        <v>0.0</v>
      </c>
      <c r="AB1456" s="14">
        <v>0.0</v>
      </c>
      <c r="AC1456" s="14">
        <v>46.0</v>
      </c>
      <c r="AD1456" s="15">
        <v>46.0</v>
      </c>
      <c r="AE1456" s="14">
        <v>0.0</v>
      </c>
      <c r="AF1456" s="14">
        <v>0.0</v>
      </c>
      <c r="AG1456" s="14">
        <v>0.0</v>
      </c>
      <c r="AH1456" s="14">
        <v>0.0</v>
      </c>
      <c r="AI1456" s="14">
        <v>0.0</v>
      </c>
      <c r="AJ1456" s="14">
        <v>0.0</v>
      </c>
      <c r="AK1456" s="14">
        <v>0.0</v>
      </c>
      <c r="AL1456" s="13">
        <v>0.0</v>
      </c>
      <c r="AM1456" s="14">
        <v>0.0</v>
      </c>
      <c r="AN1456" s="14">
        <v>0.0</v>
      </c>
      <c r="AO1456" s="14">
        <v>0.0</v>
      </c>
      <c r="AP1456" s="14">
        <v>0.0</v>
      </c>
      <c r="AQ1456" s="14">
        <v>0.0</v>
      </c>
      <c r="AR1456" s="15">
        <v>0.0</v>
      </c>
    </row>
    <row r="1457">
      <c r="A1457" s="18" t="b">
        <v>0</v>
      </c>
      <c r="B1457" s="16" t="b">
        <v>0</v>
      </c>
      <c r="C1457" s="17" t="b">
        <v>0</v>
      </c>
      <c r="D1457" s="14" t="s">
        <v>5109</v>
      </c>
      <c r="E1457" s="14" t="s">
        <v>5110</v>
      </c>
      <c r="G1457" s="13">
        <v>740.0</v>
      </c>
      <c r="H1457" s="15">
        <v>22.0</v>
      </c>
      <c r="I1457" s="14" t="s">
        <v>5111</v>
      </c>
      <c r="J1457" s="13">
        <v>0.0</v>
      </c>
      <c r="K1457" s="14">
        <v>0.0</v>
      </c>
      <c r="L1457" s="14">
        <v>0.0</v>
      </c>
      <c r="M1457" s="14">
        <v>0.0</v>
      </c>
      <c r="N1457" s="14">
        <v>0.0</v>
      </c>
      <c r="O1457" s="14">
        <v>0.0</v>
      </c>
      <c r="P1457" s="15">
        <v>0.0</v>
      </c>
      <c r="Q1457" s="14">
        <v>531.0</v>
      </c>
      <c r="R1457" s="14">
        <v>0.0</v>
      </c>
      <c r="S1457" s="14">
        <v>0.0</v>
      </c>
      <c r="T1457" s="14">
        <v>0.0</v>
      </c>
      <c r="U1457" s="14">
        <v>0.0</v>
      </c>
      <c r="V1457" s="14">
        <v>531.0</v>
      </c>
      <c r="W1457" s="14">
        <v>531.0</v>
      </c>
      <c r="X1457" s="13">
        <v>531.0</v>
      </c>
      <c r="Y1457" s="14">
        <v>0.0</v>
      </c>
      <c r="Z1457" s="14">
        <v>0.0</v>
      </c>
      <c r="AA1457" s="14">
        <v>0.0</v>
      </c>
      <c r="AB1457" s="14">
        <v>0.0</v>
      </c>
      <c r="AC1457" s="14">
        <v>531.0</v>
      </c>
      <c r="AD1457" s="15">
        <v>531.0</v>
      </c>
      <c r="AE1457" s="14">
        <v>0.0</v>
      </c>
      <c r="AF1457" s="14">
        <v>0.0</v>
      </c>
      <c r="AG1457" s="14">
        <v>0.0</v>
      </c>
      <c r="AH1457" s="14">
        <v>0.0</v>
      </c>
      <c r="AI1457" s="14">
        <v>0.0</v>
      </c>
      <c r="AJ1457" s="14">
        <v>0.0</v>
      </c>
      <c r="AK1457" s="14">
        <v>0.0</v>
      </c>
      <c r="AL1457" s="13">
        <v>0.0</v>
      </c>
      <c r="AM1457" s="14">
        <v>0.0</v>
      </c>
      <c r="AN1457" s="14">
        <v>0.0</v>
      </c>
      <c r="AO1457" s="14">
        <v>0.0</v>
      </c>
      <c r="AP1457" s="14">
        <v>0.0</v>
      </c>
      <c r="AQ1457" s="14">
        <v>0.0</v>
      </c>
      <c r="AR1457" s="15">
        <v>0.0</v>
      </c>
    </row>
    <row r="1458">
      <c r="A1458" s="18" t="b">
        <v>0</v>
      </c>
      <c r="B1458" s="16" t="b">
        <v>0</v>
      </c>
      <c r="C1458" s="17" t="b">
        <v>0</v>
      </c>
      <c r="D1458" s="14" t="s">
        <v>5112</v>
      </c>
      <c r="E1458" s="14" t="s">
        <v>5113</v>
      </c>
      <c r="G1458" s="13">
        <v>416.0</v>
      </c>
      <c r="H1458" s="15">
        <v>21.0</v>
      </c>
      <c r="I1458" s="14" t="s">
        <v>5114</v>
      </c>
      <c r="J1458" s="13">
        <v>0.0</v>
      </c>
      <c r="K1458" s="14">
        <v>0.0</v>
      </c>
      <c r="L1458" s="14">
        <v>0.0</v>
      </c>
      <c r="M1458" s="14">
        <v>0.0</v>
      </c>
      <c r="N1458" s="14">
        <v>0.0</v>
      </c>
      <c r="O1458" s="14">
        <v>0.0</v>
      </c>
      <c r="P1458" s="15">
        <v>0.0</v>
      </c>
      <c r="Q1458" s="14">
        <v>108.0</v>
      </c>
      <c r="R1458" s="14">
        <v>0.0</v>
      </c>
      <c r="S1458" s="14">
        <v>0.0</v>
      </c>
      <c r="T1458" s="14">
        <v>0.0</v>
      </c>
      <c r="U1458" s="14">
        <v>0.0</v>
      </c>
      <c r="V1458" s="14">
        <v>108.0</v>
      </c>
      <c r="W1458" s="14">
        <v>108.0</v>
      </c>
      <c r="X1458" s="13">
        <v>0.0</v>
      </c>
      <c r="Y1458" s="14">
        <v>0.0</v>
      </c>
      <c r="Z1458" s="14">
        <v>0.0</v>
      </c>
      <c r="AA1458" s="14">
        <v>0.0</v>
      </c>
      <c r="AB1458" s="14">
        <v>0.0</v>
      </c>
      <c r="AC1458" s="14">
        <v>0.0</v>
      </c>
      <c r="AD1458" s="15">
        <v>0.0</v>
      </c>
      <c r="AE1458" s="14">
        <v>0.0</v>
      </c>
      <c r="AF1458" s="14">
        <v>0.0</v>
      </c>
      <c r="AG1458" s="14">
        <v>0.0</v>
      </c>
      <c r="AH1458" s="14">
        <v>0.0</v>
      </c>
      <c r="AI1458" s="14">
        <v>0.0</v>
      </c>
      <c r="AJ1458" s="14">
        <v>0.0</v>
      </c>
      <c r="AK1458" s="14">
        <v>0.0</v>
      </c>
      <c r="AL1458" s="13">
        <v>108.0</v>
      </c>
      <c r="AM1458" s="14">
        <v>0.0</v>
      </c>
      <c r="AN1458" s="14">
        <v>0.0</v>
      </c>
      <c r="AO1458" s="14">
        <v>0.0</v>
      </c>
      <c r="AP1458" s="14">
        <v>0.0</v>
      </c>
      <c r="AQ1458" s="14">
        <v>108.0</v>
      </c>
      <c r="AR1458" s="15">
        <v>108.0</v>
      </c>
    </row>
    <row r="1459">
      <c r="A1459" s="13" t="b">
        <v>0</v>
      </c>
      <c r="B1459" s="16" t="b">
        <v>0</v>
      </c>
      <c r="C1459" s="17" t="b">
        <v>0</v>
      </c>
      <c r="D1459" s="14" t="s">
        <v>5115</v>
      </c>
      <c r="E1459" s="14" t="s">
        <v>5116</v>
      </c>
      <c r="G1459" s="13">
        <v>1238.0</v>
      </c>
      <c r="H1459" s="15">
        <v>21.0</v>
      </c>
      <c r="I1459" s="14" t="s">
        <v>5117</v>
      </c>
      <c r="J1459" s="13">
        <v>0.0</v>
      </c>
      <c r="K1459" s="14">
        <v>0.0</v>
      </c>
      <c r="L1459" s="14">
        <v>0.0</v>
      </c>
      <c r="M1459" s="14">
        <v>0.0</v>
      </c>
      <c r="N1459" s="14">
        <v>0.0</v>
      </c>
      <c r="O1459" s="14">
        <v>0.0</v>
      </c>
      <c r="P1459" s="15">
        <v>0.0</v>
      </c>
      <c r="Q1459" s="14">
        <v>158.0</v>
      </c>
      <c r="R1459" s="14">
        <v>0.0</v>
      </c>
      <c r="S1459" s="14">
        <v>1.0</v>
      </c>
      <c r="T1459" s="14">
        <v>0.0</v>
      </c>
      <c r="U1459" s="14">
        <v>0.0</v>
      </c>
      <c r="V1459" s="14">
        <v>157.0</v>
      </c>
      <c r="W1459" s="14">
        <v>158.0</v>
      </c>
      <c r="X1459" s="13">
        <v>158.0</v>
      </c>
      <c r="Y1459" s="14">
        <v>0.0</v>
      </c>
      <c r="Z1459" s="14">
        <v>1.0</v>
      </c>
      <c r="AA1459" s="14">
        <v>0.0</v>
      </c>
      <c r="AB1459" s="14">
        <v>0.0</v>
      </c>
      <c r="AC1459" s="14">
        <v>157.0</v>
      </c>
      <c r="AD1459" s="15">
        <v>158.0</v>
      </c>
      <c r="AE1459" s="14">
        <v>0.0</v>
      </c>
      <c r="AF1459" s="14">
        <v>0.0</v>
      </c>
      <c r="AG1459" s="14">
        <v>0.0</v>
      </c>
      <c r="AH1459" s="14">
        <v>0.0</v>
      </c>
      <c r="AI1459" s="14">
        <v>0.0</v>
      </c>
      <c r="AJ1459" s="14">
        <v>0.0</v>
      </c>
      <c r="AK1459" s="14">
        <v>0.0</v>
      </c>
      <c r="AL1459" s="13">
        <v>0.0</v>
      </c>
      <c r="AM1459" s="14">
        <v>0.0</v>
      </c>
      <c r="AN1459" s="14">
        <v>0.0</v>
      </c>
      <c r="AO1459" s="14">
        <v>0.0</v>
      </c>
      <c r="AP1459" s="14">
        <v>0.0</v>
      </c>
      <c r="AQ1459" s="14">
        <v>0.0</v>
      </c>
      <c r="AR1459" s="15">
        <v>0.0</v>
      </c>
      <c r="AS1459" s="14" t="s">
        <v>169</v>
      </c>
      <c r="AT1459" s="14" t="s">
        <v>5118</v>
      </c>
    </row>
    <row r="1460">
      <c r="A1460" s="18" t="b">
        <v>0</v>
      </c>
      <c r="B1460" s="16" t="b">
        <v>0</v>
      </c>
      <c r="C1460" s="17" t="b">
        <v>0</v>
      </c>
      <c r="D1460" s="14" t="s">
        <v>5119</v>
      </c>
      <c r="E1460" s="14" t="s">
        <v>5120</v>
      </c>
      <c r="G1460" s="13">
        <v>148.0</v>
      </c>
      <c r="H1460" s="15">
        <v>21.0</v>
      </c>
      <c r="I1460" s="14" t="s">
        <v>5121</v>
      </c>
      <c r="J1460" s="13">
        <v>0.0</v>
      </c>
      <c r="K1460" s="14">
        <v>0.0</v>
      </c>
      <c r="L1460" s="14">
        <v>0.0</v>
      </c>
      <c r="M1460" s="14">
        <v>0.0</v>
      </c>
      <c r="N1460" s="14">
        <v>0.0</v>
      </c>
      <c r="O1460" s="14">
        <v>0.0</v>
      </c>
      <c r="P1460" s="15">
        <v>0.0</v>
      </c>
      <c r="Q1460" s="14">
        <v>30.0</v>
      </c>
      <c r="R1460" s="14">
        <v>0.0</v>
      </c>
      <c r="S1460" s="14">
        <v>0.0</v>
      </c>
      <c r="T1460" s="14">
        <v>0.0</v>
      </c>
      <c r="U1460" s="14">
        <v>0.0</v>
      </c>
      <c r="V1460" s="14">
        <v>30.0</v>
      </c>
      <c r="W1460" s="14">
        <v>30.0</v>
      </c>
      <c r="X1460" s="13">
        <v>0.0</v>
      </c>
      <c r="Y1460" s="14">
        <v>0.0</v>
      </c>
      <c r="Z1460" s="14">
        <v>0.0</v>
      </c>
      <c r="AA1460" s="14">
        <v>0.0</v>
      </c>
      <c r="AB1460" s="14">
        <v>0.0</v>
      </c>
      <c r="AC1460" s="14">
        <v>0.0</v>
      </c>
      <c r="AD1460" s="15">
        <v>0.0</v>
      </c>
      <c r="AE1460" s="14">
        <v>0.0</v>
      </c>
      <c r="AF1460" s="14">
        <v>0.0</v>
      </c>
      <c r="AG1460" s="14">
        <v>0.0</v>
      </c>
      <c r="AH1460" s="14">
        <v>0.0</v>
      </c>
      <c r="AI1460" s="14">
        <v>0.0</v>
      </c>
      <c r="AJ1460" s="14">
        <v>0.0</v>
      </c>
      <c r="AK1460" s="14">
        <v>0.0</v>
      </c>
      <c r="AL1460" s="13">
        <v>0.0</v>
      </c>
      <c r="AM1460" s="14">
        <v>0.0</v>
      </c>
      <c r="AN1460" s="14">
        <v>0.0</v>
      </c>
      <c r="AO1460" s="14">
        <v>0.0</v>
      </c>
      <c r="AP1460" s="14">
        <v>0.0</v>
      </c>
      <c r="AQ1460" s="14">
        <v>0.0</v>
      </c>
      <c r="AR1460" s="15">
        <v>0.0</v>
      </c>
    </row>
    <row r="1461">
      <c r="A1461" s="18" t="b">
        <v>0</v>
      </c>
      <c r="B1461" s="16" t="b">
        <v>0</v>
      </c>
      <c r="C1461" s="17" t="b">
        <v>0</v>
      </c>
      <c r="D1461" s="14" t="s">
        <v>5122</v>
      </c>
      <c r="E1461" s="14" t="s">
        <v>5123</v>
      </c>
      <c r="G1461" s="13">
        <v>616.0</v>
      </c>
      <c r="H1461" s="15">
        <v>42.0</v>
      </c>
      <c r="I1461" s="14" t="s">
        <v>5124</v>
      </c>
      <c r="J1461" s="13">
        <v>0.0</v>
      </c>
      <c r="K1461" s="14">
        <v>0.0</v>
      </c>
      <c r="L1461" s="14">
        <v>0.0</v>
      </c>
      <c r="M1461" s="14">
        <v>0.0</v>
      </c>
      <c r="N1461" s="14">
        <v>0.0</v>
      </c>
      <c r="O1461" s="14">
        <v>0.0</v>
      </c>
      <c r="P1461" s="15">
        <v>0.0</v>
      </c>
      <c r="Q1461" s="14">
        <v>387.0</v>
      </c>
      <c r="R1461" s="14">
        <v>0.0</v>
      </c>
      <c r="S1461" s="14">
        <v>0.0</v>
      </c>
      <c r="T1461" s="14">
        <v>0.0</v>
      </c>
      <c r="U1461" s="14">
        <v>0.0</v>
      </c>
      <c r="V1461" s="14">
        <v>387.0</v>
      </c>
      <c r="W1461" s="14">
        <v>387.0</v>
      </c>
      <c r="X1461" s="13">
        <v>0.0</v>
      </c>
      <c r="Y1461" s="14">
        <v>0.0</v>
      </c>
      <c r="Z1461" s="14">
        <v>0.0</v>
      </c>
      <c r="AA1461" s="14">
        <v>0.0</v>
      </c>
      <c r="AB1461" s="14">
        <v>0.0</v>
      </c>
      <c r="AC1461" s="14">
        <v>0.0</v>
      </c>
      <c r="AD1461" s="15">
        <v>0.0</v>
      </c>
      <c r="AE1461" s="14">
        <v>0.0</v>
      </c>
      <c r="AF1461" s="14">
        <v>0.0</v>
      </c>
      <c r="AG1461" s="14">
        <v>0.0</v>
      </c>
      <c r="AH1461" s="14">
        <v>0.0</v>
      </c>
      <c r="AI1461" s="14">
        <v>0.0</v>
      </c>
      <c r="AJ1461" s="14">
        <v>0.0</v>
      </c>
      <c r="AK1461" s="14">
        <v>0.0</v>
      </c>
      <c r="AL1461" s="13">
        <v>387.0</v>
      </c>
      <c r="AM1461" s="14">
        <v>0.0</v>
      </c>
      <c r="AN1461" s="14">
        <v>0.0</v>
      </c>
      <c r="AO1461" s="14">
        <v>0.0</v>
      </c>
      <c r="AP1461" s="14">
        <v>0.0</v>
      </c>
      <c r="AQ1461" s="14">
        <v>387.0</v>
      </c>
      <c r="AR1461" s="15">
        <v>387.0</v>
      </c>
    </row>
    <row r="1462">
      <c r="A1462" s="18" t="b">
        <v>0</v>
      </c>
      <c r="B1462" s="16" t="b">
        <v>0</v>
      </c>
      <c r="C1462" s="17" t="b">
        <v>0</v>
      </c>
      <c r="D1462" s="14" t="s">
        <v>5125</v>
      </c>
      <c r="E1462" s="14" t="s">
        <v>5126</v>
      </c>
      <c r="G1462" s="13">
        <v>93.0</v>
      </c>
      <c r="H1462" s="15">
        <v>42.0</v>
      </c>
      <c r="I1462" s="14" t="s">
        <v>5127</v>
      </c>
      <c r="J1462" s="13">
        <v>33.0</v>
      </c>
      <c r="K1462" s="14">
        <v>0.0</v>
      </c>
      <c r="L1462" s="14">
        <v>0.0</v>
      </c>
      <c r="M1462" s="14">
        <v>0.0</v>
      </c>
      <c r="N1462" s="14">
        <v>0.0</v>
      </c>
      <c r="O1462" s="14">
        <v>33.0</v>
      </c>
      <c r="P1462" s="15">
        <v>33.0</v>
      </c>
      <c r="Q1462" s="14">
        <v>67.0</v>
      </c>
      <c r="R1462" s="14">
        <v>0.0</v>
      </c>
      <c r="S1462" s="14">
        <v>0.0</v>
      </c>
      <c r="T1462" s="14">
        <v>0.0</v>
      </c>
      <c r="U1462" s="14">
        <v>0.0</v>
      </c>
      <c r="V1462" s="14">
        <v>67.0</v>
      </c>
      <c r="W1462" s="14">
        <v>67.0</v>
      </c>
      <c r="X1462" s="13">
        <v>0.0</v>
      </c>
      <c r="Y1462" s="14">
        <v>0.0</v>
      </c>
      <c r="Z1462" s="14">
        <v>0.0</v>
      </c>
      <c r="AA1462" s="14">
        <v>0.0</v>
      </c>
      <c r="AB1462" s="14">
        <v>0.0</v>
      </c>
      <c r="AC1462" s="14">
        <v>0.0</v>
      </c>
      <c r="AD1462" s="15">
        <v>0.0</v>
      </c>
      <c r="AE1462" s="14">
        <v>0.0</v>
      </c>
      <c r="AF1462" s="14">
        <v>0.0</v>
      </c>
      <c r="AG1462" s="14">
        <v>0.0</v>
      </c>
      <c r="AH1462" s="14">
        <v>0.0</v>
      </c>
      <c r="AI1462" s="14">
        <v>0.0</v>
      </c>
      <c r="AJ1462" s="14">
        <v>0.0</v>
      </c>
      <c r="AK1462" s="14">
        <v>0.0</v>
      </c>
      <c r="AL1462" s="13">
        <v>0.0</v>
      </c>
      <c r="AM1462" s="14">
        <v>0.0</v>
      </c>
      <c r="AN1462" s="14">
        <v>0.0</v>
      </c>
      <c r="AO1462" s="14">
        <v>0.0</v>
      </c>
      <c r="AP1462" s="14">
        <v>0.0</v>
      </c>
      <c r="AQ1462" s="14">
        <v>0.0</v>
      </c>
      <c r="AR1462" s="15">
        <v>0.0</v>
      </c>
    </row>
    <row r="1463">
      <c r="A1463" s="18" t="b">
        <v>0</v>
      </c>
      <c r="B1463" s="16" t="b">
        <v>0</v>
      </c>
      <c r="C1463" s="17" t="b">
        <v>0</v>
      </c>
      <c r="D1463" s="14" t="s">
        <v>5128</v>
      </c>
      <c r="E1463" s="14" t="s">
        <v>5129</v>
      </c>
      <c r="G1463" s="13">
        <v>337.0</v>
      </c>
      <c r="H1463" s="15">
        <v>147.0</v>
      </c>
      <c r="I1463" s="14" t="s">
        <v>5130</v>
      </c>
      <c r="J1463" s="13">
        <v>81.0</v>
      </c>
      <c r="K1463" s="14">
        <v>0.0</v>
      </c>
      <c r="L1463" s="14">
        <v>0.0</v>
      </c>
      <c r="M1463" s="14">
        <v>0.0</v>
      </c>
      <c r="N1463" s="14">
        <v>0.0</v>
      </c>
      <c r="O1463" s="14">
        <v>81.0</v>
      </c>
      <c r="P1463" s="15">
        <v>81.0</v>
      </c>
      <c r="Q1463" s="14">
        <v>171.0</v>
      </c>
      <c r="R1463" s="14">
        <v>0.0</v>
      </c>
      <c r="S1463" s="14">
        <v>0.0</v>
      </c>
      <c r="T1463" s="14">
        <v>0.0</v>
      </c>
      <c r="U1463" s="14">
        <v>0.0</v>
      </c>
      <c r="V1463" s="14">
        <v>171.0</v>
      </c>
      <c r="W1463" s="14">
        <v>171.0</v>
      </c>
      <c r="X1463" s="13">
        <v>61.0</v>
      </c>
      <c r="Y1463" s="14">
        <v>0.0</v>
      </c>
      <c r="Z1463" s="14">
        <v>0.0</v>
      </c>
      <c r="AA1463" s="14">
        <v>0.0</v>
      </c>
      <c r="AB1463" s="14">
        <v>0.0</v>
      </c>
      <c r="AC1463" s="14">
        <v>61.0</v>
      </c>
      <c r="AD1463" s="15">
        <v>61.0</v>
      </c>
      <c r="AE1463" s="14">
        <v>29.0</v>
      </c>
      <c r="AF1463" s="14">
        <v>0.0</v>
      </c>
      <c r="AG1463" s="14">
        <v>0.0</v>
      </c>
      <c r="AH1463" s="14">
        <v>0.0</v>
      </c>
      <c r="AI1463" s="14">
        <v>0.0</v>
      </c>
      <c r="AJ1463" s="14">
        <v>29.0</v>
      </c>
      <c r="AK1463" s="14">
        <v>29.0</v>
      </c>
      <c r="AL1463" s="13">
        <v>0.0</v>
      </c>
      <c r="AM1463" s="14">
        <v>0.0</v>
      </c>
      <c r="AN1463" s="14">
        <v>0.0</v>
      </c>
      <c r="AO1463" s="14">
        <v>0.0</v>
      </c>
      <c r="AP1463" s="14">
        <v>0.0</v>
      </c>
      <c r="AQ1463" s="14">
        <v>0.0</v>
      </c>
      <c r="AR1463" s="15">
        <v>0.0</v>
      </c>
    </row>
    <row r="1464">
      <c r="A1464" s="18" t="b">
        <v>0</v>
      </c>
      <c r="B1464" s="16" t="b">
        <v>0</v>
      </c>
      <c r="C1464" s="17" t="b">
        <v>0</v>
      </c>
      <c r="D1464" s="14" t="s">
        <v>5131</v>
      </c>
      <c r="E1464" s="14" t="s">
        <v>5132</v>
      </c>
      <c r="G1464" s="13">
        <v>285.0</v>
      </c>
      <c r="H1464" s="15">
        <v>21.0</v>
      </c>
      <c r="I1464" s="14" t="s">
        <v>5133</v>
      </c>
      <c r="J1464" s="13">
        <v>1.0</v>
      </c>
      <c r="K1464" s="14">
        <v>0.0</v>
      </c>
      <c r="L1464" s="14">
        <v>0.0</v>
      </c>
      <c r="M1464" s="14">
        <v>0.0</v>
      </c>
      <c r="N1464" s="14">
        <v>0.0</v>
      </c>
      <c r="O1464" s="14">
        <v>1.0</v>
      </c>
      <c r="P1464" s="15">
        <v>1.0</v>
      </c>
      <c r="Q1464" s="14">
        <v>65.0</v>
      </c>
      <c r="R1464" s="14">
        <v>0.0</v>
      </c>
      <c r="S1464" s="14">
        <v>0.0</v>
      </c>
      <c r="T1464" s="14">
        <v>0.0</v>
      </c>
      <c r="U1464" s="14">
        <v>0.0</v>
      </c>
      <c r="V1464" s="14">
        <v>65.0</v>
      </c>
      <c r="W1464" s="14">
        <v>65.0</v>
      </c>
      <c r="X1464" s="13">
        <v>54.0</v>
      </c>
      <c r="Y1464" s="14">
        <v>0.0</v>
      </c>
      <c r="Z1464" s="14">
        <v>0.0</v>
      </c>
      <c r="AA1464" s="14">
        <v>0.0</v>
      </c>
      <c r="AB1464" s="14">
        <v>0.0</v>
      </c>
      <c r="AC1464" s="14">
        <v>54.0</v>
      </c>
      <c r="AD1464" s="15">
        <v>54.0</v>
      </c>
      <c r="AE1464" s="14">
        <v>10.0</v>
      </c>
      <c r="AF1464" s="14">
        <v>0.0</v>
      </c>
      <c r="AG1464" s="14">
        <v>0.0</v>
      </c>
      <c r="AH1464" s="14">
        <v>0.0</v>
      </c>
      <c r="AI1464" s="14">
        <v>0.0</v>
      </c>
      <c r="AJ1464" s="14">
        <v>10.0</v>
      </c>
      <c r="AK1464" s="14">
        <v>10.0</v>
      </c>
      <c r="AL1464" s="13">
        <v>0.0</v>
      </c>
      <c r="AM1464" s="14">
        <v>0.0</v>
      </c>
      <c r="AN1464" s="14">
        <v>0.0</v>
      </c>
      <c r="AO1464" s="14">
        <v>0.0</v>
      </c>
      <c r="AP1464" s="14">
        <v>0.0</v>
      </c>
      <c r="AQ1464" s="14">
        <v>0.0</v>
      </c>
      <c r="AR1464" s="15">
        <v>0.0</v>
      </c>
    </row>
    <row r="1465">
      <c r="A1465" s="18" t="b">
        <v>0</v>
      </c>
      <c r="B1465" s="16" t="b">
        <v>0</v>
      </c>
      <c r="C1465" s="17" t="b">
        <v>0</v>
      </c>
      <c r="D1465" s="14" t="s">
        <v>5134</v>
      </c>
      <c r="E1465" s="14" t="s">
        <v>5135</v>
      </c>
      <c r="G1465" s="13">
        <v>467.0</v>
      </c>
      <c r="H1465" s="15">
        <v>23.0</v>
      </c>
      <c r="I1465" s="14" t="s">
        <v>5136</v>
      </c>
      <c r="J1465" s="13">
        <v>0.0</v>
      </c>
      <c r="K1465" s="14">
        <v>0.0</v>
      </c>
      <c r="L1465" s="14">
        <v>0.0</v>
      </c>
      <c r="M1465" s="14">
        <v>0.0</v>
      </c>
      <c r="N1465" s="14">
        <v>0.0</v>
      </c>
      <c r="O1465" s="14">
        <v>0.0</v>
      </c>
      <c r="P1465" s="15">
        <v>0.0</v>
      </c>
      <c r="Q1465" s="14">
        <v>89.0</v>
      </c>
      <c r="R1465" s="14">
        <v>0.0</v>
      </c>
      <c r="S1465" s="14">
        <v>0.0</v>
      </c>
      <c r="T1465" s="14">
        <v>0.0</v>
      </c>
      <c r="U1465" s="14">
        <v>0.0</v>
      </c>
      <c r="V1465" s="14">
        <v>89.0</v>
      </c>
      <c r="W1465" s="14">
        <v>89.0</v>
      </c>
      <c r="X1465" s="13">
        <v>88.0</v>
      </c>
      <c r="Y1465" s="14">
        <v>0.0</v>
      </c>
      <c r="Z1465" s="14">
        <v>0.0</v>
      </c>
      <c r="AA1465" s="14">
        <v>0.0</v>
      </c>
      <c r="AB1465" s="14">
        <v>0.0</v>
      </c>
      <c r="AC1465" s="14">
        <v>88.0</v>
      </c>
      <c r="AD1465" s="15">
        <v>88.0</v>
      </c>
      <c r="AE1465" s="14">
        <v>0.0</v>
      </c>
      <c r="AF1465" s="14">
        <v>0.0</v>
      </c>
      <c r="AG1465" s="14">
        <v>0.0</v>
      </c>
      <c r="AH1465" s="14">
        <v>0.0</v>
      </c>
      <c r="AI1465" s="14">
        <v>0.0</v>
      </c>
      <c r="AJ1465" s="14">
        <v>0.0</v>
      </c>
      <c r="AK1465" s="14">
        <v>0.0</v>
      </c>
      <c r="AL1465" s="13">
        <v>0.0</v>
      </c>
      <c r="AM1465" s="14">
        <v>0.0</v>
      </c>
      <c r="AN1465" s="14">
        <v>0.0</v>
      </c>
      <c r="AO1465" s="14">
        <v>0.0</v>
      </c>
      <c r="AP1465" s="14">
        <v>0.0</v>
      </c>
      <c r="AQ1465" s="14">
        <v>0.0</v>
      </c>
      <c r="AR1465" s="15">
        <v>0.0</v>
      </c>
    </row>
    <row r="1466">
      <c r="A1466" s="18" t="b">
        <v>0</v>
      </c>
      <c r="B1466" s="16" t="b">
        <v>0</v>
      </c>
      <c r="C1466" s="17" t="b">
        <v>0</v>
      </c>
      <c r="D1466" s="14" t="s">
        <v>5137</v>
      </c>
      <c r="E1466" s="14" t="s">
        <v>5138</v>
      </c>
      <c r="G1466" s="13">
        <v>1128.0</v>
      </c>
      <c r="H1466" s="15">
        <v>21.0</v>
      </c>
      <c r="I1466" s="14" t="s">
        <v>5139</v>
      </c>
      <c r="J1466" s="13">
        <v>8.0</v>
      </c>
      <c r="K1466" s="14">
        <v>0.0</v>
      </c>
      <c r="L1466" s="14">
        <v>0.0</v>
      </c>
      <c r="M1466" s="14">
        <v>0.0</v>
      </c>
      <c r="N1466" s="14">
        <v>0.0</v>
      </c>
      <c r="O1466" s="14">
        <v>8.0</v>
      </c>
      <c r="P1466" s="15">
        <v>8.0</v>
      </c>
      <c r="Q1466" s="14">
        <v>373.0</v>
      </c>
      <c r="R1466" s="14">
        <v>0.0</v>
      </c>
      <c r="S1466" s="14">
        <v>0.0</v>
      </c>
      <c r="T1466" s="14">
        <v>0.0</v>
      </c>
      <c r="U1466" s="14">
        <v>0.0</v>
      </c>
      <c r="V1466" s="14">
        <v>373.0</v>
      </c>
      <c r="W1466" s="14">
        <v>373.0</v>
      </c>
      <c r="X1466" s="13">
        <v>0.0</v>
      </c>
      <c r="Y1466" s="14">
        <v>0.0</v>
      </c>
      <c r="Z1466" s="14">
        <v>0.0</v>
      </c>
      <c r="AA1466" s="14">
        <v>0.0</v>
      </c>
      <c r="AB1466" s="14">
        <v>0.0</v>
      </c>
      <c r="AC1466" s="14">
        <v>0.0</v>
      </c>
      <c r="AD1466" s="15">
        <v>0.0</v>
      </c>
      <c r="AE1466" s="14">
        <v>0.0</v>
      </c>
      <c r="AF1466" s="14">
        <v>0.0</v>
      </c>
      <c r="AG1466" s="14">
        <v>0.0</v>
      </c>
      <c r="AH1466" s="14">
        <v>0.0</v>
      </c>
      <c r="AI1466" s="14">
        <v>0.0</v>
      </c>
      <c r="AJ1466" s="14">
        <v>0.0</v>
      </c>
      <c r="AK1466" s="14">
        <v>0.0</v>
      </c>
      <c r="AL1466" s="13">
        <v>0.0</v>
      </c>
      <c r="AM1466" s="14">
        <v>0.0</v>
      </c>
      <c r="AN1466" s="14">
        <v>0.0</v>
      </c>
      <c r="AO1466" s="14">
        <v>0.0</v>
      </c>
      <c r="AP1466" s="14">
        <v>0.0</v>
      </c>
      <c r="AQ1466" s="14">
        <v>0.0</v>
      </c>
      <c r="AR1466" s="15">
        <v>0.0</v>
      </c>
    </row>
    <row r="1467">
      <c r="A1467" s="18" t="b">
        <v>0</v>
      </c>
      <c r="B1467" s="16" t="b">
        <v>0</v>
      </c>
      <c r="C1467" s="17" t="b">
        <v>0</v>
      </c>
      <c r="D1467" s="14" t="s">
        <v>5140</v>
      </c>
      <c r="E1467" s="14" t="s">
        <v>5141</v>
      </c>
      <c r="G1467" s="13">
        <v>796.0</v>
      </c>
      <c r="H1467" s="15">
        <v>21.0</v>
      </c>
      <c r="I1467" s="14" t="s">
        <v>5142</v>
      </c>
      <c r="J1467" s="13">
        <v>0.0</v>
      </c>
      <c r="K1467" s="14">
        <v>0.0</v>
      </c>
      <c r="L1467" s="14">
        <v>0.0</v>
      </c>
      <c r="M1467" s="14">
        <v>0.0</v>
      </c>
      <c r="N1467" s="14">
        <v>0.0</v>
      </c>
      <c r="O1467" s="14">
        <v>0.0</v>
      </c>
      <c r="P1467" s="15">
        <v>0.0</v>
      </c>
      <c r="Q1467" s="14">
        <v>77.0</v>
      </c>
      <c r="R1467" s="14">
        <v>0.0</v>
      </c>
      <c r="S1467" s="14">
        <v>0.0</v>
      </c>
      <c r="T1467" s="14">
        <v>0.0</v>
      </c>
      <c r="U1467" s="14">
        <v>0.0</v>
      </c>
      <c r="V1467" s="14">
        <v>77.0</v>
      </c>
      <c r="W1467" s="14">
        <v>77.0</v>
      </c>
      <c r="X1467" s="13">
        <v>0.0</v>
      </c>
      <c r="Y1467" s="14">
        <v>0.0</v>
      </c>
      <c r="Z1467" s="14">
        <v>0.0</v>
      </c>
      <c r="AA1467" s="14">
        <v>0.0</v>
      </c>
      <c r="AB1467" s="14">
        <v>0.0</v>
      </c>
      <c r="AC1467" s="14">
        <v>0.0</v>
      </c>
      <c r="AD1467" s="15">
        <v>0.0</v>
      </c>
      <c r="AE1467" s="14">
        <v>77.0</v>
      </c>
      <c r="AF1467" s="14">
        <v>0.0</v>
      </c>
      <c r="AG1467" s="14">
        <v>0.0</v>
      </c>
      <c r="AH1467" s="14">
        <v>0.0</v>
      </c>
      <c r="AI1467" s="14">
        <v>0.0</v>
      </c>
      <c r="AJ1467" s="14">
        <v>77.0</v>
      </c>
      <c r="AK1467" s="14">
        <v>77.0</v>
      </c>
      <c r="AL1467" s="13">
        <v>0.0</v>
      </c>
      <c r="AM1467" s="14">
        <v>0.0</v>
      </c>
      <c r="AN1467" s="14">
        <v>0.0</v>
      </c>
      <c r="AO1467" s="14">
        <v>0.0</v>
      </c>
      <c r="AP1467" s="14">
        <v>0.0</v>
      </c>
      <c r="AQ1467" s="14">
        <v>0.0</v>
      </c>
      <c r="AR1467" s="15">
        <v>0.0</v>
      </c>
    </row>
    <row r="1468">
      <c r="A1468" s="18" t="b">
        <v>0</v>
      </c>
      <c r="B1468" s="16" t="b">
        <v>0</v>
      </c>
      <c r="C1468" s="17" t="b">
        <v>0</v>
      </c>
      <c r="D1468" s="14" t="s">
        <v>5143</v>
      </c>
      <c r="E1468" s="14" t="s">
        <v>5144</v>
      </c>
      <c r="F1468" s="16" t="s">
        <v>253</v>
      </c>
      <c r="G1468" s="13">
        <v>1151.0</v>
      </c>
      <c r="H1468" s="15">
        <v>21.0</v>
      </c>
      <c r="I1468" s="14" t="s">
        <v>5145</v>
      </c>
      <c r="J1468" s="13">
        <v>0.0</v>
      </c>
      <c r="K1468" s="14">
        <v>0.0</v>
      </c>
      <c r="L1468" s="14">
        <v>0.0</v>
      </c>
      <c r="M1468" s="14">
        <v>0.0</v>
      </c>
      <c r="N1468" s="14">
        <v>0.0</v>
      </c>
      <c r="O1468" s="14">
        <v>0.0</v>
      </c>
      <c r="P1468" s="15">
        <v>0.0</v>
      </c>
      <c r="Q1468" s="14">
        <v>75.0</v>
      </c>
      <c r="R1468" s="14">
        <v>0.0</v>
      </c>
      <c r="S1468" s="14">
        <v>0.0</v>
      </c>
      <c r="T1468" s="14">
        <v>1.0</v>
      </c>
      <c r="U1468" s="14">
        <v>0.0</v>
      </c>
      <c r="V1468" s="14">
        <v>74.0</v>
      </c>
      <c r="W1468" s="14">
        <v>74.0</v>
      </c>
      <c r="X1468" s="13">
        <v>0.0</v>
      </c>
      <c r="Y1468" s="14">
        <v>0.0</v>
      </c>
      <c r="Z1468" s="14">
        <v>0.0</v>
      </c>
      <c r="AA1468" s="14">
        <v>0.0</v>
      </c>
      <c r="AB1468" s="14">
        <v>0.0</v>
      </c>
      <c r="AC1468" s="14">
        <v>0.0</v>
      </c>
      <c r="AD1468" s="15">
        <v>0.0</v>
      </c>
      <c r="AE1468" s="14">
        <v>75.0</v>
      </c>
      <c r="AF1468" s="14">
        <v>0.0</v>
      </c>
      <c r="AG1468" s="14">
        <v>0.0</v>
      </c>
      <c r="AH1468" s="14">
        <v>1.0</v>
      </c>
      <c r="AI1468" s="14">
        <v>0.0</v>
      </c>
      <c r="AJ1468" s="14">
        <v>74.0</v>
      </c>
      <c r="AK1468" s="14">
        <v>74.0</v>
      </c>
      <c r="AL1468" s="13">
        <v>0.0</v>
      </c>
      <c r="AM1468" s="14">
        <v>0.0</v>
      </c>
      <c r="AN1468" s="14">
        <v>0.0</v>
      </c>
      <c r="AO1468" s="14">
        <v>0.0</v>
      </c>
      <c r="AP1468" s="14">
        <v>0.0</v>
      </c>
      <c r="AQ1468" s="14">
        <v>0.0</v>
      </c>
      <c r="AR1468" s="15">
        <v>0.0</v>
      </c>
      <c r="AS1468" s="14" t="s">
        <v>111</v>
      </c>
      <c r="AT1468" s="14" t="s">
        <v>5146</v>
      </c>
    </row>
    <row r="1469">
      <c r="A1469" s="13" t="b">
        <v>0</v>
      </c>
      <c r="B1469" s="16" t="b">
        <v>0</v>
      </c>
      <c r="C1469" s="17" t="b">
        <v>0</v>
      </c>
      <c r="D1469" s="14" t="s">
        <v>5147</v>
      </c>
      <c r="E1469" s="14" t="s">
        <v>5148</v>
      </c>
      <c r="G1469" s="13">
        <v>1198.0</v>
      </c>
      <c r="H1469" s="15">
        <v>21.0</v>
      </c>
      <c r="I1469" s="14" t="s">
        <v>5149</v>
      </c>
      <c r="J1469" s="13">
        <v>0.0</v>
      </c>
      <c r="K1469" s="14">
        <v>0.0</v>
      </c>
      <c r="L1469" s="14">
        <v>0.0</v>
      </c>
      <c r="M1469" s="14">
        <v>0.0</v>
      </c>
      <c r="N1469" s="14">
        <v>0.0</v>
      </c>
      <c r="O1469" s="14">
        <v>0.0</v>
      </c>
      <c r="P1469" s="15">
        <v>0.0</v>
      </c>
      <c r="Q1469" s="14">
        <v>313.0</v>
      </c>
      <c r="R1469" s="14">
        <v>0.0</v>
      </c>
      <c r="S1469" s="14">
        <v>1.0</v>
      </c>
      <c r="T1469" s="14">
        <v>0.0</v>
      </c>
      <c r="U1469" s="14">
        <v>0.0</v>
      </c>
      <c r="V1469" s="14">
        <v>312.0</v>
      </c>
      <c r="W1469" s="14">
        <v>313.0</v>
      </c>
      <c r="X1469" s="13">
        <v>0.0</v>
      </c>
      <c r="Y1469" s="14">
        <v>0.0</v>
      </c>
      <c r="Z1469" s="14">
        <v>0.0</v>
      </c>
      <c r="AA1469" s="14">
        <v>0.0</v>
      </c>
      <c r="AB1469" s="14">
        <v>0.0</v>
      </c>
      <c r="AC1469" s="14">
        <v>0.0</v>
      </c>
      <c r="AD1469" s="15">
        <v>0.0</v>
      </c>
      <c r="AE1469" s="14">
        <v>0.0</v>
      </c>
      <c r="AF1469" s="14">
        <v>0.0</v>
      </c>
      <c r="AG1469" s="14">
        <v>0.0</v>
      </c>
      <c r="AH1469" s="14">
        <v>0.0</v>
      </c>
      <c r="AI1469" s="14">
        <v>0.0</v>
      </c>
      <c r="AJ1469" s="14">
        <v>0.0</v>
      </c>
      <c r="AK1469" s="14">
        <v>0.0</v>
      </c>
      <c r="AL1469" s="13">
        <v>0.0</v>
      </c>
      <c r="AM1469" s="14">
        <v>0.0</v>
      </c>
      <c r="AN1469" s="14">
        <v>0.0</v>
      </c>
      <c r="AO1469" s="14">
        <v>0.0</v>
      </c>
      <c r="AP1469" s="14">
        <v>0.0</v>
      </c>
      <c r="AQ1469" s="14">
        <v>0.0</v>
      </c>
      <c r="AR1469" s="15">
        <v>0.0</v>
      </c>
    </row>
    <row r="1470">
      <c r="A1470" s="18" t="b">
        <v>0</v>
      </c>
      <c r="B1470" s="16" t="b">
        <v>0</v>
      </c>
      <c r="C1470" s="17" t="b">
        <v>0</v>
      </c>
      <c r="D1470" s="14" t="s">
        <v>5150</v>
      </c>
      <c r="E1470" s="14" t="s">
        <v>5151</v>
      </c>
      <c r="G1470" s="13">
        <v>539.0</v>
      </c>
      <c r="H1470" s="17"/>
      <c r="I1470" s="14" t="s">
        <v>5152</v>
      </c>
      <c r="J1470" s="13">
        <v>0.0</v>
      </c>
      <c r="K1470" s="14">
        <v>0.0</v>
      </c>
      <c r="L1470" s="14">
        <v>0.0</v>
      </c>
      <c r="M1470" s="14">
        <v>0.0</v>
      </c>
      <c r="N1470" s="14">
        <v>0.0</v>
      </c>
      <c r="O1470" s="14">
        <v>0.0</v>
      </c>
      <c r="P1470" s="15">
        <v>0.0</v>
      </c>
      <c r="Q1470" s="14">
        <v>129.0</v>
      </c>
      <c r="R1470" s="14">
        <v>0.0</v>
      </c>
      <c r="S1470" s="14">
        <v>0.0</v>
      </c>
      <c r="T1470" s="14">
        <v>0.0</v>
      </c>
      <c r="U1470" s="14">
        <v>0.0</v>
      </c>
      <c r="V1470" s="14">
        <v>129.0</v>
      </c>
      <c r="W1470" s="14">
        <v>129.0</v>
      </c>
      <c r="X1470" s="13">
        <v>0.0</v>
      </c>
      <c r="Y1470" s="14">
        <v>0.0</v>
      </c>
      <c r="Z1470" s="14">
        <v>0.0</v>
      </c>
      <c r="AA1470" s="14">
        <v>0.0</v>
      </c>
      <c r="AB1470" s="14">
        <v>0.0</v>
      </c>
      <c r="AC1470" s="14">
        <v>0.0</v>
      </c>
      <c r="AD1470" s="15">
        <v>0.0</v>
      </c>
      <c r="AE1470" s="14">
        <v>0.0</v>
      </c>
      <c r="AF1470" s="14">
        <v>0.0</v>
      </c>
      <c r="AG1470" s="14">
        <v>0.0</v>
      </c>
      <c r="AH1470" s="14">
        <v>0.0</v>
      </c>
      <c r="AI1470" s="14">
        <v>0.0</v>
      </c>
      <c r="AJ1470" s="14">
        <v>0.0</v>
      </c>
      <c r="AK1470" s="14">
        <v>0.0</v>
      </c>
      <c r="AL1470" s="13">
        <v>0.0</v>
      </c>
      <c r="AM1470" s="14">
        <v>0.0</v>
      </c>
      <c r="AN1470" s="14">
        <v>0.0</v>
      </c>
      <c r="AO1470" s="14">
        <v>0.0</v>
      </c>
      <c r="AP1470" s="14">
        <v>0.0</v>
      </c>
      <c r="AQ1470" s="14">
        <v>0.0</v>
      </c>
      <c r="AR1470" s="15">
        <v>0.0</v>
      </c>
    </row>
    <row r="1471">
      <c r="A1471" s="18" t="b">
        <v>0</v>
      </c>
      <c r="B1471" s="16" t="b">
        <v>0</v>
      </c>
      <c r="C1471" s="17" t="b">
        <v>0</v>
      </c>
      <c r="D1471" s="14" t="s">
        <v>5153</v>
      </c>
      <c r="E1471" s="14" t="s">
        <v>5154</v>
      </c>
      <c r="G1471" s="13">
        <v>1164.0</v>
      </c>
      <c r="H1471" s="15">
        <v>221.0</v>
      </c>
      <c r="I1471" s="14" t="s">
        <v>5155</v>
      </c>
      <c r="J1471" s="13">
        <v>82.0</v>
      </c>
      <c r="K1471" s="14">
        <v>0.0</v>
      </c>
      <c r="L1471" s="14">
        <v>0.0</v>
      </c>
      <c r="M1471" s="14">
        <v>0.0</v>
      </c>
      <c r="N1471" s="14">
        <v>0.0</v>
      </c>
      <c r="O1471" s="14">
        <v>82.0</v>
      </c>
      <c r="P1471" s="15">
        <v>82.0</v>
      </c>
      <c r="Q1471" s="14">
        <v>477.0</v>
      </c>
      <c r="R1471" s="14">
        <v>0.0</v>
      </c>
      <c r="S1471" s="14">
        <v>0.0</v>
      </c>
      <c r="T1471" s="14">
        <v>0.0</v>
      </c>
      <c r="U1471" s="14">
        <v>0.0</v>
      </c>
      <c r="V1471" s="14">
        <v>477.0</v>
      </c>
      <c r="W1471" s="14">
        <v>477.0</v>
      </c>
      <c r="X1471" s="13">
        <v>0.0</v>
      </c>
      <c r="Y1471" s="14">
        <v>0.0</v>
      </c>
      <c r="Z1471" s="14">
        <v>0.0</v>
      </c>
      <c r="AA1471" s="14">
        <v>0.0</v>
      </c>
      <c r="AB1471" s="14">
        <v>0.0</v>
      </c>
      <c r="AC1471" s="14">
        <v>0.0</v>
      </c>
      <c r="AD1471" s="15">
        <v>0.0</v>
      </c>
      <c r="AE1471" s="14">
        <v>350.0</v>
      </c>
      <c r="AF1471" s="14">
        <v>0.0</v>
      </c>
      <c r="AG1471" s="14">
        <v>0.0</v>
      </c>
      <c r="AH1471" s="14">
        <v>0.0</v>
      </c>
      <c r="AI1471" s="14">
        <v>0.0</v>
      </c>
      <c r="AJ1471" s="14">
        <v>350.0</v>
      </c>
      <c r="AK1471" s="14">
        <v>350.0</v>
      </c>
      <c r="AL1471" s="13">
        <v>45.0</v>
      </c>
      <c r="AM1471" s="14">
        <v>0.0</v>
      </c>
      <c r="AN1471" s="14">
        <v>0.0</v>
      </c>
      <c r="AO1471" s="14">
        <v>0.0</v>
      </c>
      <c r="AP1471" s="14">
        <v>0.0</v>
      </c>
      <c r="AQ1471" s="14">
        <v>45.0</v>
      </c>
      <c r="AR1471" s="15">
        <v>45.0</v>
      </c>
    </row>
    <row r="1472">
      <c r="A1472" s="13" t="b">
        <v>0</v>
      </c>
      <c r="B1472" s="16" t="b">
        <v>0</v>
      </c>
      <c r="C1472" s="17" t="b">
        <v>0</v>
      </c>
      <c r="D1472" s="14" t="s">
        <v>5156</v>
      </c>
      <c r="E1472" s="14" t="s">
        <v>5157</v>
      </c>
      <c r="G1472" s="13">
        <v>361.0</v>
      </c>
      <c r="H1472" s="15">
        <v>147.0</v>
      </c>
      <c r="I1472" s="14" t="s">
        <v>5158</v>
      </c>
      <c r="J1472" s="13">
        <v>83.0</v>
      </c>
      <c r="K1472" s="14">
        <v>0.0</v>
      </c>
      <c r="L1472" s="14">
        <v>0.0</v>
      </c>
      <c r="M1472" s="14">
        <v>0.0</v>
      </c>
      <c r="N1472" s="14">
        <v>0.0</v>
      </c>
      <c r="O1472" s="14">
        <v>83.0</v>
      </c>
      <c r="P1472" s="15">
        <v>83.0</v>
      </c>
      <c r="Q1472" s="14">
        <v>177.0</v>
      </c>
      <c r="R1472" s="14">
        <v>0.0</v>
      </c>
      <c r="S1472" s="14">
        <v>1.0</v>
      </c>
      <c r="T1472" s="14">
        <v>0.0</v>
      </c>
      <c r="U1472" s="14">
        <v>0.0</v>
      </c>
      <c r="V1472" s="14">
        <v>176.0</v>
      </c>
      <c r="W1472" s="14">
        <v>177.0</v>
      </c>
      <c r="X1472" s="13">
        <v>32.0</v>
      </c>
      <c r="Y1472" s="14">
        <v>0.0</v>
      </c>
      <c r="Z1472" s="14">
        <v>0.0</v>
      </c>
      <c r="AA1472" s="14">
        <v>0.0</v>
      </c>
      <c r="AB1472" s="14">
        <v>0.0</v>
      </c>
      <c r="AC1472" s="14">
        <v>32.0</v>
      </c>
      <c r="AD1472" s="15">
        <v>32.0</v>
      </c>
      <c r="AE1472" s="14">
        <v>62.0</v>
      </c>
      <c r="AF1472" s="14">
        <v>0.0</v>
      </c>
      <c r="AG1472" s="14">
        <v>1.0</v>
      </c>
      <c r="AH1472" s="14">
        <v>0.0</v>
      </c>
      <c r="AI1472" s="14">
        <v>0.0</v>
      </c>
      <c r="AJ1472" s="14">
        <v>61.0</v>
      </c>
      <c r="AK1472" s="14">
        <v>62.0</v>
      </c>
      <c r="AL1472" s="13">
        <v>0.0</v>
      </c>
      <c r="AM1472" s="14">
        <v>0.0</v>
      </c>
      <c r="AN1472" s="14">
        <v>0.0</v>
      </c>
      <c r="AO1472" s="14">
        <v>0.0</v>
      </c>
      <c r="AP1472" s="14">
        <v>0.0</v>
      </c>
      <c r="AQ1472" s="14">
        <v>0.0</v>
      </c>
      <c r="AR1472" s="15">
        <v>0.0</v>
      </c>
    </row>
    <row r="1473">
      <c r="A1473" s="18" t="b">
        <v>0</v>
      </c>
      <c r="B1473" s="16" t="b">
        <v>0</v>
      </c>
      <c r="C1473" s="17" t="b">
        <v>0</v>
      </c>
      <c r="D1473" s="14" t="s">
        <v>5159</v>
      </c>
      <c r="E1473" s="14" t="s">
        <v>5160</v>
      </c>
      <c r="G1473" s="13">
        <v>256.0</v>
      </c>
      <c r="H1473" s="17"/>
      <c r="I1473" s="14" t="s">
        <v>5161</v>
      </c>
      <c r="J1473" s="13">
        <v>0.0</v>
      </c>
      <c r="K1473" s="14">
        <v>0.0</v>
      </c>
      <c r="L1473" s="14">
        <v>0.0</v>
      </c>
      <c r="M1473" s="14">
        <v>0.0</v>
      </c>
      <c r="N1473" s="14">
        <v>0.0</v>
      </c>
      <c r="O1473" s="14">
        <v>0.0</v>
      </c>
      <c r="P1473" s="15">
        <v>0.0</v>
      </c>
      <c r="Q1473" s="14">
        <v>71.0</v>
      </c>
      <c r="R1473" s="14">
        <v>0.0</v>
      </c>
      <c r="S1473" s="14">
        <v>0.0</v>
      </c>
      <c r="T1473" s="14">
        <v>0.0</v>
      </c>
      <c r="U1473" s="14">
        <v>0.0</v>
      </c>
      <c r="V1473" s="14">
        <v>71.0</v>
      </c>
      <c r="W1473" s="14">
        <v>71.0</v>
      </c>
      <c r="X1473" s="13">
        <v>0.0</v>
      </c>
      <c r="Y1473" s="14">
        <v>0.0</v>
      </c>
      <c r="Z1473" s="14">
        <v>0.0</v>
      </c>
      <c r="AA1473" s="14">
        <v>0.0</v>
      </c>
      <c r="AB1473" s="14">
        <v>0.0</v>
      </c>
      <c r="AC1473" s="14">
        <v>0.0</v>
      </c>
      <c r="AD1473" s="15">
        <v>0.0</v>
      </c>
      <c r="AE1473" s="14">
        <v>0.0</v>
      </c>
      <c r="AF1473" s="14">
        <v>0.0</v>
      </c>
      <c r="AG1473" s="14">
        <v>0.0</v>
      </c>
      <c r="AH1473" s="14">
        <v>0.0</v>
      </c>
      <c r="AI1473" s="14">
        <v>0.0</v>
      </c>
      <c r="AJ1473" s="14">
        <v>0.0</v>
      </c>
      <c r="AK1473" s="14">
        <v>0.0</v>
      </c>
      <c r="AL1473" s="13">
        <v>0.0</v>
      </c>
      <c r="AM1473" s="14">
        <v>0.0</v>
      </c>
      <c r="AN1473" s="14">
        <v>0.0</v>
      </c>
      <c r="AO1473" s="14">
        <v>0.0</v>
      </c>
      <c r="AP1473" s="14">
        <v>0.0</v>
      </c>
      <c r="AQ1473" s="14">
        <v>0.0</v>
      </c>
      <c r="AR1473" s="15">
        <v>0.0</v>
      </c>
    </row>
    <row r="1474">
      <c r="A1474" s="18" t="b">
        <v>0</v>
      </c>
      <c r="B1474" s="16" t="b">
        <v>0</v>
      </c>
      <c r="C1474" s="17" t="b">
        <v>0</v>
      </c>
      <c r="D1474" s="14" t="s">
        <v>5162</v>
      </c>
      <c r="E1474" s="14" t="s">
        <v>5163</v>
      </c>
      <c r="G1474" s="13">
        <v>296.0</v>
      </c>
      <c r="H1474" s="15">
        <v>23.0</v>
      </c>
      <c r="I1474" s="14" t="s">
        <v>5164</v>
      </c>
      <c r="J1474" s="13">
        <v>0.0</v>
      </c>
      <c r="K1474" s="14">
        <v>0.0</v>
      </c>
      <c r="L1474" s="14">
        <v>0.0</v>
      </c>
      <c r="M1474" s="14">
        <v>0.0</v>
      </c>
      <c r="N1474" s="14">
        <v>0.0</v>
      </c>
      <c r="O1474" s="14">
        <v>0.0</v>
      </c>
      <c r="P1474" s="15">
        <v>0.0</v>
      </c>
      <c r="Q1474" s="14">
        <v>88.0</v>
      </c>
      <c r="R1474" s="14">
        <v>0.0</v>
      </c>
      <c r="S1474" s="14">
        <v>0.0</v>
      </c>
      <c r="T1474" s="14">
        <v>0.0</v>
      </c>
      <c r="U1474" s="14">
        <v>0.0</v>
      </c>
      <c r="V1474" s="14">
        <v>88.0</v>
      </c>
      <c r="W1474" s="14">
        <v>88.0</v>
      </c>
      <c r="X1474" s="13">
        <v>2.0</v>
      </c>
      <c r="Y1474" s="14">
        <v>0.0</v>
      </c>
      <c r="Z1474" s="14">
        <v>0.0</v>
      </c>
      <c r="AA1474" s="14">
        <v>0.0</v>
      </c>
      <c r="AB1474" s="14">
        <v>0.0</v>
      </c>
      <c r="AC1474" s="14">
        <v>2.0</v>
      </c>
      <c r="AD1474" s="15">
        <v>2.0</v>
      </c>
      <c r="AE1474" s="14">
        <v>85.0</v>
      </c>
      <c r="AF1474" s="14">
        <v>0.0</v>
      </c>
      <c r="AG1474" s="14">
        <v>0.0</v>
      </c>
      <c r="AH1474" s="14">
        <v>0.0</v>
      </c>
      <c r="AI1474" s="14">
        <v>0.0</v>
      </c>
      <c r="AJ1474" s="14">
        <v>85.0</v>
      </c>
      <c r="AK1474" s="14">
        <v>85.0</v>
      </c>
      <c r="AL1474" s="13">
        <v>0.0</v>
      </c>
      <c r="AM1474" s="14">
        <v>0.0</v>
      </c>
      <c r="AN1474" s="14">
        <v>0.0</v>
      </c>
      <c r="AO1474" s="14">
        <v>0.0</v>
      </c>
      <c r="AP1474" s="14">
        <v>0.0</v>
      </c>
      <c r="AQ1474" s="14">
        <v>0.0</v>
      </c>
      <c r="AR1474" s="15">
        <v>0.0</v>
      </c>
      <c r="AS1474" s="14" t="s">
        <v>111</v>
      </c>
      <c r="AT1474" s="14" t="s">
        <v>5165</v>
      </c>
    </row>
    <row r="1475">
      <c r="A1475" s="18" t="b">
        <v>0</v>
      </c>
      <c r="B1475" s="16" t="b">
        <v>0</v>
      </c>
      <c r="C1475" s="17" t="b">
        <v>0</v>
      </c>
      <c r="D1475" s="14" t="s">
        <v>5166</v>
      </c>
      <c r="E1475" s="14" t="s">
        <v>5167</v>
      </c>
      <c r="G1475" s="13">
        <v>152.0</v>
      </c>
      <c r="H1475" s="15">
        <v>21.0</v>
      </c>
      <c r="I1475" s="14" t="s">
        <v>5168</v>
      </c>
      <c r="J1475" s="13">
        <v>8.0</v>
      </c>
      <c r="K1475" s="14">
        <v>0.0</v>
      </c>
      <c r="L1475" s="14">
        <v>0.0</v>
      </c>
      <c r="M1475" s="14">
        <v>0.0</v>
      </c>
      <c r="N1475" s="14">
        <v>0.0</v>
      </c>
      <c r="O1475" s="14">
        <v>8.0</v>
      </c>
      <c r="P1475" s="15">
        <v>8.0</v>
      </c>
      <c r="Q1475" s="14">
        <v>111.0</v>
      </c>
      <c r="R1475" s="14">
        <v>0.0</v>
      </c>
      <c r="S1475" s="14">
        <v>0.0</v>
      </c>
      <c r="T1475" s="14">
        <v>0.0</v>
      </c>
      <c r="U1475" s="14">
        <v>0.0</v>
      </c>
      <c r="V1475" s="14">
        <v>111.0</v>
      </c>
      <c r="W1475" s="14">
        <v>111.0</v>
      </c>
      <c r="X1475" s="13">
        <v>0.0</v>
      </c>
      <c r="Y1475" s="14">
        <v>0.0</v>
      </c>
      <c r="Z1475" s="14">
        <v>0.0</v>
      </c>
      <c r="AA1475" s="14">
        <v>0.0</v>
      </c>
      <c r="AB1475" s="14">
        <v>0.0</v>
      </c>
      <c r="AC1475" s="14">
        <v>0.0</v>
      </c>
      <c r="AD1475" s="15">
        <v>0.0</v>
      </c>
      <c r="AE1475" s="14">
        <v>102.0</v>
      </c>
      <c r="AF1475" s="14">
        <v>0.0</v>
      </c>
      <c r="AG1475" s="14">
        <v>0.0</v>
      </c>
      <c r="AH1475" s="14">
        <v>0.0</v>
      </c>
      <c r="AI1475" s="14">
        <v>0.0</v>
      </c>
      <c r="AJ1475" s="14">
        <v>102.0</v>
      </c>
      <c r="AK1475" s="14">
        <v>102.0</v>
      </c>
      <c r="AL1475" s="13">
        <v>1.0</v>
      </c>
      <c r="AM1475" s="14">
        <v>0.0</v>
      </c>
      <c r="AN1475" s="14">
        <v>0.0</v>
      </c>
      <c r="AO1475" s="14">
        <v>0.0</v>
      </c>
      <c r="AP1475" s="14">
        <v>0.0</v>
      </c>
      <c r="AQ1475" s="14">
        <v>1.0</v>
      </c>
      <c r="AR1475" s="15">
        <v>1.0</v>
      </c>
    </row>
    <row r="1476">
      <c r="A1476" s="18" t="b">
        <v>0</v>
      </c>
      <c r="B1476" s="16" t="b">
        <v>0</v>
      </c>
      <c r="C1476" s="17" t="b">
        <v>0</v>
      </c>
      <c r="D1476" s="14" t="s">
        <v>5169</v>
      </c>
      <c r="E1476" s="14" t="s">
        <v>5170</v>
      </c>
      <c r="G1476" s="13">
        <v>222.0</v>
      </c>
      <c r="H1476" s="17"/>
      <c r="I1476" s="14" t="s">
        <v>5171</v>
      </c>
      <c r="J1476" s="13">
        <v>0.0</v>
      </c>
      <c r="K1476" s="14">
        <v>0.0</v>
      </c>
      <c r="L1476" s="14">
        <v>0.0</v>
      </c>
      <c r="M1476" s="14">
        <v>0.0</v>
      </c>
      <c r="N1476" s="14">
        <v>0.0</v>
      </c>
      <c r="O1476" s="14">
        <v>0.0</v>
      </c>
      <c r="P1476" s="15">
        <v>0.0</v>
      </c>
      <c r="Q1476" s="14">
        <v>79.0</v>
      </c>
      <c r="R1476" s="14">
        <v>0.0</v>
      </c>
      <c r="S1476" s="14">
        <v>0.0</v>
      </c>
      <c r="T1476" s="14">
        <v>0.0</v>
      </c>
      <c r="U1476" s="14">
        <v>0.0</v>
      </c>
      <c r="V1476" s="14">
        <v>79.0</v>
      </c>
      <c r="W1476" s="14">
        <v>79.0</v>
      </c>
      <c r="X1476" s="13">
        <v>0.0</v>
      </c>
      <c r="Y1476" s="14">
        <v>0.0</v>
      </c>
      <c r="Z1476" s="14">
        <v>0.0</v>
      </c>
      <c r="AA1476" s="14">
        <v>0.0</v>
      </c>
      <c r="AB1476" s="14">
        <v>0.0</v>
      </c>
      <c r="AC1476" s="14">
        <v>0.0</v>
      </c>
      <c r="AD1476" s="15">
        <v>0.0</v>
      </c>
      <c r="AE1476" s="14">
        <v>0.0</v>
      </c>
      <c r="AF1476" s="14">
        <v>0.0</v>
      </c>
      <c r="AG1476" s="14">
        <v>0.0</v>
      </c>
      <c r="AH1476" s="14">
        <v>0.0</v>
      </c>
      <c r="AI1476" s="14">
        <v>0.0</v>
      </c>
      <c r="AJ1476" s="14">
        <v>0.0</v>
      </c>
      <c r="AK1476" s="14">
        <v>0.0</v>
      </c>
      <c r="AL1476" s="13">
        <v>0.0</v>
      </c>
      <c r="AM1476" s="14">
        <v>0.0</v>
      </c>
      <c r="AN1476" s="14">
        <v>0.0</v>
      </c>
      <c r="AO1476" s="14">
        <v>0.0</v>
      </c>
      <c r="AP1476" s="14">
        <v>0.0</v>
      </c>
      <c r="AQ1476" s="14">
        <v>0.0</v>
      </c>
      <c r="AR1476" s="15">
        <v>0.0</v>
      </c>
    </row>
    <row r="1477">
      <c r="A1477" s="18" t="b">
        <v>0</v>
      </c>
      <c r="B1477" s="16" t="b">
        <v>0</v>
      </c>
      <c r="C1477" s="17" t="b">
        <v>0</v>
      </c>
      <c r="D1477" s="14" t="s">
        <v>5172</v>
      </c>
      <c r="E1477" s="14" t="s">
        <v>5173</v>
      </c>
      <c r="G1477" s="13">
        <v>740.0</v>
      </c>
      <c r="H1477" s="15">
        <v>24.0</v>
      </c>
      <c r="I1477" s="14" t="s">
        <v>5174</v>
      </c>
      <c r="J1477" s="13">
        <v>0.0</v>
      </c>
      <c r="K1477" s="14">
        <v>0.0</v>
      </c>
      <c r="L1477" s="14">
        <v>0.0</v>
      </c>
      <c r="M1477" s="14">
        <v>0.0</v>
      </c>
      <c r="N1477" s="14">
        <v>0.0</v>
      </c>
      <c r="O1477" s="14">
        <v>0.0</v>
      </c>
      <c r="P1477" s="15">
        <v>0.0</v>
      </c>
      <c r="Q1477" s="14">
        <v>417.0</v>
      </c>
      <c r="R1477" s="14">
        <v>0.0</v>
      </c>
      <c r="S1477" s="14">
        <v>0.0</v>
      </c>
      <c r="T1477" s="14">
        <v>0.0</v>
      </c>
      <c r="U1477" s="14">
        <v>0.0</v>
      </c>
      <c r="V1477" s="14">
        <v>417.0</v>
      </c>
      <c r="W1477" s="14">
        <v>417.0</v>
      </c>
      <c r="X1477" s="13">
        <v>417.0</v>
      </c>
      <c r="Y1477" s="14">
        <v>0.0</v>
      </c>
      <c r="Z1477" s="14">
        <v>0.0</v>
      </c>
      <c r="AA1477" s="14">
        <v>0.0</v>
      </c>
      <c r="AB1477" s="14">
        <v>0.0</v>
      </c>
      <c r="AC1477" s="14">
        <v>417.0</v>
      </c>
      <c r="AD1477" s="15">
        <v>417.0</v>
      </c>
      <c r="AE1477" s="14">
        <v>0.0</v>
      </c>
      <c r="AF1477" s="14">
        <v>0.0</v>
      </c>
      <c r="AG1477" s="14">
        <v>0.0</v>
      </c>
      <c r="AH1477" s="14">
        <v>0.0</v>
      </c>
      <c r="AI1477" s="14">
        <v>0.0</v>
      </c>
      <c r="AJ1477" s="14">
        <v>0.0</v>
      </c>
      <c r="AK1477" s="14">
        <v>0.0</v>
      </c>
      <c r="AL1477" s="13">
        <v>0.0</v>
      </c>
      <c r="AM1477" s="14">
        <v>0.0</v>
      </c>
      <c r="AN1477" s="14">
        <v>0.0</v>
      </c>
      <c r="AO1477" s="14">
        <v>0.0</v>
      </c>
      <c r="AP1477" s="14">
        <v>0.0</v>
      </c>
      <c r="AQ1477" s="14">
        <v>0.0</v>
      </c>
      <c r="AR1477" s="15">
        <v>0.0</v>
      </c>
    </row>
    <row r="1478">
      <c r="A1478" s="18" t="b">
        <v>0</v>
      </c>
      <c r="B1478" s="16" t="b">
        <v>0</v>
      </c>
      <c r="C1478" s="17" t="b">
        <v>0</v>
      </c>
      <c r="D1478" s="14" t="s">
        <v>5175</v>
      </c>
      <c r="E1478" s="14" t="s">
        <v>5176</v>
      </c>
      <c r="G1478" s="13">
        <v>270.0</v>
      </c>
      <c r="H1478" s="17"/>
      <c r="I1478" s="14" t="s">
        <v>5177</v>
      </c>
      <c r="J1478" s="13">
        <v>0.0</v>
      </c>
      <c r="K1478" s="14">
        <v>0.0</v>
      </c>
      <c r="L1478" s="14">
        <v>0.0</v>
      </c>
      <c r="M1478" s="14">
        <v>0.0</v>
      </c>
      <c r="N1478" s="14">
        <v>0.0</v>
      </c>
      <c r="O1478" s="14">
        <v>0.0</v>
      </c>
      <c r="P1478" s="15">
        <v>0.0</v>
      </c>
      <c r="Q1478" s="14">
        <v>105.0</v>
      </c>
      <c r="R1478" s="14">
        <v>0.0</v>
      </c>
      <c r="S1478" s="14">
        <v>0.0</v>
      </c>
      <c r="T1478" s="14">
        <v>0.0</v>
      </c>
      <c r="U1478" s="14">
        <v>0.0</v>
      </c>
      <c r="V1478" s="14">
        <v>105.0</v>
      </c>
      <c r="W1478" s="14">
        <v>105.0</v>
      </c>
      <c r="X1478" s="13">
        <v>0.0</v>
      </c>
      <c r="Y1478" s="14">
        <v>0.0</v>
      </c>
      <c r="Z1478" s="14">
        <v>0.0</v>
      </c>
      <c r="AA1478" s="14">
        <v>0.0</v>
      </c>
      <c r="AB1478" s="14">
        <v>0.0</v>
      </c>
      <c r="AC1478" s="14">
        <v>0.0</v>
      </c>
      <c r="AD1478" s="15">
        <v>0.0</v>
      </c>
      <c r="AE1478" s="14">
        <v>0.0</v>
      </c>
      <c r="AF1478" s="14">
        <v>0.0</v>
      </c>
      <c r="AG1478" s="14">
        <v>0.0</v>
      </c>
      <c r="AH1478" s="14">
        <v>0.0</v>
      </c>
      <c r="AI1478" s="14">
        <v>0.0</v>
      </c>
      <c r="AJ1478" s="14">
        <v>0.0</v>
      </c>
      <c r="AK1478" s="14">
        <v>0.0</v>
      </c>
      <c r="AL1478" s="13">
        <v>0.0</v>
      </c>
      <c r="AM1478" s="14">
        <v>0.0</v>
      </c>
      <c r="AN1478" s="14">
        <v>0.0</v>
      </c>
      <c r="AO1478" s="14">
        <v>0.0</v>
      </c>
      <c r="AP1478" s="14">
        <v>0.0</v>
      </c>
      <c r="AQ1478" s="14">
        <v>0.0</v>
      </c>
      <c r="AR1478" s="15">
        <v>0.0</v>
      </c>
    </row>
    <row r="1479">
      <c r="A1479" s="18" t="b">
        <v>0</v>
      </c>
      <c r="B1479" s="16" t="b">
        <v>0</v>
      </c>
      <c r="C1479" s="17" t="b">
        <v>0</v>
      </c>
      <c r="D1479" s="14" t="s">
        <v>5178</v>
      </c>
      <c r="E1479" s="14" t="s">
        <v>5179</v>
      </c>
      <c r="G1479" s="13">
        <v>1925.0</v>
      </c>
      <c r="H1479" s="15">
        <v>21.0</v>
      </c>
      <c r="I1479" s="14" t="s">
        <v>5180</v>
      </c>
      <c r="J1479" s="13">
        <v>0.0</v>
      </c>
      <c r="K1479" s="14">
        <v>0.0</v>
      </c>
      <c r="L1479" s="14">
        <v>0.0</v>
      </c>
      <c r="M1479" s="14">
        <v>0.0</v>
      </c>
      <c r="N1479" s="14">
        <v>0.0</v>
      </c>
      <c r="O1479" s="14">
        <v>0.0</v>
      </c>
      <c r="P1479" s="15">
        <v>0.0</v>
      </c>
      <c r="Q1479" s="14">
        <v>58.0</v>
      </c>
      <c r="R1479" s="14">
        <v>0.0</v>
      </c>
      <c r="S1479" s="14">
        <v>0.0</v>
      </c>
      <c r="T1479" s="14">
        <v>0.0</v>
      </c>
      <c r="U1479" s="14">
        <v>0.0</v>
      </c>
      <c r="V1479" s="14">
        <v>58.0</v>
      </c>
      <c r="W1479" s="14">
        <v>58.0</v>
      </c>
      <c r="X1479" s="13">
        <v>0.0</v>
      </c>
      <c r="Y1479" s="14">
        <v>0.0</v>
      </c>
      <c r="Z1479" s="14">
        <v>0.0</v>
      </c>
      <c r="AA1479" s="14">
        <v>0.0</v>
      </c>
      <c r="AB1479" s="14">
        <v>0.0</v>
      </c>
      <c r="AC1479" s="14">
        <v>0.0</v>
      </c>
      <c r="AD1479" s="15">
        <v>0.0</v>
      </c>
      <c r="AE1479" s="14">
        <v>58.0</v>
      </c>
      <c r="AF1479" s="14">
        <v>0.0</v>
      </c>
      <c r="AG1479" s="14">
        <v>0.0</v>
      </c>
      <c r="AH1479" s="14">
        <v>0.0</v>
      </c>
      <c r="AI1479" s="14">
        <v>0.0</v>
      </c>
      <c r="AJ1479" s="14">
        <v>58.0</v>
      </c>
      <c r="AK1479" s="14">
        <v>58.0</v>
      </c>
      <c r="AL1479" s="13">
        <v>0.0</v>
      </c>
      <c r="AM1479" s="14">
        <v>0.0</v>
      </c>
      <c r="AN1479" s="14">
        <v>0.0</v>
      </c>
      <c r="AO1479" s="14">
        <v>0.0</v>
      </c>
      <c r="AP1479" s="14">
        <v>0.0</v>
      </c>
      <c r="AQ1479" s="14">
        <v>0.0</v>
      </c>
      <c r="AR1479" s="15">
        <v>0.0</v>
      </c>
    </row>
    <row r="1480">
      <c r="A1480" s="18" t="b">
        <v>0</v>
      </c>
      <c r="B1480" s="16" t="b">
        <v>0</v>
      </c>
      <c r="C1480" s="17" t="b">
        <v>0</v>
      </c>
      <c r="D1480" s="14" t="s">
        <v>5181</v>
      </c>
      <c r="E1480" s="14" t="s">
        <v>5182</v>
      </c>
      <c r="G1480" s="13">
        <v>194.0</v>
      </c>
      <c r="H1480" s="15">
        <v>63.0</v>
      </c>
      <c r="I1480" s="14" t="s">
        <v>5183</v>
      </c>
      <c r="J1480" s="13">
        <v>40.0</v>
      </c>
      <c r="K1480" s="14">
        <v>0.0</v>
      </c>
      <c r="L1480" s="14">
        <v>0.0</v>
      </c>
      <c r="M1480" s="14">
        <v>0.0</v>
      </c>
      <c r="N1480" s="14">
        <v>0.0</v>
      </c>
      <c r="O1480" s="14">
        <v>40.0</v>
      </c>
      <c r="P1480" s="15">
        <v>40.0</v>
      </c>
      <c r="Q1480" s="14">
        <v>101.0</v>
      </c>
      <c r="R1480" s="14">
        <v>0.0</v>
      </c>
      <c r="S1480" s="14">
        <v>0.0</v>
      </c>
      <c r="T1480" s="14">
        <v>0.0</v>
      </c>
      <c r="U1480" s="14">
        <v>0.0</v>
      </c>
      <c r="V1480" s="14">
        <v>101.0</v>
      </c>
      <c r="W1480" s="14">
        <v>101.0</v>
      </c>
      <c r="X1480" s="13">
        <v>0.0</v>
      </c>
      <c r="Y1480" s="14">
        <v>0.0</v>
      </c>
      <c r="Z1480" s="14">
        <v>0.0</v>
      </c>
      <c r="AA1480" s="14">
        <v>0.0</v>
      </c>
      <c r="AB1480" s="14">
        <v>0.0</v>
      </c>
      <c r="AC1480" s="14">
        <v>0.0</v>
      </c>
      <c r="AD1480" s="15">
        <v>0.0</v>
      </c>
      <c r="AE1480" s="14">
        <v>0.0</v>
      </c>
      <c r="AF1480" s="14">
        <v>0.0</v>
      </c>
      <c r="AG1480" s="14">
        <v>0.0</v>
      </c>
      <c r="AH1480" s="14">
        <v>0.0</v>
      </c>
      <c r="AI1480" s="14">
        <v>0.0</v>
      </c>
      <c r="AJ1480" s="14">
        <v>0.0</v>
      </c>
      <c r="AK1480" s="14">
        <v>0.0</v>
      </c>
      <c r="AL1480" s="13">
        <v>0.0</v>
      </c>
      <c r="AM1480" s="14">
        <v>0.0</v>
      </c>
      <c r="AN1480" s="14">
        <v>0.0</v>
      </c>
      <c r="AO1480" s="14">
        <v>0.0</v>
      </c>
      <c r="AP1480" s="14">
        <v>0.0</v>
      </c>
      <c r="AQ1480" s="14">
        <v>0.0</v>
      </c>
      <c r="AR1480" s="15">
        <v>0.0</v>
      </c>
      <c r="AS1480" s="14" t="s">
        <v>159</v>
      </c>
      <c r="AT1480" s="14" t="s">
        <v>5184</v>
      </c>
    </row>
    <row r="1481">
      <c r="A1481" s="18" t="b">
        <v>0</v>
      </c>
      <c r="B1481" s="16" t="b">
        <v>0</v>
      </c>
      <c r="C1481" s="17" t="b">
        <v>0</v>
      </c>
      <c r="D1481" s="14" t="s">
        <v>5185</v>
      </c>
      <c r="E1481" s="14" t="s">
        <v>5186</v>
      </c>
      <c r="G1481" s="13">
        <v>929.0</v>
      </c>
      <c r="H1481" s="15">
        <v>21.0</v>
      </c>
      <c r="I1481" s="14" t="s">
        <v>5187</v>
      </c>
      <c r="J1481" s="13">
        <v>0.0</v>
      </c>
      <c r="K1481" s="14">
        <v>0.0</v>
      </c>
      <c r="L1481" s="14">
        <v>0.0</v>
      </c>
      <c r="M1481" s="14">
        <v>0.0</v>
      </c>
      <c r="N1481" s="14">
        <v>0.0</v>
      </c>
      <c r="O1481" s="14">
        <v>0.0</v>
      </c>
      <c r="P1481" s="15">
        <v>0.0</v>
      </c>
      <c r="Q1481" s="14">
        <v>303.0</v>
      </c>
      <c r="R1481" s="14">
        <v>0.0</v>
      </c>
      <c r="S1481" s="14">
        <v>0.0</v>
      </c>
      <c r="T1481" s="14">
        <v>0.0</v>
      </c>
      <c r="U1481" s="14">
        <v>0.0</v>
      </c>
      <c r="V1481" s="14">
        <v>303.0</v>
      </c>
      <c r="W1481" s="14">
        <v>303.0</v>
      </c>
      <c r="X1481" s="13">
        <v>303.0</v>
      </c>
      <c r="Y1481" s="14">
        <v>0.0</v>
      </c>
      <c r="Z1481" s="14">
        <v>0.0</v>
      </c>
      <c r="AA1481" s="14">
        <v>0.0</v>
      </c>
      <c r="AB1481" s="14">
        <v>0.0</v>
      </c>
      <c r="AC1481" s="14">
        <v>303.0</v>
      </c>
      <c r="AD1481" s="15">
        <v>303.0</v>
      </c>
      <c r="AE1481" s="14">
        <v>0.0</v>
      </c>
      <c r="AF1481" s="14">
        <v>0.0</v>
      </c>
      <c r="AG1481" s="14">
        <v>0.0</v>
      </c>
      <c r="AH1481" s="14">
        <v>0.0</v>
      </c>
      <c r="AI1481" s="14">
        <v>0.0</v>
      </c>
      <c r="AJ1481" s="14">
        <v>0.0</v>
      </c>
      <c r="AK1481" s="14">
        <v>0.0</v>
      </c>
      <c r="AL1481" s="13">
        <v>0.0</v>
      </c>
      <c r="AM1481" s="14">
        <v>0.0</v>
      </c>
      <c r="AN1481" s="14">
        <v>0.0</v>
      </c>
      <c r="AO1481" s="14">
        <v>0.0</v>
      </c>
      <c r="AP1481" s="14">
        <v>0.0</v>
      </c>
      <c r="AQ1481" s="14">
        <v>0.0</v>
      </c>
      <c r="AR1481" s="15">
        <v>0.0</v>
      </c>
    </row>
    <row r="1482">
      <c r="A1482" s="18" t="b">
        <v>0</v>
      </c>
      <c r="B1482" s="16" t="b">
        <v>0</v>
      </c>
      <c r="C1482" s="17" t="b">
        <v>0</v>
      </c>
      <c r="D1482" s="14" t="s">
        <v>5188</v>
      </c>
      <c r="E1482" s="14" t="s">
        <v>5189</v>
      </c>
      <c r="G1482" s="13">
        <v>764.0</v>
      </c>
      <c r="H1482" s="15">
        <v>126.0</v>
      </c>
      <c r="I1482" s="14" t="s">
        <v>5190</v>
      </c>
      <c r="J1482" s="13">
        <v>0.0</v>
      </c>
      <c r="K1482" s="14">
        <v>0.0</v>
      </c>
      <c r="L1482" s="14">
        <v>0.0</v>
      </c>
      <c r="M1482" s="14">
        <v>0.0</v>
      </c>
      <c r="N1482" s="14">
        <v>0.0</v>
      </c>
      <c r="O1482" s="14">
        <v>0.0</v>
      </c>
      <c r="P1482" s="15">
        <v>0.0</v>
      </c>
      <c r="Q1482" s="14">
        <v>149.0</v>
      </c>
      <c r="R1482" s="14">
        <v>0.0</v>
      </c>
      <c r="S1482" s="14">
        <v>0.0</v>
      </c>
      <c r="T1482" s="14">
        <v>0.0</v>
      </c>
      <c r="U1482" s="14">
        <v>0.0</v>
      </c>
      <c r="V1482" s="14">
        <v>149.0</v>
      </c>
      <c r="W1482" s="14">
        <v>149.0</v>
      </c>
      <c r="X1482" s="13">
        <v>0.0</v>
      </c>
      <c r="Y1482" s="14">
        <v>0.0</v>
      </c>
      <c r="Z1482" s="14">
        <v>0.0</v>
      </c>
      <c r="AA1482" s="14">
        <v>0.0</v>
      </c>
      <c r="AB1482" s="14">
        <v>0.0</v>
      </c>
      <c r="AC1482" s="14">
        <v>0.0</v>
      </c>
      <c r="AD1482" s="15">
        <v>0.0</v>
      </c>
      <c r="AE1482" s="14">
        <v>149.0</v>
      </c>
      <c r="AF1482" s="14">
        <v>0.0</v>
      </c>
      <c r="AG1482" s="14">
        <v>0.0</v>
      </c>
      <c r="AH1482" s="14">
        <v>0.0</v>
      </c>
      <c r="AI1482" s="14">
        <v>0.0</v>
      </c>
      <c r="AJ1482" s="14">
        <v>149.0</v>
      </c>
      <c r="AK1482" s="14">
        <v>149.0</v>
      </c>
      <c r="AL1482" s="13">
        <v>0.0</v>
      </c>
      <c r="AM1482" s="14">
        <v>0.0</v>
      </c>
      <c r="AN1482" s="14">
        <v>0.0</v>
      </c>
      <c r="AO1482" s="14">
        <v>0.0</v>
      </c>
      <c r="AP1482" s="14">
        <v>0.0</v>
      </c>
      <c r="AQ1482" s="14">
        <v>0.0</v>
      </c>
      <c r="AR1482" s="15">
        <v>0.0</v>
      </c>
    </row>
    <row r="1483">
      <c r="A1483" s="18" t="b">
        <v>0</v>
      </c>
      <c r="B1483" s="16" t="b">
        <v>0</v>
      </c>
      <c r="C1483" s="17" t="b">
        <v>0</v>
      </c>
      <c r="D1483" s="14" t="s">
        <v>5191</v>
      </c>
      <c r="E1483" s="14" t="s">
        <v>5192</v>
      </c>
      <c r="G1483" s="13">
        <v>225.0</v>
      </c>
      <c r="H1483" s="15">
        <v>123.0</v>
      </c>
      <c r="I1483" s="14" t="s">
        <v>5193</v>
      </c>
      <c r="J1483" s="13">
        <v>45.0</v>
      </c>
      <c r="K1483" s="14">
        <v>0.0</v>
      </c>
      <c r="L1483" s="14">
        <v>0.0</v>
      </c>
      <c r="M1483" s="14">
        <v>0.0</v>
      </c>
      <c r="N1483" s="14">
        <v>0.0</v>
      </c>
      <c r="O1483" s="14">
        <v>45.0</v>
      </c>
      <c r="P1483" s="15">
        <v>45.0</v>
      </c>
      <c r="Q1483" s="14">
        <v>75.0</v>
      </c>
      <c r="R1483" s="14">
        <v>0.0</v>
      </c>
      <c r="S1483" s="14">
        <v>0.0</v>
      </c>
      <c r="T1483" s="14">
        <v>0.0</v>
      </c>
      <c r="U1483" s="14">
        <v>0.0</v>
      </c>
      <c r="V1483" s="14">
        <v>75.0</v>
      </c>
      <c r="W1483" s="14">
        <v>75.0</v>
      </c>
      <c r="X1483" s="13">
        <v>0.0</v>
      </c>
      <c r="Y1483" s="14">
        <v>0.0</v>
      </c>
      <c r="Z1483" s="14">
        <v>0.0</v>
      </c>
      <c r="AA1483" s="14">
        <v>0.0</v>
      </c>
      <c r="AB1483" s="14">
        <v>0.0</v>
      </c>
      <c r="AC1483" s="14">
        <v>0.0</v>
      </c>
      <c r="AD1483" s="15">
        <v>0.0</v>
      </c>
      <c r="AE1483" s="14">
        <v>16.0</v>
      </c>
      <c r="AF1483" s="14">
        <v>0.0</v>
      </c>
      <c r="AG1483" s="14">
        <v>0.0</v>
      </c>
      <c r="AH1483" s="14">
        <v>0.0</v>
      </c>
      <c r="AI1483" s="14">
        <v>0.0</v>
      </c>
      <c r="AJ1483" s="14">
        <v>16.0</v>
      </c>
      <c r="AK1483" s="14">
        <v>16.0</v>
      </c>
      <c r="AL1483" s="13">
        <v>14.0</v>
      </c>
      <c r="AM1483" s="14">
        <v>0.0</v>
      </c>
      <c r="AN1483" s="14">
        <v>0.0</v>
      </c>
      <c r="AO1483" s="14">
        <v>0.0</v>
      </c>
      <c r="AP1483" s="14">
        <v>0.0</v>
      </c>
      <c r="AQ1483" s="14">
        <v>14.0</v>
      </c>
      <c r="AR1483" s="15">
        <v>14.0</v>
      </c>
    </row>
    <row r="1484">
      <c r="A1484" s="18" t="b">
        <v>0</v>
      </c>
      <c r="B1484" s="16" t="b">
        <v>0</v>
      </c>
      <c r="C1484" s="17" t="b">
        <v>0</v>
      </c>
      <c r="D1484" s="14" t="s">
        <v>5194</v>
      </c>
      <c r="E1484" s="14" t="s">
        <v>5195</v>
      </c>
      <c r="G1484" s="13">
        <v>241.0</v>
      </c>
      <c r="H1484" s="15">
        <v>21.0</v>
      </c>
      <c r="I1484" s="14" t="s">
        <v>5196</v>
      </c>
      <c r="J1484" s="13">
        <v>0.0</v>
      </c>
      <c r="K1484" s="14">
        <v>0.0</v>
      </c>
      <c r="L1484" s="14">
        <v>0.0</v>
      </c>
      <c r="M1484" s="14">
        <v>0.0</v>
      </c>
      <c r="N1484" s="14">
        <v>0.0</v>
      </c>
      <c r="O1484" s="14">
        <v>0.0</v>
      </c>
      <c r="P1484" s="15">
        <v>0.0</v>
      </c>
      <c r="Q1484" s="14">
        <v>83.0</v>
      </c>
      <c r="R1484" s="14">
        <v>0.0</v>
      </c>
      <c r="S1484" s="14">
        <v>0.0</v>
      </c>
      <c r="T1484" s="14">
        <v>0.0</v>
      </c>
      <c r="U1484" s="14">
        <v>0.0</v>
      </c>
      <c r="V1484" s="14">
        <v>83.0</v>
      </c>
      <c r="W1484" s="14">
        <v>83.0</v>
      </c>
      <c r="X1484" s="13">
        <v>83.0</v>
      </c>
      <c r="Y1484" s="14">
        <v>0.0</v>
      </c>
      <c r="Z1484" s="14">
        <v>0.0</v>
      </c>
      <c r="AA1484" s="14">
        <v>0.0</v>
      </c>
      <c r="AB1484" s="14">
        <v>0.0</v>
      </c>
      <c r="AC1484" s="14">
        <v>83.0</v>
      </c>
      <c r="AD1484" s="15">
        <v>83.0</v>
      </c>
      <c r="AE1484" s="14">
        <v>0.0</v>
      </c>
      <c r="AF1484" s="14">
        <v>0.0</v>
      </c>
      <c r="AG1484" s="14">
        <v>0.0</v>
      </c>
      <c r="AH1484" s="14">
        <v>0.0</v>
      </c>
      <c r="AI1484" s="14">
        <v>0.0</v>
      </c>
      <c r="AJ1484" s="14">
        <v>0.0</v>
      </c>
      <c r="AK1484" s="14">
        <v>0.0</v>
      </c>
      <c r="AL1484" s="13">
        <v>0.0</v>
      </c>
      <c r="AM1484" s="14">
        <v>0.0</v>
      </c>
      <c r="AN1484" s="14">
        <v>0.0</v>
      </c>
      <c r="AO1484" s="14">
        <v>0.0</v>
      </c>
      <c r="AP1484" s="14">
        <v>0.0</v>
      </c>
      <c r="AQ1484" s="14">
        <v>0.0</v>
      </c>
      <c r="AR1484" s="15">
        <v>0.0</v>
      </c>
    </row>
    <row r="1485">
      <c r="A1485" s="18" t="b">
        <v>0</v>
      </c>
      <c r="B1485" s="16" t="b">
        <v>0</v>
      </c>
      <c r="C1485" s="17" t="b">
        <v>0</v>
      </c>
      <c r="D1485" s="14" t="s">
        <v>5197</v>
      </c>
      <c r="E1485" s="14" t="s">
        <v>5198</v>
      </c>
      <c r="G1485" s="13">
        <v>946.0</v>
      </c>
      <c r="H1485" s="15">
        <v>42.0</v>
      </c>
      <c r="I1485" s="14" t="s">
        <v>5199</v>
      </c>
      <c r="J1485" s="13">
        <v>0.0</v>
      </c>
      <c r="K1485" s="14">
        <v>0.0</v>
      </c>
      <c r="L1485" s="14">
        <v>0.0</v>
      </c>
      <c r="M1485" s="14">
        <v>0.0</v>
      </c>
      <c r="N1485" s="14">
        <v>0.0</v>
      </c>
      <c r="O1485" s="14">
        <v>0.0</v>
      </c>
      <c r="P1485" s="15">
        <v>0.0</v>
      </c>
      <c r="Q1485" s="14">
        <v>48.0</v>
      </c>
      <c r="R1485" s="14">
        <v>0.0</v>
      </c>
      <c r="S1485" s="14">
        <v>0.0</v>
      </c>
      <c r="T1485" s="14">
        <v>0.0</v>
      </c>
      <c r="U1485" s="14">
        <v>0.0</v>
      </c>
      <c r="V1485" s="14">
        <v>48.0</v>
      </c>
      <c r="W1485" s="14">
        <v>48.0</v>
      </c>
      <c r="X1485" s="13">
        <v>0.0</v>
      </c>
      <c r="Y1485" s="14">
        <v>0.0</v>
      </c>
      <c r="Z1485" s="14">
        <v>0.0</v>
      </c>
      <c r="AA1485" s="14">
        <v>0.0</v>
      </c>
      <c r="AB1485" s="14">
        <v>0.0</v>
      </c>
      <c r="AC1485" s="14">
        <v>0.0</v>
      </c>
      <c r="AD1485" s="15">
        <v>0.0</v>
      </c>
      <c r="AE1485" s="14">
        <v>0.0</v>
      </c>
      <c r="AF1485" s="14">
        <v>0.0</v>
      </c>
      <c r="AG1485" s="14">
        <v>0.0</v>
      </c>
      <c r="AH1485" s="14">
        <v>0.0</v>
      </c>
      <c r="AI1485" s="14">
        <v>0.0</v>
      </c>
      <c r="AJ1485" s="14">
        <v>0.0</v>
      </c>
      <c r="AK1485" s="14">
        <v>0.0</v>
      </c>
      <c r="AL1485" s="13">
        <v>0.0</v>
      </c>
      <c r="AM1485" s="14">
        <v>0.0</v>
      </c>
      <c r="AN1485" s="14">
        <v>0.0</v>
      </c>
      <c r="AO1485" s="14">
        <v>0.0</v>
      </c>
      <c r="AP1485" s="14">
        <v>0.0</v>
      </c>
      <c r="AQ1485" s="14">
        <v>0.0</v>
      </c>
      <c r="AR1485" s="15">
        <v>0.0</v>
      </c>
      <c r="AS1485" s="14" t="s">
        <v>484</v>
      </c>
      <c r="AT1485" s="14" t="s">
        <v>5200</v>
      </c>
    </row>
    <row r="1486">
      <c r="A1486" s="13" t="b">
        <v>0</v>
      </c>
      <c r="B1486" s="16" t="b">
        <v>0</v>
      </c>
      <c r="C1486" s="17" t="b">
        <v>0</v>
      </c>
      <c r="D1486" s="14" t="s">
        <v>5201</v>
      </c>
      <c r="E1486" s="14" t="s">
        <v>5202</v>
      </c>
      <c r="G1486" s="13">
        <v>395.0</v>
      </c>
      <c r="H1486" s="15">
        <v>151.0</v>
      </c>
      <c r="I1486" s="14" t="s">
        <v>5203</v>
      </c>
      <c r="J1486" s="13">
        <v>80.0</v>
      </c>
      <c r="K1486" s="14">
        <v>0.0</v>
      </c>
      <c r="L1486" s="14">
        <v>0.0</v>
      </c>
      <c r="M1486" s="14">
        <v>0.0</v>
      </c>
      <c r="N1486" s="14">
        <v>0.0</v>
      </c>
      <c r="O1486" s="14">
        <v>80.0</v>
      </c>
      <c r="P1486" s="15">
        <v>80.0</v>
      </c>
      <c r="Q1486" s="14">
        <v>220.0</v>
      </c>
      <c r="R1486" s="14">
        <v>0.0</v>
      </c>
      <c r="S1486" s="14">
        <v>1.0</v>
      </c>
      <c r="T1486" s="14">
        <v>0.0</v>
      </c>
      <c r="U1486" s="14">
        <v>0.0</v>
      </c>
      <c r="V1486" s="14">
        <v>219.0</v>
      </c>
      <c r="W1486" s="14">
        <v>220.0</v>
      </c>
      <c r="X1486" s="13">
        <v>74.0</v>
      </c>
      <c r="Y1486" s="14">
        <v>0.0</v>
      </c>
      <c r="Z1486" s="14">
        <v>1.0</v>
      </c>
      <c r="AA1486" s="14">
        <v>0.0</v>
      </c>
      <c r="AB1486" s="14">
        <v>0.0</v>
      </c>
      <c r="AC1486" s="14">
        <v>73.0</v>
      </c>
      <c r="AD1486" s="15">
        <v>74.0</v>
      </c>
      <c r="AE1486" s="14">
        <v>66.0</v>
      </c>
      <c r="AF1486" s="14">
        <v>0.0</v>
      </c>
      <c r="AG1486" s="14">
        <v>0.0</v>
      </c>
      <c r="AH1486" s="14">
        <v>0.0</v>
      </c>
      <c r="AI1486" s="14">
        <v>0.0</v>
      </c>
      <c r="AJ1486" s="14">
        <v>66.0</v>
      </c>
      <c r="AK1486" s="14">
        <v>66.0</v>
      </c>
      <c r="AL1486" s="13">
        <v>0.0</v>
      </c>
      <c r="AM1486" s="14">
        <v>0.0</v>
      </c>
      <c r="AN1486" s="14">
        <v>0.0</v>
      </c>
      <c r="AO1486" s="14">
        <v>0.0</v>
      </c>
      <c r="AP1486" s="14">
        <v>0.0</v>
      </c>
      <c r="AQ1486" s="14">
        <v>0.0</v>
      </c>
      <c r="AR1486" s="15">
        <v>0.0</v>
      </c>
    </row>
    <row r="1487">
      <c r="A1487" s="13" t="b">
        <v>0</v>
      </c>
      <c r="B1487" s="16" t="b">
        <v>0</v>
      </c>
      <c r="C1487" s="17" t="b">
        <v>0</v>
      </c>
      <c r="D1487" s="14" t="s">
        <v>5204</v>
      </c>
      <c r="E1487" s="14" t="s">
        <v>5205</v>
      </c>
      <c r="G1487" s="13">
        <v>855.0</v>
      </c>
      <c r="H1487" s="15">
        <v>21.0</v>
      </c>
      <c r="I1487" s="14" t="s">
        <v>5206</v>
      </c>
      <c r="J1487" s="13">
        <v>0.0</v>
      </c>
      <c r="K1487" s="14">
        <v>0.0</v>
      </c>
      <c r="L1487" s="14">
        <v>0.0</v>
      </c>
      <c r="M1487" s="14">
        <v>0.0</v>
      </c>
      <c r="N1487" s="14">
        <v>0.0</v>
      </c>
      <c r="O1487" s="14">
        <v>0.0</v>
      </c>
      <c r="P1487" s="15">
        <v>0.0</v>
      </c>
      <c r="Q1487" s="14">
        <v>173.0</v>
      </c>
      <c r="R1487" s="14">
        <v>0.0</v>
      </c>
      <c r="S1487" s="14">
        <v>2.0</v>
      </c>
      <c r="T1487" s="14">
        <v>0.0</v>
      </c>
      <c r="U1487" s="14">
        <v>0.0</v>
      </c>
      <c r="V1487" s="14">
        <v>171.0</v>
      </c>
      <c r="W1487" s="14">
        <v>173.0</v>
      </c>
      <c r="X1487" s="13">
        <v>172.0</v>
      </c>
      <c r="Y1487" s="14">
        <v>0.0</v>
      </c>
      <c r="Z1487" s="14">
        <v>2.0</v>
      </c>
      <c r="AA1487" s="14">
        <v>0.0</v>
      </c>
      <c r="AB1487" s="14">
        <v>0.0</v>
      </c>
      <c r="AC1487" s="14">
        <v>170.0</v>
      </c>
      <c r="AD1487" s="15">
        <v>172.0</v>
      </c>
      <c r="AE1487" s="14">
        <v>1.0</v>
      </c>
      <c r="AF1487" s="14">
        <v>0.0</v>
      </c>
      <c r="AG1487" s="14">
        <v>0.0</v>
      </c>
      <c r="AH1487" s="14">
        <v>0.0</v>
      </c>
      <c r="AI1487" s="14">
        <v>0.0</v>
      </c>
      <c r="AJ1487" s="14">
        <v>1.0</v>
      </c>
      <c r="AK1487" s="14">
        <v>1.0</v>
      </c>
      <c r="AL1487" s="13">
        <v>0.0</v>
      </c>
      <c r="AM1487" s="14">
        <v>0.0</v>
      </c>
      <c r="AN1487" s="14">
        <v>0.0</v>
      </c>
      <c r="AO1487" s="14">
        <v>0.0</v>
      </c>
      <c r="AP1487" s="14">
        <v>0.0</v>
      </c>
      <c r="AQ1487" s="14">
        <v>0.0</v>
      </c>
      <c r="AR1487" s="15">
        <v>0.0</v>
      </c>
      <c r="AS1487" s="14" t="s">
        <v>111</v>
      </c>
      <c r="AT1487" s="14" t="s">
        <v>5207</v>
      </c>
    </row>
    <row r="1488">
      <c r="A1488" s="18" t="b">
        <v>0</v>
      </c>
      <c r="B1488" s="16" t="b">
        <v>0</v>
      </c>
      <c r="C1488" s="17" t="b">
        <v>0</v>
      </c>
      <c r="D1488" s="14" t="s">
        <v>5208</v>
      </c>
      <c r="E1488" s="14" t="s">
        <v>5209</v>
      </c>
      <c r="G1488" s="13">
        <v>518.0</v>
      </c>
      <c r="H1488" s="15">
        <v>21.0</v>
      </c>
      <c r="I1488" s="14" t="s">
        <v>5210</v>
      </c>
      <c r="J1488" s="13">
        <v>0.0</v>
      </c>
      <c r="K1488" s="14">
        <v>0.0</v>
      </c>
      <c r="L1488" s="14">
        <v>0.0</v>
      </c>
      <c r="M1488" s="14">
        <v>0.0</v>
      </c>
      <c r="N1488" s="14">
        <v>0.0</v>
      </c>
      <c r="O1488" s="14">
        <v>0.0</v>
      </c>
      <c r="P1488" s="15">
        <v>0.0</v>
      </c>
      <c r="Q1488" s="14">
        <v>198.0</v>
      </c>
      <c r="R1488" s="14">
        <v>0.0</v>
      </c>
      <c r="S1488" s="14">
        <v>0.0</v>
      </c>
      <c r="T1488" s="14">
        <v>0.0</v>
      </c>
      <c r="U1488" s="14">
        <v>0.0</v>
      </c>
      <c r="V1488" s="14">
        <v>198.0</v>
      </c>
      <c r="W1488" s="14">
        <v>198.0</v>
      </c>
      <c r="X1488" s="13">
        <v>198.0</v>
      </c>
      <c r="Y1488" s="14">
        <v>0.0</v>
      </c>
      <c r="Z1488" s="14">
        <v>0.0</v>
      </c>
      <c r="AA1488" s="14">
        <v>0.0</v>
      </c>
      <c r="AB1488" s="14">
        <v>0.0</v>
      </c>
      <c r="AC1488" s="14">
        <v>198.0</v>
      </c>
      <c r="AD1488" s="15">
        <v>198.0</v>
      </c>
      <c r="AE1488" s="14">
        <v>0.0</v>
      </c>
      <c r="AF1488" s="14">
        <v>0.0</v>
      </c>
      <c r="AG1488" s="14">
        <v>0.0</v>
      </c>
      <c r="AH1488" s="14">
        <v>0.0</v>
      </c>
      <c r="AI1488" s="14">
        <v>0.0</v>
      </c>
      <c r="AJ1488" s="14">
        <v>0.0</v>
      </c>
      <c r="AK1488" s="14">
        <v>0.0</v>
      </c>
      <c r="AL1488" s="13">
        <v>0.0</v>
      </c>
      <c r="AM1488" s="14">
        <v>0.0</v>
      </c>
      <c r="AN1488" s="14">
        <v>0.0</v>
      </c>
      <c r="AO1488" s="14">
        <v>0.0</v>
      </c>
      <c r="AP1488" s="14">
        <v>0.0</v>
      </c>
      <c r="AQ1488" s="14">
        <v>0.0</v>
      </c>
      <c r="AR1488" s="15">
        <v>0.0</v>
      </c>
    </row>
    <row r="1489">
      <c r="A1489" s="18" t="b">
        <v>0</v>
      </c>
      <c r="B1489" s="16" t="b">
        <v>0</v>
      </c>
      <c r="C1489" s="17" t="b">
        <v>0</v>
      </c>
      <c r="D1489" s="14" t="s">
        <v>5211</v>
      </c>
      <c r="E1489" s="14" t="s">
        <v>5212</v>
      </c>
      <c r="G1489" s="13">
        <v>299.0</v>
      </c>
      <c r="H1489" s="15">
        <v>21.0</v>
      </c>
      <c r="I1489" s="14" t="s">
        <v>5213</v>
      </c>
      <c r="J1489" s="13">
        <v>0.0</v>
      </c>
      <c r="K1489" s="14">
        <v>0.0</v>
      </c>
      <c r="L1489" s="14">
        <v>0.0</v>
      </c>
      <c r="M1489" s="14">
        <v>0.0</v>
      </c>
      <c r="N1489" s="14">
        <v>0.0</v>
      </c>
      <c r="O1489" s="14">
        <v>0.0</v>
      </c>
      <c r="P1489" s="15">
        <v>0.0</v>
      </c>
      <c r="Q1489" s="14">
        <v>130.0</v>
      </c>
      <c r="R1489" s="14">
        <v>0.0</v>
      </c>
      <c r="S1489" s="14">
        <v>0.0</v>
      </c>
      <c r="T1489" s="14">
        <v>0.0</v>
      </c>
      <c r="U1489" s="14">
        <v>0.0</v>
      </c>
      <c r="V1489" s="14">
        <v>130.0</v>
      </c>
      <c r="W1489" s="14">
        <v>130.0</v>
      </c>
      <c r="X1489" s="13">
        <v>122.0</v>
      </c>
      <c r="Y1489" s="14">
        <v>0.0</v>
      </c>
      <c r="Z1489" s="14">
        <v>0.0</v>
      </c>
      <c r="AA1489" s="14">
        <v>0.0</v>
      </c>
      <c r="AB1489" s="14">
        <v>0.0</v>
      </c>
      <c r="AC1489" s="14">
        <v>122.0</v>
      </c>
      <c r="AD1489" s="15">
        <v>122.0</v>
      </c>
      <c r="AE1489" s="14">
        <v>7.0</v>
      </c>
      <c r="AF1489" s="14">
        <v>0.0</v>
      </c>
      <c r="AG1489" s="14">
        <v>0.0</v>
      </c>
      <c r="AH1489" s="14">
        <v>0.0</v>
      </c>
      <c r="AI1489" s="14">
        <v>0.0</v>
      </c>
      <c r="AJ1489" s="14">
        <v>7.0</v>
      </c>
      <c r="AK1489" s="14">
        <v>7.0</v>
      </c>
      <c r="AL1489" s="13">
        <v>0.0</v>
      </c>
      <c r="AM1489" s="14">
        <v>0.0</v>
      </c>
      <c r="AN1489" s="14">
        <v>0.0</v>
      </c>
      <c r="AO1489" s="14">
        <v>0.0</v>
      </c>
      <c r="AP1489" s="14">
        <v>0.0</v>
      </c>
      <c r="AQ1489" s="14">
        <v>0.0</v>
      </c>
      <c r="AR1489" s="15">
        <v>0.0</v>
      </c>
    </row>
    <row r="1490">
      <c r="A1490" s="18" t="b">
        <v>0</v>
      </c>
      <c r="B1490" s="16" t="b">
        <v>0</v>
      </c>
      <c r="C1490" s="17" t="b">
        <v>0</v>
      </c>
      <c r="D1490" s="14" t="s">
        <v>5214</v>
      </c>
      <c r="E1490" s="14" t="s">
        <v>5215</v>
      </c>
      <c r="G1490" s="13">
        <v>398.0</v>
      </c>
      <c r="H1490" s="15">
        <v>21.0</v>
      </c>
      <c r="I1490" s="14" t="s">
        <v>5216</v>
      </c>
      <c r="J1490" s="13">
        <v>10.0</v>
      </c>
      <c r="K1490" s="14">
        <v>0.0</v>
      </c>
      <c r="L1490" s="14">
        <v>0.0</v>
      </c>
      <c r="M1490" s="14">
        <v>0.0</v>
      </c>
      <c r="N1490" s="14">
        <v>0.0</v>
      </c>
      <c r="O1490" s="14">
        <v>10.0</v>
      </c>
      <c r="P1490" s="15">
        <v>10.0</v>
      </c>
      <c r="Q1490" s="14">
        <v>54.0</v>
      </c>
      <c r="R1490" s="14">
        <v>0.0</v>
      </c>
      <c r="S1490" s="14">
        <v>0.0</v>
      </c>
      <c r="T1490" s="14">
        <v>0.0</v>
      </c>
      <c r="U1490" s="14">
        <v>0.0</v>
      </c>
      <c r="V1490" s="14">
        <v>54.0</v>
      </c>
      <c r="W1490" s="14">
        <v>54.0</v>
      </c>
      <c r="X1490" s="13">
        <v>43.0</v>
      </c>
      <c r="Y1490" s="14">
        <v>0.0</v>
      </c>
      <c r="Z1490" s="14">
        <v>0.0</v>
      </c>
      <c r="AA1490" s="14">
        <v>0.0</v>
      </c>
      <c r="AB1490" s="14">
        <v>0.0</v>
      </c>
      <c r="AC1490" s="14">
        <v>43.0</v>
      </c>
      <c r="AD1490" s="15">
        <v>43.0</v>
      </c>
      <c r="AE1490" s="14">
        <v>1.0</v>
      </c>
      <c r="AF1490" s="14">
        <v>0.0</v>
      </c>
      <c r="AG1490" s="14">
        <v>0.0</v>
      </c>
      <c r="AH1490" s="14">
        <v>0.0</v>
      </c>
      <c r="AI1490" s="14">
        <v>0.0</v>
      </c>
      <c r="AJ1490" s="14">
        <v>1.0</v>
      </c>
      <c r="AK1490" s="14">
        <v>1.0</v>
      </c>
      <c r="AL1490" s="13">
        <v>0.0</v>
      </c>
      <c r="AM1490" s="14">
        <v>0.0</v>
      </c>
      <c r="AN1490" s="14">
        <v>0.0</v>
      </c>
      <c r="AO1490" s="14">
        <v>0.0</v>
      </c>
      <c r="AP1490" s="14">
        <v>0.0</v>
      </c>
      <c r="AQ1490" s="14">
        <v>0.0</v>
      </c>
      <c r="AR1490" s="15">
        <v>0.0</v>
      </c>
    </row>
    <row r="1491">
      <c r="A1491" s="18" t="b">
        <v>0</v>
      </c>
      <c r="B1491" s="16" t="b">
        <v>0</v>
      </c>
      <c r="C1491" s="17" t="b">
        <v>0</v>
      </c>
      <c r="D1491" s="14" t="s">
        <v>5217</v>
      </c>
      <c r="E1491" s="14" t="s">
        <v>5218</v>
      </c>
      <c r="G1491" s="13">
        <v>406.0</v>
      </c>
      <c r="H1491" s="15">
        <v>19.0</v>
      </c>
      <c r="I1491" s="14" t="s">
        <v>5219</v>
      </c>
      <c r="J1491" s="13">
        <v>0.0</v>
      </c>
      <c r="K1491" s="14">
        <v>0.0</v>
      </c>
      <c r="L1491" s="14">
        <v>0.0</v>
      </c>
      <c r="M1491" s="14">
        <v>0.0</v>
      </c>
      <c r="N1491" s="14">
        <v>0.0</v>
      </c>
      <c r="O1491" s="14">
        <v>0.0</v>
      </c>
      <c r="P1491" s="15">
        <v>0.0</v>
      </c>
      <c r="Q1491" s="14">
        <v>217.0</v>
      </c>
      <c r="R1491" s="14">
        <v>0.0</v>
      </c>
      <c r="S1491" s="14">
        <v>0.0</v>
      </c>
      <c r="T1491" s="14">
        <v>0.0</v>
      </c>
      <c r="U1491" s="14">
        <v>0.0</v>
      </c>
      <c r="V1491" s="14">
        <v>217.0</v>
      </c>
      <c r="W1491" s="14">
        <v>217.0</v>
      </c>
      <c r="X1491" s="13">
        <v>0.0</v>
      </c>
      <c r="Y1491" s="14">
        <v>0.0</v>
      </c>
      <c r="Z1491" s="14">
        <v>0.0</v>
      </c>
      <c r="AA1491" s="14">
        <v>0.0</v>
      </c>
      <c r="AB1491" s="14">
        <v>0.0</v>
      </c>
      <c r="AC1491" s="14">
        <v>0.0</v>
      </c>
      <c r="AD1491" s="15">
        <v>0.0</v>
      </c>
      <c r="AE1491" s="14">
        <v>3.0</v>
      </c>
      <c r="AF1491" s="14">
        <v>0.0</v>
      </c>
      <c r="AG1491" s="14">
        <v>0.0</v>
      </c>
      <c r="AH1491" s="14">
        <v>0.0</v>
      </c>
      <c r="AI1491" s="14">
        <v>0.0</v>
      </c>
      <c r="AJ1491" s="14">
        <v>3.0</v>
      </c>
      <c r="AK1491" s="14">
        <v>3.0</v>
      </c>
      <c r="AL1491" s="13">
        <v>214.0</v>
      </c>
      <c r="AM1491" s="14">
        <v>0.0</v>
      </c>
      <c r="AN1491" s="14">
        <v>0.0</v>
      </c>
      <c r="AO1491" s="14">
        <v>0.0</v>
      </c>
      <c r="AP1491" s="14">
        <v>0.0</v>
      </c>
      <c r="AQ1491" s="14">
        <v>214.0</v>
      </c>
      <c r="AR1491" s="15">
        <v>214.0</v>
      </c>
    </row>
    <row r="1492">
      <c r="A1492" s="13" t="b">
        <v>0</v>
      </c>
      <c r="B1492" s="16" t="b">
        <v>0</v>
      </c>
      <c r="C1492" s="17" t="b">
        <v>0</v>
      </c>
      <c r="D1492" s="14" t="s">
        <v>5220</v>
      </c>
      <c r="E1492" s="14" t="s">
        <v>5221</v>
      </c>
      <c r="F1492" s="16" t="s">
        <v>5222</v>
      </c>
      <c r="G1492" s="13">
        <v>1083.0</v>
      </c>
      <c r="H1492" s="15">
        <v>252.0</v>
      </c>
      <c r="I1492" s="14" t="s">
        <v>5223</v>
      </c>
      <c r="J1492" s="13">
        <v>183.0</v>
      </c>
      <c r="K1492" s="14">
        <v>0.0</v>
      </c>
      <c r="L1492" s="14">
        <v>0.0</v>
      </c>
      <c r="M1492" s="14">
        <v>0.0</v>
      </c>
      <c r="N1492" s="14">
        <v>0.0</v>
      </c>
      <c r="O1492" s="14">
        <v>183.0</v>
      </c>
      <c r="P1492" s="15">
        <v>183.0</v>
      </c>
      <c r="Q1492" s="14">
        <v>689.0</v>
      </c>
      <c r="R1492" s="14">
        <v>0.0</v>
      </c>
      <c r="S1492" s="14">
        <v>3.0</v>
      </c>
      <c r="T1492" s="14">
        <v>0.0</v>
      </c>
      <c r="U1492" s="14">
        <v>0.0</v>
      </c>
      <c r="V1492" s="14">
        <v>686.0</v>
      </c>
      <c r="W1492" s="14">
        <v>689.0</v>
      </c>
      <c r="X1492" s="13">
        <v>0.0</v>
      </c>
      <c r="Y1492" s="14">
        <v>0.0</v>
      </c>
      <c r="Z1492" s="14">
        <v>0.0</v>
      </c>
      <c r="AA1492" s="14">
        <v>0.0</v>
      </c>
      <c r="AB1492" s="14">
        <v>0.0</v>
      </c>
      <c r="AC1492" s="14">
        <v>0.0</v>
      </c>
      <c r="AD1492" s="15">
        <v>0.0</v>
      </c>
      <c r="AE1492" s="14">
        <v>187.0</v>
      </c>
      <c r="AF1492" s="14">
        <v>0.0</v>
      </c>
      <c r="AG1492" s="14">
        <v>1.0</v>
      </c>
      <c r="AH1492" s="14">
        <v>0.0</v>
      </c>
      <c r="AI1492" s="14">
        <v>0.0</v>
      </c>
      <c r="AJ1492" s="14">
        <v>186.0</v>
      </c>
      <c r="AK1492" s="14">
        <v>187.0</v>
      </c>
      <c r="AL1492" s="13">
        <v>0.0</v>
      </c>
      <c r="AM1492" s="14">
        <v>0.0</v>
      </c>
      <c r="AN1492" s="14">
        <v>0.0</v>
      </c>
      <c r="AO1492" s="14">
        <v>0.0</v>
      </c>
      <c r="AP1492" s="14">
        <v>0.0</v>
      </c>
      <c r="AQ1492" s="14">
        <v>0.0</v>
      </c>
      <c r="AR1492" s="15">
        <v>0.0</v>
      </c>
    </row>
    <row r="1493">
      <c r="A1493" s="18" t="b">
        <v>0</v>
      </c>
      <c r="B1493" s="16" t="b">
        <v>0</v>
      </c>
      <c r="C1493" s="17" t="b">
        <v>0</v>
      </c>
      <c r="D1493" s="14" t="s">
        <v>5224</v>
      </c>
      <c r="E1493" s="14" t="s">
        <v>5225</v>
      </c>
      <c r="G1493" s="13">
        <v>410.0</v>
      </c>
      <c r="H1493" s="17"/>
      <c r="I1493" s="14" t="s">
        <v>5226</v>
      </c>
      <c r="J1493" s="13">
        <v>0.0</v>
      </c>
      <c r="K1493" s="14">
        <v>0.0</v>
      </c>
      <c r="L1493" s="14">
        <v>0.0</v>
      </c>
      <c r="M1493" s="14">
        <v>0.0</v>
      </c>
      <c r="N1493" s="14">
        <v>0.0</v>
      </c>
      <c r="O1493" s="14">
        <v>0.0</v>
      </c>
      <c r="P1493" s="15">
        <v>0.0</v>
      </c>
      <c r="Q1493" s="14">
        <v>46.0</v>
      </c>
      <c r="R1493" s="14">
        <v>0.0</v>
      </c>
      <c r="S1493" s="14">
        <v>0.0</v>
      </c>
      <c r="T1493" s="14">
        <v>0.0</v>
      </c>
      <c r="U1493" s="14">
        <v>0.0</v>
      </c>
      <c r="V1493" s="14">
        <v>46.0</v>
      </c>
      <c r="W1493" s="14">
        <v>46.0</v>
      </c>
      <c r="X1493" s="13">
        <v>0.0</v>
      </c>
      <c r="Y1493" s="14">
        <v>0.0</v>
      </c>
      <c r="Z1493" s="14">
        <v>0.0</v>
      </c>
      <c r="AA1493" s="14">
        <v>0.0</v>
      </c>
      <c r="AB1493" s="14">
        <v>0.0</v>
      </c>
      <c r="AC1493" s="14">
        <v>0.0</v>
      </c>
      <c r="AD1493" s="15">
        <v>0.0</v>
      </c>
      <c r="AE1493" s="14">
        <v>46.0</v>
      </c>
      <c r="AF1493" s="14">
        <v>0.0</v>
      </c>
      <c r="AG1493" s="14">
        <v>0.0</v>
      </c>
      <c r="AH1493" s="14">
        <v>0.0</v>
      </c>
      <c r="AI1493" s="14">
        <v>0.0</v>
      </c>
      <c r="AJ1493" s="14">
        <v>46.0</v>
      </c>
      <c r="AK1493" s="14">
        <v>46.0</v>
      </c>
      <c r="AL1493" s="13">
        <v>0.0</v>
      </c>
      <c r="AM1493" s="14">
        <v>0.0</v>
      </c>
      <c r="AN1493" s="14">
        <v>0.0</v>
      </c>
      <c r="AO1493" s="14">
        <v>0.0</v>
      </c>
      <c r="AP1493" s="14">
        <v>0.0</v>
      </c>
      <c r="AQ1493" s="14">
        <v>0.0</v>
      </c>
      <c r="AR1493" s="15">
        <v>0.0</v>
      </c>
    </row>
    <row r="1494">
      <c r="A1494" s="18" t="b">
        <v>0</v>
      </c>
      <c r="B1494" s="16" t="b">
        <v>0</v>
      </c>
      <c r="C1494" s="17" t="b">
        <v>0</v>
      </c>
      <c r="D1494" s="14" t="s">
        <v>5227</v>
      </c>
      <c r="E1494" s="14" t="s">
        <v>5228</v>
      </c>
      <c r="G1494" s="13">
        <v>179.0</v>
      </c>
      <c r="H1494" s="17"/>
      <c r="I1494" s="14" t="s">
        <v>5229</v>
      </c>
      <c r="J1494" s="13">
        <v>0.0</v>
      </c>
      <c r="K1494" s="14">
        <v>0.0</v>
      </c>
      <c r="L1494" s="14">
        <v>0.0</v>
      </c>
      <c r="M1494" s="14">
        <v>0.0</v>
      </c>
      <c r="N1494" s="14">
        <v>0.0</v>
      </c>
      <c r="O1494" s="14">
        <v>0.0</v>
      </c>
      <c r="P1494" s="15">
        <v>0.0</v>
      </c>
      <c r="Q1494" s="14">
        <v>105.0</v>
      </c>
      <c r="R1494" s="14">
        <v>0.0</v>
      </c>
      <c r="S1494" s="14">
        <v>0.0</v>
      </c>
      <c r="T1494" s="14">
        <v>0.0</v>
      </c>
      <c r="U1494" s="14">
        <v>0.0</v>
      </c>
      <c r="V1494" s="14">
        <v>105.0</v>
      </c>
      <c r="W1494" s="14">
        <v>105.0</v>
      </c>
      <c r="X1494" s="13">
        <v>0.0</v>
      </c>
      <c r="Y1494" s="14">
        <v>0.0</v>
      </c>
      <c r="Z1494" s="14">
        <v>0.0</v>
      </c>
      <c r="AA1494" s="14">
        <v>0.0</v>
      </c>
      <c r="AB1494" s="14">
        <v>0.0</v>
      </c>
      <c r="AC1494" s="14">
        <v>0.0</v>
      </c>
      <c r="AD1494" s="15">
        <v>0.0</v>
      </c>
      <c r="AE1494" s="14">
        <v>0.0</v>
      </c>
      <c r="AF1494" s="14">
        <v>0.0</v>
      </c>
      <c r="AG1494" s="14">
        <v>0.0</v>
      </c>
      <c r="AH1494" s="14">
        <v>0.0</v>
      </c>
      <c r="AI1494" s="14">
        <v>0.0</v>
      </c>
      <c r="AJ1494" s="14">
        <v>0.0</v>
      </c>
      <c r="AK1494" s="14">
        <v>0.0</v>
      </c>
      <c r="AL1494" s="13">
        <v>0.0</v>
      </c>
      <c r="AM1494" s="14">
        <v>0.0</v>
      </c>
      <c r="AN1494" s="14">
        <v>0.0</v>
      </c>
      <c r="AO1494" s="14">
        <v>0.0</v>
      </c>
      <c r="AP1494" s="14">
        <v>0.0</v>
      </c>
      <c r="AQ1494" s="14">
        <v>0.0</v>
      </c>
      <c r="AR1494" s="15">
        <v>0.0</v>
      </c>
    </row>
    <row r="1495">
      <c r="A1495" s="18" t="b">
        <v>0</v>
      </c>
      <c r="B1495" s="16" t="b">
        <v>0</v>
      </c>
      <c r="C1495" s="17" t="b">
        <v>0</v>
      </c>
      <c r="D1495" s="14" t="s">
        <v>5230</v>
      </c>
      <c r="E1495" s="14" t="s">
        <v>5231</v>
      </c>
      <c r="G1495" s="13">
        <v>235.0</v>
      </c>
      <c r="H1495" s="15">
        <v>42.0</v>
      </c>
      <c r="I1495" s="14" t="s">
        <v>5232</v>
      </c>
      <c r="J1495" s="13">
        <v>0.0</v>
      </c>
      <c r="K1495" s="14">
        <v>0.0</v>
      </c>
      <c r="L1495" s="14">
        <v>0.0</v>
      </c>
      <c r="M1495" s="14">
        <v>0.0</v>
      </c>
      <c r="N1495" s="14">
        <v>0.0</v>
      </c>
      <c r="O1495" s="14">
        <v>0.0</v>
      </c>
      <c r="P1495" s="15">
        <v>0.0</v>
      </c>
      <c r="Q1495" s="14">
        <v>28.0</v>
      </c>
      <c r="R1495" s="14">
        <v>0.0</v>
      </c>
      <c r="S1495" s="14">
        <v>0.0</v>
      </c>
      <c r="T1495" s="14">
        <v>0.0</v>
      </c>
      <c r="U1495" s="14">
        <v>0.0</v>
      </c>
      <c r="V1495" s="14">
        <v>28.0</v>
      </c>
      <c r="W1495" s="14">
        <v>28.0</v>
      </c>
      <c r="X1495" s="13">
        <v>0.0</v>
      </c>
      <c r="Y1495" s="14">
        <v>0.0</v>
      </c>
      <c r="Z1495" s="14">
        <v>0.0</v>
      </c>
      <c r="AA1495" s="14">
        <v>0.0</v>
      </c>
      <c r="AB1495" s="14">
        <v>0.0</v>
      </c>
      <c r="AC1495" s="14">
        <v>0.0</v>
      </c>
      <c r="AD1495" s="15">
        <v>0.0</v>
      </c>
      <c r="AE1495" s="14">
        <v>28.0</v>
      </c>
      <c r="AF1495" s="14">
        <v>0.0</v>
      </c>
      <c r="AG1495" s="14">
        <v>0.0</v>
      </c>
      <c r="AH1495" s="14">
        <v>0.0</v>
      </c>
      <c r="AI1495" s="14">
        <v>0.0</v>
      </c>
      <c r="AJ1495" s="14">
        <v>28.0</v>
      </c>
      <c r="AK1495" s="14">
        <v>28.0</v>
      </c>
      <c r="AL1495" s="13">
        <v>0.0</v>
      </c>
      <c r="AM1495" s="14">
        <v>0.0</v>
      </c>
      <c r="AN1495" s="14">
        <v>0.0</v>
      </c>
      <c r="AO1495" s="14">
        <v>0.0</v>
      </c>
      <c r="AP1495" s="14">
        <v>0.0</v>
      </c>
      <c r="AQ1495" s="14">
        <v>0.0</v>
      </c>
      <c r="AR1495" s="15">
        <v>0.0</v>
      </c>
    </row>
    <row r="1496">
      <c r="A1496" s="18" t="b">
        <v>0</v>
      </c>
      <c r="B1496" s="16" t="b">
        <v>0</v>
      </c>
      <c r="C1496" s="17" t="b">
        <v>0</v>
      </c>
      <c r="D1496" s="14" t="s">
        <v>5233</v>
      </c>
      <c r="E1496" s="14" t="s">
        <v>5234</v>
      </c>
      <c r="G1496" s="13">
        <v>253.0</v>
      </c>
      <c r="H1496" s="15">
        <v>21.0</v>
      </c>
      <c r="I1496" s="14" t="s">
        <v>5235</v>
      </c>
      <c r="J1496" s="13">
        <v>10.0</v>
      </c>
      <c r="K1496" s="14">
        <v>0.0</v>
      </c>
      <c r="L1496" s="14">
        <v>0.0</v>
      </c>
      <c r="M1496" s="14">
        <v>0.0</v>
      </c>
      <c r="N1496" s="14">
        <v>0.0</v>
      </c>
      <c r="O1496" s="14">
        <v>10.0</v>
      </c>
      <c r="P1496" s="15">
        <v>10.0</v>
      </c>
      <c r="Q1496" s="14">
        <v>131.0</v>
      </c>
      <c r="R1496" s="14">
        <v>0.0</v>
      </c>
      <c r="S1496" s="14">
        <v>0.0</v>
      </c>
      <c r="T1496" s="14">
        <v>0.0</v>
      </c>
      <c r="U1496" s="14">
        <v>0.0</v>
      </c>
      <c r="V1496" s="14">
        <v>131.0</v>
      </c>
      <c r="W1496" s="14">
        <v>131.0</v>
      </c>
      <c r="X1496" s="13">
        <v>0.0</v>
      </c>
      <c r="Y1496" s="14">
        <v>0.0</v>
      </c>
      <c r="Z1496" s="14">
        <v>0.0</v>
      </c>
      <c r="AA1496" s="14">
        <v>0.0</v>
      </c>
      <c r="AB1496" s="14">
        <v>0.0</v>
      </c>
      <c r="AC1496" s="14">
        <v>0.0</v>
      </c>
      <c r="AD1496" s="15">
        <v>0.0</v>
      </c>
      <c r="AE1496" s="14">
        <v>0.0</v>
      </c>
      <c r="AF1496" s="14">
        <v>0.0</v>
      </c>
      <c r="AG1496" s="14">
        <v>0.0</v>
      </c>
      <c r="AH1496" s="14">
        <v>0.0</v>
      </c>
      <c r="AI1496" s="14">
        <v>0.0</v>
      </c>
      <c r="AJ1496" s="14">
        <v>0.0</v>
      </c>
      <c r="AK1496" s="14">
        <v>0.0</v>
      </c>
      <c r="AL1496" s="13">
        <v>0.0</v>
      </c>
      <c r="AM1496" s="14">
        <v>0.0</v>
      </c>
      <c r="AN1496" s="14">
        <v>0.0</v>
      </c>
      <c r="AO1496" s="14">
        <v>0.0</v>
      </c>
      <c r="AP1496" s="14">
        <v>0.0</v>
      </c>
      <c r="AQ1496" s="14">
        <v>0.0</v>
      </c>
      <c r="AR1496" s="15">
        <v>0.0</v>
      </c>
    </row>
    <row r="1497">
      <c r="A1497" s="18" t="b">
        <v>0</v>
      </c>
      <c r="B1497" s="16" t="b">
        <v>0</v>
      </c>
      <c r="C1497" s="17" t="b">
        <v>0</v>
      </c>
      <c r="D1497" s="14" t="s">
        <v>5236</v>
      </c>
      <c r="E1497" s="14" t="s">
        <v>5237</v>
      </c>
      <c r="G1497" s="13">
        <v>323.0</v>
      </c>
      <c r="H1497" s="15">
        <v>84.0</v>
      </c>
      <c r="I1497" s="14" t="s">
        <v>5238</v>
      </c>
      <c r="J1497" s="13">
        <v>29.0</v>
      </c>
      <c r="K1497" s="14">
        <v>0.0</v>
      </c>
      <c r="L1497" s="14">
        <v>0.0</v>
      </c>
      <c r="M1497" s="14">
        <v>0.0</v>
      </c>
      <c r="N1497" s="14">
        <v>0.0</v>
      </c>
      <c r="O1497" s="14">
        <v>29.0</v>
      </c>
      <c r="P1497" s="15">
        <v>29.0</v>
      </c>
      <c r="Q1497" s="14">
        <v>84.0</v>
      </c>
      <c r="R1497" s="14">
        <v>1.0</v>
      </c>
      <c r="S1497" s="14">
        <v>0.0</v>
      </c>
      <c r="T1497" s="14">
        <v>0.0</v>
      </c>
      <c r="U1497" s="14">
        <v>0.0</v>
      </c>
      <c r="V1497" s="14">
        <v>83.0</v>
      </c>
      <c r="W1497" s="14">
        <v>83.0</v>
      </c>
      <c r="X1497" s="13">
        <v>0.0</v>
      </c>
      <c r="Y1497" s="14">
        <v>0.0</v>
      </c>
      <c r="Z1497" s="14">
        <v>0.0</v>
      </c>
      <c r="AA1497" s="14">
        <v>0.0</v>
      </c>
      <c r="AB1497" s="14">
        <v>0.0</v>
      </c>
      <c r="AC1497" s="14">
        <v>0.0</v>
      </c>
      <c r="AD1497" s="15">
        <v>0.0</v>
      </c>
      <c r="AE1497" s="14">
        <v>0.0</v>
      </c>
      <c r="AF1497" s="14">
        <v>0.0</v>
      </c>
      <c r="AG1497" s="14">
        <v>0.0</v>
      </c>
      <c r="AH1497" s="14">
        <v>0.0</v>
      </c>
      <c r="AI1497" s="14">
        <v>0.0</v>
      </c>
      <c r="AJ1497" s="14">
        <v>0.0</v>
      </c>
      <c r="AK1497" s="14">
        <v>0.0</v>
      </c>
      <c r="AL1497" s="13">
        <v>0.0</v>
      </c>
      <c r="AM1497" s="14">
        <v>0.0</v>
      </c>
      <c r="AN1497" s="14">
        <v>0.0</v>
      </c>
      <c r="AO1497" s="14">
        <v>0.0</v>
      </c>
      <c r="AP1497" s="14">
        <v>0.0</v>
      </c>
      <c r="AQ1497" s="14">
        <v>0.0</v>
      </c>
      <c r="AR1497" s="15">
        <v>0.0</v>
      </c>
      <c r="AS1497" s="14" t="s">
        <v>329</v>
      </c>
      <c r="AT1497" s="14" t="s">
        <v>5239</v>
      </c>
    </row>
    <row r="1498">
      <c r="A1498" s="18" t="b">
        <v>0</v>
      </c>
      <c r="B1498" s="16" t="b">
        <v>0</v>
      </c>
      <c r="C1498" s="17" t="b">
        <v>0</v>
      </c>
      <c r="D1498" s="14" t="s">
        <v>5240</v>
      </c>
      <c r="E1498" s="14" t="s">
        <v>5241</v>
      </c>
      <c r="G1498" s="13">
        <v>500.0</v>
      </c>
      <c r="H1498" s="15">
        <v>21.0</v>
      </c>
      <c r="I1498" s="14" t="s">
        <v>5242</v>
      </c>
      <c r="J1498" s="13">
        <v>0.0</v>
      </c>
      <c r="K1498" s="14">
        <v>0.0</v>
      </c>
      <c r="L1498" s="14">
        <v>0.0</v>
      </c>
      <c r="M1498" s="14">
        <v>0.0</v>
      </c>
      <c r="N1498" s="14">
        <v>0.0</v>
      </c>
      <c r="O1498" s="14">
        <v>0.0</v>
      </c>
      <c r="P1498" s="15">
        <v>0.0</v>
      </c>
      <c r="Q1498" s="14">
        <v>176.0</v>
      </c>
      <c r="R1498" s="14">
        <v>0.0</v>
      </c>
      <c r="S1498" s="14">
        <v>0.0</v>
      </c>
      <c r="T1498" s="14">
        <v>0.0</v>
      </c>
      <c r="U1498" s="14">
        <v>0.0</v>
      </c>
      <c r="V1498" s="14">
        <v>176.0</v>
      </c>
      <c r="W1498" s="14">
        <v>176.0</v>
      </c>
      <c r="X1498" s="13">
        <v>0.0</v>
      </c>
      <c r="Y1498" s="14">
        <v>0.0</v>
      </c>
      <c r="Z1498" s="14">
        <v>0.0</v>
      </c>
      <c r="AA1498" s="14">
        <v>0.0</v>
      </c>
      <c r="AB1498" s="14">
        <v>0.0</v>
      </c>
      <c r="AC1498" s="14">
        <v>0.0</v>
      </c>
      <c r="AD1498" s="15">
        <v>0.0</v>
      </c>
      <c r="AE1498" s="14">
        <v>0.0</v>
      </c>
      <c r="AF1498" s="14">
        <v>0.0</v>
      </c>
      <c r="AG1498" s="14">
        <v>0.0</v>
      </c>
      <c r="AH1498" s="14">
        <v>0.0</v>
      </c>
      <c r="AI1498" s="14">
        <v>0.0</v>
      </c>
      <c r="AJ1498" s="14">
        <v>0.0</v>
      </c>
      <c r="AK1498" s="14">
        <v>0.0</v>
      </c>
      <c r="AL1498" s="13">
        <v>0.0</v>
      </c>
      <c r="AM1498" s="14">
        <v>0.0</v>
      </c>
      <c r="AN1498" s="14">
        <v>0.0</v>
      </c>
      <c r="AO1498" s="14">
        <v>0.0</v>
      </c>
      <c r="AP1498" s="14">
        <v>0.0</v>
      </c>
      <c r="AQ1498" s="14">
        <v>0.0</v>
      </c>
      <c r="AR1498" s="15">
        <v>0.0</v>
      </c>
    </row>
    <row r="1499">
      <c r="A1499" s="18" t="b">
        <v>0</v>
      </c>
      <c r="B1499" s="16" t="b">
        <v>0</v>
      </c>
      <c r="C1499" s="17" t="b">
        <v>0</v>
      </c>
      <c r="D1499" s="14" t="s">
        <v>5243</v>
      </c>
      <c r="E1499" s="14" t="s">
        <v>5244</v>
      </c>
      <c r="G1499" s="13">
        <v>169.0</v>
      </c>
      <c r="H1499" s="15">
        <v>42.0</v>
      </c>
      <c r="I1499" s="14" t="s">
        <v>5245</v>
      </c>
      <c r="J1499" s="13">
        <v>21.0</v>
      </c>
      <c r="K1499" s="14">
        <v>0.0</v>
      </c>
      <c r="L1499" s="14">
        <v>0.0</v>
      </c>
      <c r="M1499" s="14">
        <v>0.0</v>
      </c>
      <c r="N1499" s="14">
        <v>0.0</v>
      </c>
      <c r="O1499" s="14">
        <v>21.0</v>
      </c>
      <c r="P1499" s="15">
        <v>21.0</v>
      </c>
      <c r="Q1499" s="14">
        <v>47.0</v>
      </c>
      <c r="R1499" s="14">
        <v>0.0</v>
      </c>
      <c r="S1499" s="14">
        <v>0.0</v>
      </c>
      <c r="T1499" s="14">
        <v>0.0</v>
      </c>
      <c r="U1499" s="14">
        <v>0.0</v>
      </c>
      <c r="V1499" s="14">
        <v>47.0</v>
      </c>
      <c r="W1499" s="14">
        <v>47.0</v>
      </c>
      <c r="X1499" s="13">
        <v>0.0</v>
      </c>
      <c r="Y1499" s="14">
        <v>0.0</v>
      </c>
      <c r="Z1499" s="14">
        <v>0.0</v>
      </c>
      <c r="AA1499" s="14">
        <v>0.0</v>
      </c>
      <c r="AB1499" s="14">
        <v>0.0</v>
      </c>
      <c r="AC1499" s="14">
        <v>0.0</v>
      </c>
      <c r="AD1499" s="15">
        <v>0.0</v>
      </c>
      <c r="AE1499" s="14">
        <v>26.0</v>
      </c>
      <c r="AF1499" s="14">
        <v>0.0</v>
      </c>
      <c r="AG1499" s="14">
        <v>0.0</v>
      </c>
      <c r="AH1499" s="14">
        <v>0.0</v>
      </c>
      <c r="AI1499" s="14">
        <v>0.0</v>
      </c>
      <c r="AJ1499" s="14">
        <v>26.0</v>
      </c>
      <c r="AK1499" s="14">
        <v>26.0</v>
      </c>
      <c r="AL1499" s="13">
        <v>0.0</v>
      </c>
      <c r="AM1499" s="14">
        <v>0.0</v>
      </c>
      <c r="AN1499" s="14">
        <v>0.0</v>
      </c>
      <c r="AO1499" s="14">
        <v>0.0</v>
      </c>
      <c r="AP1499" s="14">
        <v>0.0</v>
      </c>
      <c r="AQ1499" s="14">
        <v>0.0</v>
      </c>
      <c r="AR1499" s="15">
        <v>0.0</v>
      </c>
    </row>
    <row r="1500">
      <c r="A1500" s="18" t="b">
        <v>0</v>
      </c>
      <c r="B1500" s="16" t="b">
        <v>0</v>
      </c>
      <c r="C1500" s="17" t="b">
        <v>0</v>
      </c>
      <c r="D1500" s="14" t="s">
        <v>5246</v>
      </c>
      <c r="E1500" s="14" t="s">
        <v>5247</v>
      </c>
      <c r="G1500" s="13">
        <v>94.0</v>
      </c>
      <c r="H1500" s="15">
        <v>23.0</v>
      </c>
      <c r="I1500" s="14" t="s">
        <v>5248</v>
      </c>
      <c r="J1500" s="13">
        <v>0.0</v>
      </c>
      <c r="K1500" s="14">
        <v>0.0</v>
      </c>
      <c r="L1500" s="14">
        <v>0.0</v>
      </c>
      <c r="M1500" s="14">
        <v>0.0</v>
      </c>
      <c r="N1500" s="14">
        <v>0.0</v>
      </c>
      <c r="O1500" s="14">
        <v>0.0</v>
      </c>
      <c r="P1500" s="15">
        <v>0.0</v>
      </c>
      <c r="Q1500" s="14">
        <v>3.0</v>
      </c>
      <c r="R1500" s="14">
        <v>0.0</v>
      </c>
      <c r="S1500" s="14">
        <v>0.0</v>
      </c>
      <c r="T1500" s="14">
        <v>0.0</v>
      </c>
      <c r="U1500" s="14">
        <v>0.0</v>
      </c>
      <c r="V1500" s="14">
        <v>3.0</v>
      </c>
      <c r="W1500" s="14">
        <v>3.0</v>
      </c>
      <c r="X1500" s="13">
        <v>0.0</v>
      </c>
      <c r="Y1500" s="14">
        <v>0.0</v>
      </c>
      <c r="Z1500" s="14">
        <v>0.0</v>
      </c>
      <c r="AA1500" s="14">
        <v>0.0</v>
      </c>
      <c r="AB1500" s="14">
        <v>0.0</v>
      </c>
      <c r="AC1500" s="14">
        <v>0.0</v>
      </c>
      <c r="AD1500" s="15">
        <v>0.0</v>
      </c>
      <c r="AE1500" s="14">
        <v>0.0</v>
      </c>
      <c r="AF1500" s="14">
        <v>0.0</v>
      </c>
      <c r="AG1500" s="14">
        <v>0.0</v>
      </c>
      <c r="AH1500" s="14">
        <v>0.0</v>
      </c>
      <c r="AI1500" s="14">
        <v>0.0</v>
      </c>
      <c r="AJ1500" s="14">
        <v>0.0</v>
      </c>
      <c r="AK1500" s="14">
        <v>0.0</v>
      </c>
      <c r="AL1500" s="13">
        <v>0.0</v>
      </c>
      <c r="AM1500" s="14">
        <v>0.0</v>
      </c>
      <c r="AN1500" s="14">
        <v>0.0</v>
      </c>
      <c r="AO1500" s="14">
        <v>0.0</v>
      </c>
      <c r="AP1500" s="14">
        <v>0.0</v>
      </c>
      <c r="AQ1500" s="14">
        <v>0.0</v>
      </c>
      <c r="AR1500" s="15">
        <v>0.0</v>
      </c>
    </row>
    <row r="1501">
      <c r="A1501" s="18" t="b">
        <v>0</v>
      </c>
      <c r="B1501" s="16" t="b">
        <v>0</v>
      </c>
      <c r="C1501" s="17" t="b">
        <v>0</v>
      </c>
      <c r="D1501" s="14" t="s">
        <v>5249</v>
      </c>
      <c r="E1501" s="14" t="s">
        <v>5250</v>
      </c>
      <c r="G1501" s="13">
        <v>99.0</v>
      </c>
      <c r="H1501" s="15">
        <v>63.0</v>
      </c>
      <c r="I1501" s="14" t="s">
        <v>5251</v>
      </c>
      <c r="J1501" s="13">
        <v>29.0</v>
      </c>
      <c r="K1501" s="14">
        <v>0.0</v>
      </c>
      <c r="L1501" s="14">
        <v>0.0</v>
      </c>
      <c r="M1501" s="14">
        <v>0.0</v>
      </c>
      <c r="N1501" s="14">
        <v>0.0</v>
      </c>
      <c r="O1501" s="14">
        <v>29.0</v>
      </c>
      <c r="P1501" s="15">
        <v>29.0</v>
      </c>
      <c r="Q1501" s="14">
        <v>54.0</v>
      </c>
      <c r="R1501" s="14">
        <v>0.0</v>
      </c>
      <c r="S1501" s="14">
        <v>0.0</v>
      </c>
      <c r="T1501" s="14">
        <v>0.0</v>
      </c>
      <c r="U1501" s="14">
        <v>0.0</v>
      </c>
      <c r="V1501" s="14">
        <v>54.0</v>
      </c>
      <c r="W1501" s="14">
        <v>54.0</v>
      </c>
      <c r="X1501" s="13">
        <v>0.0</v>
      </c>
      <c r="Y1501" s="14">
        <v>0.0</v>
      </c>
      <c r="Z1501" s="14">
        <v>0.0</v>
      </c>
      <c r="AA1501" s="14">
        <v>0.0</v>
      </c>
      <c r="AB1501" s="14">
        <v>0.0</v>
      </c>
      <c r="AC1501" s="14">
        <v>0.0</v>
      </c>
      <c r="AD1501" s="15">
        <v>0.0</v>
      </c>
      <c r="AE1501" s="14">
        <v>0.0</v>
      </c>
      <c r="AF1501" s="14">
        <v>0.0</v>
      </c>
      <c r="AG1501" s="14">
        <v>0.0</v>
      </c>
      <c r="AH1501" s="14">
        <v>0.0</v>
      </c>
      <c r="AI1501" s="14">
        <v>0.0</v>
      </c>
      <c r="AJ1501" s="14">
        <v>0.0</v>
      </c>
      <c r="AK1501" s="14">
        <v>0.0</v>
      </c>
      <c r="AL1501" s="13">
        <v>0.0</v>
      </c>
      <c r="AM1501" s="14">
        <v>0.0</v>
      </c>
      <c r="AN1501" s="14">
        <v>0.0</v>
      </c>
      <c r="AO1501" s="14">
        <v>0.0</v>
      </c>
      <c r="AP1501" s="14">
        <v>0.0</v>
      </c>
      <c r="AQ1501" s="14">
        <v>0.0</v>
      </c>
      <c r="AR1501" s="15">
        <v>0.0</v>
      </c>
    </row>
    <row r="1502">
      <c r="A1502" s="18" t="b">
        <v>0</v>
      </c>
      <c r="B1502" s="16" t="b">
        <v>0</v>
      </c>
      <c r="C1502" s="17" t="b">
        <v>0</v>
      </c>
      <c r="D1502" s="14" t="s">
        <v>5252</v>
      </c>
      <c r="E1502" s="14" t="s">
        <v>5253</v>
      </c>
      <c r="G1502" s="13">
        <v>103.0</v>
      </c>
      <c r="H1502" s="15">
        <v>21.0</v>
      </c>
      <c r="I1502" s="14" t="s">
        <v>5254</v>
      </c>
      <c r="J1502" s="13">
        <v>14.0</v>
      </c>
      <c r="K1502" s="14">
        <v>2.0</v>
      </c>
      <c r="L1502" s="14">
        <v>0.0</v>
      </c>
      <c r="M1502" s="14">
        <v>0.0</v>
      </c>
      <c r="N1502" s="14">
        <v>0.0</v>
      </c>
      <c r="O1502" s="14">
        <v>12.0</v>
      </c>
      <c r="P1502" s="15">
        <v>12.0</v>
      </c>
      <c r="Q1502" s="14">
        <v>82.0</v>
      </c>
      <c r="R1502" s="14">
        <v>17.0</v>
      </c>
      <c r="S1502" s="14">
        <v>0.0</v>
      </c>
      <c r="T1502" s="14">
        <v>0.0</v>
      </c>
      <c r="U1502" s="14">
        <v>3.0</v>
      </c>
      <c r="V1502" s="14">
        <v>62.0</v>
      </c>
      <c r="W1502" s="14">
        <v>77.0</v>
      </c>
      <c r="X1502" s="13">
        <v>0.0</v>
      </c>
      <c r="Y1502" s="14">
        <v>0.0</v>
      </c>
      <c r="Z1502" s="14">
        <v>0.0</v>
      </c>
      <c r="AA1502" s="14">
        <v>0.0</v>
      </c>
      <c r="AB1502" s="14">
        <v>0.0</v>
      </c>
      <c r="AC1502" s="14">
        <v>0.0</v>
      </c>
      <c r="AD1502" s="15">
        <v>0.0</v>
      </c>
      <c r="AE1502" s="14">
        <v>22.0</v>
      </c>
      <c r="AF1502" s="14">
        <v>4.0</v>
      </c>
      <c r="AG1502" s="14">
        <v>0.0</v>
      </c>
      <c r="AH1502" s="14">
        <v>0.0</v>
      </c>
      <c r="AI1502" s="14">
        <v>2.0</v>
      </c>
      <c r="AJ1502" s="14">
        <v>16.0</v>
      </c>
      <c r="AK1502" s="14">
        <v>22.0</v>
      </c>
      <c r="AL1502" s="13">
        <v>0.0</v>
      </c>
      <c r="AM1502" s="14">
        <v>0.0</v>
      </c>
      <c r="AN1502" s="14">
        <v>0.0</v>
      </c>
      <c r="AO1502" s="14">
        <v>0.0</v>
      </c>
      <c r="AP1502" s="14">
        <v>0.0</v>
      </c>
      <c r="AQ1502" s="14">
        <v>0.0</v>
      </c>
      <c r="AR1502" s="15">
        <v>0.0</v>
      </c>
      <c r="AS1502" s="14" t="s">
        <v>111</v>
      </c>
      <c r="AT1502" s="14" t="s">
        <v>5255</v>
      </c>
    </row>
    <row r="1503">
      <c r="A1503" s="18" t="b">
        <v>0</v>
      </c>
      <c r="B1503" s="16" t="b">
        <v>0</v>
      </c>
      <c r="C1503" s="17" t="b">
        <v>0</v>
      </c>
      <c r="D1503" s="14" t="s">
        <v>5256</v>
      </c>
      <c r="E1503" s="14" t="s">
        <v>5257</v>
      </c>
      <c r="G1503" s="13">
        <v>616.0</v>
      </c>
      <c r="H1503" s="15">
        <v>21.0</v>
      </c>
      <c r="I1503" s="14" t="s">
        <v>5258</v>
      </c>
      <c r="J1503" s="13">
        <v>0.0</v>
      </c>
      <c r="K1503" s="14">
        <v>0.0</v>
      </c>
      <c r="L1503" s="14">
        <v>0.0</v>
      </c>
      <c r="M1503" s="14">
        <v>0.0</v>
      </c>
      <c r="N1503" s="14">
        <v>0.0</v>
      </c>
      <c r="O1503" s="14">
        <v>0.0</v>
      </c>
      <c r="P1503" s="15">
        <v>0.0</v>
      </c>
      <c r="Q1503" s="14">
        <v>4.0</v>
      </c>
      <c r="R1503" s="14">
        <v>1.0</v>
      </c>
      <c r="S1503" s="14">
        <v>0.0</v>
      </c>
      <c r="T1503" s="14">
        <v>0.0</v>
      </c>
      <c r="U1503" s="14">
        <v>0.0</v>
      </c>
      <c r="V1503" s="14">
        <v>3.0</v>
      </c>
      <c r="W1503" s="14">
        <v>4.0</v>
      </c>
      <c r="X1503" s="13">
        <v>0.0</v>
      </c>
      <c r="Y1503" s="14">
        <v>0.0</v>
      </c>
      <c r="Z1503" s="14">
        <v>0.0</v>
      </c>
      <c r="AA1503" s="14">
        <v>0.0</v>
      </c>
      <c r="AB1503" s="14">
        <v>0.0</v>
      </c>
      <c r="AC1503" s="14">
        <v>0.0</v>
      </c>
      <c r="AD1503" s="15">
        <v>0.0</v>
      </c>
      <c r="AE1503" s="14">
        <v>4.0</v>
      </c>
      <c r="AF1503" s="14">
        <v>1.0</v>
      </c>
      <c r="AG1503" s="14">
        <v>0.0</v>
      </c>
      <c r="AH1503" s="14">
        <v>0.0</v>
      </c>
      <c r="AI1503" s="14">
        <v>0.0</v>
      </c>
      <c r="AJ1503" s="14">
        <v>3.0</v>
      </c>
      <c r="AK1503" s="14">
        <v>4.0</v>
      </c>
      <c r="AL1503" s="13">
        <v>0.0</v>
      </c>
      <c r="AM1503" s="14">
        <v>0.0</v>
      </c>
      <c r="AN1503" s="14">
        <v>0.0</v>
      </c>
      <c r="AO1503" s="14">
        <v>0.0</v>
      </c>
      <c r="AP1503" s="14">
        <v>0.0</v>
      </c>
      <c r="AQ1503" s="14">
        <v>0.0</v>
      </c>
      <c r="AR1503" s="15">
        <v>0.0</v>
      </c>
      <c r="AS1503" s="14" t="s">
        <v>30</v>
      </c>
      <c r="AT1503" s="14" t="s">
        <v>5259</v>
      </c>
    </row>
    <row r="1504">
      <c r="A1504" s="18" t="b">
        <v>0</v>
      </c>
      <c r="B1504" s="16" t="b">
        <v>0</v>
      </c>
      <c r="C1504" s="17" t="b">
        <v>0</v>
      </c>
      <c r="D1504" s="14" t="s">
        <v>5260</v>
      </c>
      <c r="E1504" s="14" t="s">
        <v>5261</v>
      </c>
      <c r="G1504" s="13">
        <v>1079.0</v>
      </c>
      <c r="H1504" s="15">
        <v>245.0</v>
      </c>
      <c r="I1504" s="14" t="s">
        <v>5262</v>
      </c>
      <c r="J1504" s="13">
        <v>82.0</v>
      </c>
      <c r="K1504" s="14">
        <v>3.0</v>
      </c>
      <c r="L1504" s="14">
        <v>0.0</v>
      </c>
      <c r="M1504" s="14">
        <v>0.0</v>
      </c>
      <c r="N1504" s="14">
        <v>2.0</v>
      </c>
      <c r="O1504" s="14">
        <v>77.0</v>
      </c>
      <c r="P1504" s="15">
        <v>81.0</v>
      </c>
      <c r="Q1504" s="14">
        <v>157.0</v>
      </c>
      <c r="R1504" s="14">
        <v>5.0</v>
      </c>
      <c r="S1504" s="14">
        <v>0.0</v>
      </c>
      <c r="T1504" s="14">
        <v>0.0</v>
      </c>
      <c r="U1504" s="14">
        <v>4.0</v>
      </c>
      <c r="V1504" s="14">
        <v>148.0</v>
      </c>
      <c r="W1504" s="14">
        <v>155.0</v>
      </c>
      <c r="X1504" s="13">
        <v>30.0</v>
      </c>
      <c r="Y1504" s="14">
        <v>0.0</v>
      </c>
      <c r="Z1504" s="14">
        <v>0.0</v>
      </c>
      <c r="AA1504" s="14">
        <v>0.0</v>
      </c>
      <c r="AB1504" s="14">
        <v>2.0</v>
      </c>
      <c r="AC1504" s="14">
        <v>28.0</v>
      </c>
      <c r="AD1504" s="15">
        <v>30.0</v>
      </c>
      <c r="AE1504" s="14">
        <v>37.0</v>
      </c>
      <c r="AF1504" s="14">
        <v>2.0</v>
      </c>
      <c r="AG1504" s="14">
        <v>0.0</v>
      </c>
      <c r="AH1504" s="14">
        <v>0.0</v>
      </c>
      <c r="AI1504" s="14">
        <v>0.0</v>
      </c>
      <c r="AJ1504" s="14">
        <v>35.0</v>
      </c>
      <c r="AK1504" s="14">
        <v>36.0</v>
      </c>
      <c r="AL1504" s="13">
        <v>8.0</v>
      </c>
      <c r="AM1504" s="14">
        <v>0.0</v>
      </c>
      <c r="AN1504" s="14">
        <v>0.0</v>
      </c>
      <c r="AO1504" s="14">
        <v>0.0</v>
      </c>
      <c r="AP1504" s="14">
        <v>0.0</v>
      </c>
      <c r="AQ1504" s="14">
        <v>8.0</v>
      </c>
      <c r="AR1504" s="15">
        <v>8.0</v>
      </c>
      <c r="AS1504" s="14" t="s">
        <v>146</v>
      </c>
      <c r="AT1504" s="14" t="s">
        <v>5263</v>
      </c>
    </row>
    <row r="1505">
      <c r="A1505" s="18" t="b">
        <v>0</v>
      </c>
      <c r="B1505" s="16" t="b">
        <v>0</v>
      </c>
      <c r="C1505" s="17" t="b">
        <v>0</v>
      </c>
      <c r="D1505" s="14" t="s">
        <v>5264</v>
      </c>
      <c r="E1505" s="14" t="s">
        <v>5265</v>
      </c>
      <c r="F1505" s="16" t="s">
        <v>253</v>
      </c>
      <c r="G1505" s="13">
        <v>199.0</v>
      </c>
      <c r="H1505" s="15">
        <v>21.0</v>
      </c>
      <c r="I1505" s="14" t="s">
        <v>5266</v>
      </c>
      <c r="J1505" s="13">
        <v>0.0</v>
      </c>
      <c r="K1505" s="14">
        <v>0.0</v>
      </c>
      <c r="L1505" s="14">
        <v>0.0</v>
      </c>
      <c r="M1505" s="14">
        <v>0.0</v>
      </c>
      <c r="N1505" s="14">
        <v>0.0</v>
      </c>
      <c r="O1505" s="14">
        <v>0.0</v>
      </c>
      <c r="P1505" s="15">
        <v>0.0</v>
      </c>
      <c r="Q1505" s="14">
        <v>40.0</v>
      </c>
      <c r="R1505" s="14">
        <v>5.0</v>
      </c>
      <c r="S1505" s="14">
        <v>0.0</v>
      </c>
      <c r="T1505" s="14">
        <v>1.0</v>
      </c>
      <c r="U1505" s="14">
        <v>0.0</v>
      </c>
      <c r="V1505" s="14">
        <v>34.0</v>
      </c>
      <c r="W1505" s="14">
        <v>39.0</v>
      </c>
      <c r="X1505" s="13">
        <v>40.0</v>
      </c>
      <c r="Y1505" s="14">
        <v>5.0</v>
      </c>
      <c r="Z1505" s="14">
        <v>0.0</v>
      </c>
      <c r="AA1505" s="14">
        <v>1.0</v>
      </c>
      <c r="AB1505" s="14">
        <v>0.0</v>
      </c>
      <c r="AC1505" s="14">
        <v>34.0</v>
      </c>
      <c r="AD1505" s="15">
        <v>39.0</v>
      </c>
      <c r="AE1505" s="14">
        <v>0.0</v>
      </c>
      <c r="AF1505" s="14">
        <v>0.0</v>
      </c>
      <c r="AG1505" s="14">
        <v>0.0</v>
      </c>
      <c r="AH1505" s="14">
        <v>0.0</v>
      </c>
      <c r="AI1505" s="14">
        <v>0.0</v>
      </c>
      <c r="AJ1505" s="14">
        <v>0.0</v>
      </c>
      <c r="AK1505" s="14">
        <v>0.0</v>
      </c>
      <c r="AL1505" s="13">
        <v>0.0</v>
      </c>
      <c r="AM1505" s="14">
        <v>0.0</v>
      </c>
      <c r="AN1505" s="14">
        <v>0.0</v>
      </c>
      <c r="AO1505" s="14">
        <v>0.0</v>
      </c>
      <c r="AP1505" s="14">
        <v>0.0</v>
      </c>
      <c r="AQ1505" s="14">
        <v>0.0</v>
      </c>
      <c r="AR1505" s="15">
        <v>0.0</v>
      </c>
      <c r="AS1505" s="14" t="s">
        <v>70</v>
      </c>
      <c r="AT1505" s="14" t="s">
        <v>5267</v>
      </c>
    </row>
    <row r="1506">
      <c r="A1506" s="20" t="b">
        <v>0</v>
      </c>
      <c r="B1506" s="21" t="b">
        <v>0</v>
      </c>
      <c r="C1506" s="22" t="b">
        <v>0</v>
      </c>
      <c r="D1506" s="23" t="s">
        <v>5268</v>
      </c>
      <c r="E1506" s="23" t="s">
        <v>5269</v>
      </c>
      <c r="F1506" s="24"/>
      <c r="G1506" s="25">
        <v>453.0</v>
      </c>
      <c r="H1506" s="26">
        <v>21.0</v>
      </c>
      <c r="I1506" s="23" t="s">
        <v>5270</v>
      </c>
      <c r="J1506" s="25">
        <v>0.0</v>
      </c>
      <c r="K1506" s="27">
        <v>0.0</v>
      </c>
      <c r="L1506" s="27">
        <v>0.0</v>
      </c>
      <c r="M1506" s="27">
        <v>0.0</v>
      </c>
      <c r="N1506" s="27">
        <v>0.0</v>
      </c>
      <c r="O1506" s="27">
        <v>0.0</v>
      </c>
      <c r="P1506" s="26">
        <v>0.0</v>
      </c>
      <c r="Q1506" s="23">
        <v>212.0</v>
      </c>
      <c r="R1506" s="23">
        <v>0.0</v>
      </c>
      <c r="S1506" s="23">
        <v>0.0</v>
      </c>
      <c r="T1506" s="23">
        <v>0.0</v>
      </c>
      <c r="U1506" s="23">
        <v>0.0</v>
      </c>
      <c r="V1506" s="23">
        <v>212.0</v>
      </c>
      <c r="W1506" s="23">
        <v>212.0</v>
      </c>
      <c r="X1506" s="25">
        <v>212.0</v>
      </c>
      <c r="Y1506" s="27">
        <v>0.0</v>
      </c>
      <c r="Z1506" s="27">
        <v>0.0</v>
      </c>
      <c r="AA1506" s="27">
        <v>0.0</v>
      </c>
      <c r="AB1506" s="27">
        <v>0.0</v>
      </c>
      <c r="AC1506" s="27">
        <v>212.0</v>
      </c>
      <c r="AD1506" s="26">
        <v>212.0</v>
      </c>
      <c r="AE1506" s="23">
        <v>0.0</v>
      </c>
      <c r="AF1506" s="23">
        <v>0.0</v>
      </c>
      <c r="AG1506" s="23">
        <v>0.0</v>
      </c>
      <c r="AH1506" s="23">
        <v>0.0</v>
      </c>
      <c r="AI1506" s="23">
        <v>0.0</v>
      </c>
      <c r="AJ1506" s="23">
        <v>0.0</v>
      </c>
      <c r="AK1506" s="23">
        <v>0.0</v>
      </c>
      <c r="AL1506" s="25">
        <v>0.0</v>
      </c>
      <c r="AM1506" s="27">
        <v>0.0</v>
      </c>
      <c r="AN1506" s="27">
        <v>0.0</v>
      </c>
      <c r="AO1506" s="27">
        <v>0.0</v>
      </c>
      <c r="AP1506" s="27">
        <v>0.0</v>
      </c>
      <c r="AQ1506" s="27">
        <v>0.0</v>
      </c>
      <c r="AR1506" s="26">
        <v>0.0</v>
      </c>
      <c r="AS1506" s="24"/>
      <c r="AT1506" s="24"/>
    </row>
    <row r="1507">
      <c r="E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>
        <f>SUM(Q3:Q19)</f>
        <v>5264</v>
      </c>
      <c r="R1507" s="14"/>
      <c r="S1507" s="14">
        <f t="shared" ref="S1507:T1507" si="1">SUM(S3:S19)</f>
        <v>88</v>
      </c>
      <c r="T1507" s="14">
        <f t="shared" si="1"/>
        <v>340</v>
      </c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</row>
  </sheetData>
  <mergeCells count="9">
    <mergeCell ref="AL1:AR1"/>
    <mergeCell ref="AS1:AT1"/>
    <mergeCell ref="A1:C1"/>
    <mergeCell ref="D1:F1"/>
    <mergeCell ref="G1:H1"/>
    <mergeCell ref="J1:P1"/>
    <mergeCell ref="Q1:W1"/>
    <mergeCell ref="X1:AD1"/>
    <mergeCell ref="AE1:A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1867856.0</v>
      </c>
      <c r="C2" s="28">
        <v>574211.0</v>
      </c>
      <c r="D2" s="28">
        <v>447435.0</v>
      </c>
      <c r="E2" s="28">
        <v>258366.0</v>
      </c>
      <c r="F2" s="28">
        <v>587844.0</v>
      </c>
      <c r="H2" s="29"/>
      <c r="I2" s="29"/>
      <c r="J2" s="29"/>
    </row>
    <row r="3">
      <c r="A3" s="14" t="s">
        <v>20</v>
      </c>
      <c r="B3" s="28">
        <v>11063.0</v>
      </c>
      <c r="C3" s="28">
        <v>3489.0</v>
      </c>
      <c r="D3" s="28">
        <v>3544.0</v>
      </c>
      <c r="E3" s="30">
        <v>961.0</v>
      </c>
      <c r="F3" s="28">
        <v>3069.0</v>
      </c>
      <c r="H3" s="29"/>
      <c r="I3" s="29"/>
      <c r="J3" s="29"/>
    </row>
    <row r="4">
      <c r="A4" s="14" t="s">
        <v>5272</v>
      </c>
      <c r="B4" s="28">
        <v>10260.0</v>
      </c>
      <c r="C4" s="28">
        <v>3214.0</v>
      </c>
      <c r="D4" s="28">
        <v>3326.0</v>
      </c>
      <c r="E4" s="30">
        <v>908.0</v>
      </c>
      <c r="F4" s="28">
        <v>2812.0</v>
      </c>
      <c r="H4" s="29"/>
      <c r="I4" s="29"/>
      <c r="J4" s="29"/>
    </row>
    <row r="5">
      <c r="A5" s="14" t="s">
        <v>21</v>
      </c>
      <c r="B5" s="28">
        <v>8026.0</v>
      </c>
      <c r="C5" s="28">
        <v>2327.0</v>
      </c>
      <c r="D5" s="28">
        <v>2233.0</v>
      </c>
      <c r="E5" s="28">
        <v>1863.0</v>
      </c>
      <c r="F5" s="28">
        <v>1603.0</v>
      </c>
      <c r="H5" s="29"/>
      <c r="I5" s="29"/>
      <c r="J5" s="29"/>
    </row>
    <row r="6">
      <c r="A6" s="14" t="s">
        <v>5273</v>
      </c>
      <c r="B6" s="28">
        <v>2360.0</v>
      </c>
      <c r="C6" s="30">
        <v>632.0</v>
      </c>
      <c r="D6" s="30">
        <v>628.0</v>
      </c>
      <c r="E6" s="30">
        <v>454.0</v>
      </c>
      <c r="F6" s="30">
        <v>646.0</v>
      </c>
    </row>
    <row r="7">
      <c r="A7" s="14" t="s">
        <v>5274</v>
      </c>
      <c r="B7" s="28">
        <v>64584.0</v>
      </c>
      <c r="C7" s="28">
        <v>17451.0</v>
      </c>
      <c r="D7" s="28">
        <v>25119.0</v>
      </c>
      <c r="E7" s="28">
        <v>6814.0</v>
      </c>
      <c r="F7" s="28">
        <v>15200.0</v>
      </c>
    </row>
    <row r="8">
      <c r="A8" s="14" t="s">
        <v>5275</v>
      </c>
      <c r="B8" s="28">
        <v>36700.0</v>
      </c>
      <c r="C8" s="28">
        <v>9907.0</v>
      </c>
      <c r="D8" s="28">
        <v>14693.0</v>
      </c>
      <c r="E8" s="28">
        <v>3574.0</v>
      </c>
      <c r="F8" s="28">
        <v>8526.0</v>
      </c>
    </row>
    <row r="9">
      <c r="A9" s="14" t="s">
        <v>5276</v>
      </c>
      <c r="B9" s="28">
        <v>1784183.0</v>
      </c>
      <c r="C9" s="28">
        <v>550944.0</v>
      </c>
      <c r="D9" s="28">
        <v>416539.0</v>
      </c>
      <c r="E9" s="28">
        <v>248728.0</v>
      </c>
      <c r="F9" s="28">
        <v>567972.0</v>
      </c>
    </row>
    <row r="13">
      <c r="A13" s="31"/>
    </row>
    <row r="14">
      <c r="I14" s="32"/>
      <c r="J14" s="33"/>
      <c r="K14" s="33"/>
      <c r="L14" s="33"/>
      <c r="M14" s="33"/>
      <c r="N14" s="33"/>
      <c r="O14" s="33"/>
    </row>
    <row r="15">
      <c r="I15" s="33"/>
      <c r="J15" s="34"/>
      <c r="K15" s="34"/>
      <c r="L15" s="34"/>
      <c r="M15" s="34"/>
      <c r="N15" s="34"/>
      <c r="O15" s="34"/>
    </row>
    <row r="16">
      <c r="I16" s="33"/>
      <c r="J16" s="34"/>
      <c r="K16" s="34"/>
      <c r="L16" s="34"/>
      <c r="M16" s="34"/>
      <c r="N16" s="34"/>
      <c r="O16" s="34"/>
    </row>
    <row r="17">
      <c r="I17" s="33"/>
      <c r="J17" s="34"/>
      <c r="K17" s="34"/>
      <c r="L17" s="34"/>
      <c r="M17" s="34"/>
      <c r="N17" s="34"/>
      <c r="O17" s="34"/>
    </row>
    <row r="18">
      <c r="I18" s="33"/>
      <c r="J18" s="34"/>
      <c r="K18" s="34"/>
      <c r="L18" s="34"/>
      <c r="M18" s="34"/>
      <c r="N18" s="34"/>
      <c r="O18" s="34"/>
    </row>
    <row r="19">
      <c r="I19" s="33"/>
      <c r="J19" s="34"/>
      <c r="K19" s="34"/>
      <c r="L19" s="34"/>
      <c r="M19" s="34"/>
      <c r="N19" s="34"/>
      <c r="O19" s="34"/>
    </row>
    <row r="20">
      <c r="I20" s="33"/>
      <c r="J20" s="34"/>
      <c r="K20" s="34"/>
      <c r="L20" s="34"/>
      <c r="M20" s="34"/>
      <c r="N20" s="34"/>
      <c r="O20" s="34"/>
    </row>
    <row r="21">
      <c r="I21" s="33"/>
      <c r="J21" s="34"/>
      <c r="K21" s="34"/>
      <c r="L21" s="34"/>
      <c r="M21" s="34"/>
      <c r="N21" s="34"/>
      <c r="O21" s="34"/>
    </row>
    <row r="22">
      <c r="I22" s="33"/>
      <c r="J22" s="34"/>
      <c r="K22" s="34"/>
      <c r="L22" s="34"/>
      <c r="M22" s="34"/>
      <c r="N22" s="34"/>
      <c r="O22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</v>
      </c>
      <c r="C1" s="14" t="s">
        <v>6</v>
      </c>
      <c r="D1" s="14" t="s">
        <v>7</v>
      </c>
      <c r="E1" s="14" t="s">
        <v>5271</v>
      </c>
      <c r="F1" s="14" t="s">
        <v>8</v>
      </c>
    </row>
    <row r="2">
      <c r="A2" s="14" t="s">
        <v>18</v>
      </c>
      <c r="B2" s="28">
        <v>281220.0</v>
      </c>
      <c r="C2" s="28">
        <v>112643.0</v>
      </c>
      <c r="D2" s="28">
        <v>61112.0</v>
      </c>
      <c r="E2" s="28">
        <v>29944.0</v>
      </c>
      <c r="F2" s="28">
        <v>77521.0</v>
      </c>
    </row>
    <row r="3">
      <c r="A3" s="14" t="s">
        <v>20</v>
      </c>
      <c r="B3" s="28">
        <v>2089.0</v>
      </c>
      <c r="C3" s="30">
        <v>957.0</v>
      </c>
      <c r="D3" s="30">
        <v>495.0</v>
      </c>
      <c r="E3" s="30">
        <v>169.0</v>
      </c>
      <c r="F3" s="28">
        <v>4029.0</v>
      </c>
    </row>
    <row r="4">
      <c r="A4" s="14" t="s">
        <v>5272</v>
      </c>
      <c r="B4" s="28">
        <v>1951.0</v>
      </c>
      <c r="C4" s="30">
        <v>883.0</v>
      </c>
      <c r="D4" s="30">
        <v>467.0</v>
      </c>
      <c r="E4" s="30">
        <v>155.0</v>
      </c>
      <c r="F4" s="30">
        <v>446.0</v>
      </c>
    </row>
    <row r="5">
      <c r="A5" s="14" t="s">
        <v>21</v>
      </c>
      <c r="B5" s="28">
        <v>4030.0</v>
      </c>
      <c r="C5" s="28">
        <v>1430.0</v>
      </c>
      <c r="D5" s="28">
        <v>1118.0</v>
      </c>
      <c r="E5" s="30">
        <v>807.0</v>
      </c>
      <c r="F5" s="28">
        <v>3822.0</v>
      </c>
    </row>
    <row r="6">
      <c r="A6" s="14" t="s">
        <v>5273</v>
      </c>
      <c r="B6" s="28">
        <v>1046.0</v>
      </c>
      <c r="C6" s="30">
        <v>326.0</v>
      </c>
      <c r="D6" s="30">
        <v>320.0</v>
      </c>
      <c r="E6" s="30">
        <v>208.0</v>
      </c>
      <c r="F6" s="30">
        <v>192.0</v>
      </c>
    </row>
    <row r="7">
      <c r="A7" s="14" t="s">
        <v>5274</v>
      </c>
      <c r="B7" s="28">
        <v>18882.0</v>
      </c>
      <c r="C7" s="28">
        <v>7592.0</v>
      </c>
      <c r="D7" s="28">
        <v>5962.0</v>
      </c>
      <c r="E7" s="28">
        <v>1974.0</v>
      </c>
      <c r="F7" s="28">
        <v>3354.0</v>
      </c>
    </row>
    <row r="8">
      <c r="A8" s="14" t="s">
        <v>5275</v>
      </c>
      <c r="B8" s="28">
        <v>9685.0</v>
      </c>
      <c r="C8" s="28">
        <v>3777.0</v>
      </c>
      <c r="D8" s="28">
        <v>3190.0</v>
      </c>
      <c r="E8" s="30">
        <v>908.0</v>
      </c>
      <c r="F8" s="28">
        <v>1810.0</v>
      </c>
    </row>
    <row r="9">
      <c r="A9" s="14" t="s">
        <v>5276</v>
      </c>
      <c r="B9" s="28">
        <v>256219.0</v>
      </c>
      <c r="C9" s="28">
        <v>102664.0</v>
      </c>
      <c r="D9" s="28">
        <v>53537.0</v>
      </c>
      <c r="E9" s="28">
        <v>26994.0</v>
      </c>
      <c r="F9" s="28">
        <v>73024.0</v>
      </c>
    </row>
    <row r="21">
      <c r="G21" s="33"/>
      <c r="H21" s="33"/>
      <c r="I21" s="33"/>
      <c r="J21" s="33"/>
      <c r="K21" s="33"/>
      <c r="L21" s="33"/>
    </row>
    <row r="22">
      <c r="G22" s="33"/>
      <c r="H22" s="34"/>
    </row>
    <row r="23">
      <c r="G23" s="33"/>
      <c r="H23" s="34"/>
    </row>
    <row r="24">
      <c r="G24" s="33"/>
      <c r="H24" s="34"/>
    </row>
    <row r="25">
      <c r="G25" s="33"/>
      <c r="H25" s="34"/>
    </row>
    <row r="26">
      <c r="G26" s="33"/>
      <c r="H26" s="34"/>
    </row>
    <row r="27">
      <c r="G27" s="33"/>
      <c r="H27" s="34"/>
    </row>
    <row r="28">
      <c r="G28" s="33"/>
      <c r="H28" s="34"/>
    </row>
    <row r="29">
      <c r="G29" s="33"/>
      <c r="H29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9.13"/>
  </cols>
  <sheetData>
    <row r="1">
      <c r="A1" s="35" t="s">
        <v>5277</v>
      </c>
      <c r="B1" s="35" t="s">
        <v>5278</v>
      </c>
      <c r="C1" s="35" t="s">
        <v>5279</v>
      </c>
      <c r="D1" s="35" t="s">
        <v>5280</v>
      </c>
      <c r="E1" s="35" t="s">
        <v>5281</v>
      </c>
      <c r="F1" s="14" t="s">
        <v>5282</v>
      </c>
    </row>
    <row r="2">
      <c r="A2" s="14" t="s">
        <v>5283</v>
      </c>
      <c r="B2" s="14" t="s">
        <v>5284</v>
      </c>
      <c r="C2" s="35" t="s">
        <v>5285</v>
      </c>
      <c r="D2" s="14">
        <v>20.0</v>
      </c>
      <c r="E2" s="36" t="s">
        <v>5286</v>
      </c>
      <c r="F2" s="35" t="s">
        <v>5287</v>
      </c>
    </row>
    <row r="3">
      <c r="A3" s="14" t="s">
        <v>5288</v>
      </c>
      <c r="B3" s="14" t="s">
        <v>5289</v>
      </c>
      <c r="C3" s="35" t="s">
        <v>5285</v>
      </c>
      <c r="D3" s="14">
        <v>36.0</v>
      </c>
      <c r="E3" s="36" t="s">
        <v>5290</v>
      </c>
      <c r="F3" s="35" t="s">
        <v>5291</v>
      </c>
    </row>
    <row r="4">
      <c r="A4" s="14" t="s">
        <v>5292</v>
      </c>
      <c r="B4" s="14" t="s">
        <v>5293</v>
      </c>
      <c r="C4" s="35" t="s">
        <v>5285</v>
      </c>
      <c r="D4" s="14">
        <v>20.0</v>
      </c>
      <c r="E4" s="36" t="s">
        <v>5294</v>
      </c>
      <c r="F4" s="35" t="s">
        <v>5295</v>
      </c>
    </row>
    <row r="5">
      <c r="A5" s="14" t="s">
        <v>5288</v>
      </c>
      <c r="B5" s="14" t="s">
        <v>5289</v>
      </c>
      <c r="C5" s="35" t="s">
        <v>5285</v>
      </c>
      <c r="D5" s="14">
        <v>6.0</v>
      </c>
      <c r="E5" s="14" t="s">
        <v>5296</v>
      </c>
      <c r="F5" s="35" t="s">
        <v>5297</v>
      </c>
    </row>
    <row r="6">
      <c r="A6" s="14" t="s">
        <v>5288</v>
      </c>
      <c r="B6" s="14" t="s">
        <v>5289</v>
      </c>
      <c r="C6" s="35" t="s">
        <v>5285</v>
      </c>
      <c r="D6" s="14">
        <v>6.0</v>
      </c>
      <c r="E6" s="14" t="s">
        <v>5296</v>
      </c>
      <c r="F6" s="35" t="s">
        <v>5298</v>
      </c>
    </row>
    <row r="7">
      <c r="A7" s="14" t="s">
        <v>5288</v>
      </c>
      <c r="B7" s="14" t="s">
        <v>5289</v>
      </c>
      <c r="C7" s="35" t="s">
        <v>5285</v>
      </c>
      <c r="D7" s="14">
        <v>6.0</v>
      </c>
      <c r="E7" s="14" t="s">
        <v>5296</v>
      </c>
      <c r="F7" s="35" t="s">
        <v>5299</v>
      </c>
    </row>
    <row r="8">
      <c r="A8" s="14" t="s">
        <v>5288</v>
      </c>
      <c r="B8" s="14" t="s">
        <v>5289</v>
      </c>
      <c r="C8" s="35" t="s">
        <v>5285</v>
      </c>
      <c r="D8" s="14">
        <v>49.0</v>
      </c>
      <c r="E8" s="36" t="s">
        <v>5300</v>
      </c>
      <c r="F8" s="35" t="s">
        <v>5301</v>
      </c>
    </row>
    <row r="9">
      <c r="A9" s="14" t="s">
        <v>5283</v>
      </c>
      <c r="B9" s="14" t="s">
        <v>5284</v>
      </c>
      <c r="C9" s="35" t="s">
        <v>5285</v>
      </c>
      <c r="D9" s="14">
        <v>19.0</v>
      </c>
      <c r="E9" s="37" t="s">
        <v>5302</v>
      </c>
      <c r="F9" s="14" t="s">
        <v>5303</v>
      </c>
    </row>
    <row r="10">
      <c r="A10" s="14" t="s">
        <v>5283</v>
      </c>
      <c r="B10" s="14" t="s">
        <v>5284</v>
      </c>
      <c r="C10" s="35" t="s">
        <v>5285</v>
      </c>
      <c r="D10" s="14">
        <v>19.0</v>
      </c>
      <c r="E10" s="37" t="s">
        <v>5302</v>
      </c>
      <c r="F10" s="35" t="s">
        <v>5304</v>
      </c>
    </row>
    <row r="11">
      <c r="A11" s="14" t="s">
        <v>5292</v>
      </c>
      <c r="B11" s="14" t="s">
        <v>5293</v>
      </c>
      <c r="C11" s="35" t="s">
        <v>5285</v>
      </c>
      <c r="D11" s="14">
        <v>19.0</v>
      </c>
      <c r="E11" s="36" t="s">
        <v>5294</v>
      </c>
      <c r="F11" s="35" t="s">
        <v>5305</v>
      </c>
    </row>
    <row r="12">
      <c r="A12" s="14" t="s">
        <v>5306</v>
      </c>
      <c r="B12" s="14" t="s">
        <v>5307</v>
      </c>
      <c r="C12" s="35" t="s">
        <v>5285</v>
      </c>
      <c r="D12" s="14">
        <v>6.0</v>
      </c>
      <c r="E12" s="36" t="s">
        <v>5308</v>
      </c>
      <c r="F12" s="35" t="s">
        <v>5309</v>
      </c>
    </row>
    <row r="13">
      <c r="A13" s="14" t="s">
        <v>5306</v>
      </c>
      <c r="B13" s="14" t="s">
        <v>5307</v>
      </c>
      <c r="C13" s="35" t="s">
        <v>5285</v>
      </c>
      <c r="D13" s="14">
        <v>3.0</v>
      </c>
      <c r="E13" s="36" t="s">
        <v>5308</v>
      </c>
      <c r="F13" s="35" t="s">
        <v>5310</v>
      </c>
    </row>
    <row r="14">
      <c r="A14" s="35" t="s">
        <v>5306</v>
      </c>
      <c r="B14" s="14" t="s">
        <v>5307</v>
      </c>
      <c r="C14" s="35" t="s">
        <v>5285</v>
      </c>
      <c r="D14" s="35">
        <v>69.0</v>
      </c>
      <c r="E14" s="35" t="s">
        <v>5311</v>
      </c>
      <c r="F14" s="35" t="s">
        <v>5312</v>
      </c>
    </row>
    <row r="15">
      <c r="A15" s="14" t="s">
        <v>5306</v>
      </c>
      <c r="B15" s="14" t="s">
        <v>5307</v>
      </c>
      <c r="C15" s="35" t="s">
        <v>5285</v>
      </c>
      <c r="D15" s="14">
        <v>142.0</v>
      </c>
      <c r="E15" s="36" t="s">
        <v>5313</v>
      </c>
      <c r="F15" s="35" t="s">
        <v>5314</v>
      </c>
    </row>
    <row r="16">
      <c r="A16" s="14" t="s">
        <v>5292</v>
      </c>
      <c r="B16" s="14" t="s">
        <v>5293</v>
      </c>
      <c r="C16" s="35" t="s">
        <v>5285</v>
      </c>
      <c r="D16" s="14">
        <v>15.0</v>
      </c>
      <c r="E16" s="36" t="s">
        <v>5315</v>
      </c>
      <c r="F16" s="35" t="s">
        <v>5316</v>
      </c>
    </row>
    <row r="17">
      <c r="A17" s="14" t="s">
        <v>5306</v>
      </c>
      <c r="B17" s="14" t="s">
        <v>5307</v>
      </c>
      <c r="C17" s="35" t="s">
        <v>5285</v>
      </c>
      <c r="D17" s="14">
        <v>20.0</v>
      </c>
      <c r="E17" s="36" t="s">
        <v>5317</v>
      </c>
      <c r="F17" s="35" t="s">
        <v>5318</v>
      </c>
    </row>
    <row r="18">
      <c r="A18" s="14" t="s">
        <v>5306</v>
      </c>
      <c r="B18" s="14" t="s">
        <v>5307</v>
      </c>
      <c r="C18" s="35" t="s">
        <v>5285</v>
      </c>
      <c r="D18" s="14">
        <v>20.0</v>
      </c>
      <c r="E18" s="36" t="s">
        <v>5317</v>
      </c>
      <c r="F18" s="35" t="s">
        <v>5319</v>
      </c>
    </row>
    <row r="19">
      <c r="A19" s="14" t="s">
        <v>5306</v>
      </c>
      <c r="B19" s="14" t="s">
        <v>5307</v>
      </c>
      <c r="C19" s="35" t="s">
        <v>5285</v>
      </c>
      <c r="D19" s="14">
        <v>8.0</v>
      </c>
      <c r="E19" s="36" t="s">
        <v>5317</v>
      </c>
      <c r="F19" s="35" t="s">
        <v>5320</v>
      </c>
    </row>
    <row r="20">
      <c r="A20" s="14" t="s">
        <v>5306</v>
      </c>
      <c r="B20" s="14" t="s">
        <v>5307</v>
      </c>
      <c r="C20" s="35" t="s">
        <v>5285</v>
      </c>
      <c r="D20" s="14">
        <v>8.0</v>
      </c>
      <c r="E20" s="36" t="s">
        <v>5317</v>
      </c>
      <c r="F20" s="35" t="s">
        <v>5321</v>
      </c>
    </row>
    <row r="21">
      <c r="A21" s="14" t="s">
        <v>5306</v>
      </c>
      <c r="B21" s="14" t="s">
        <v>5307</v>
      </c>
      <c r="C21" s="35" t="s">
        <v>5285</v>
      </c>
      <c r="D21" s="14">
        <v>2.0</v>
      </c>
      <c r="E21" s="36" t="s">
        <v>5322</v>
      </c>
      <c r="F21" s="35" t="s">
        <v>5323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3" max="3" width="7.38"/>
    <col customWidth="1" min="4" max="4" width="5.13"/>
    <col customWidth="1" min="5" max="5" width="7.5"/>
    <col customWidth="1" min="6" max="6" width="7.13"/>
    <col customWidth="1" min="7" max="7" width="6.88"/>
    <col customWidth="1" min="8" max="8" width="7.88"/>
    <col customWidth="1" min="9" max="9" width="7.63"/>
    <col customWidth="1" min="10" max="10" width="6.38"/>
    <col customWidth="1" min="11" max="11" width="10.88"/>
    <col customWidth="1" min="12" max="12" width="7.5"/>
    <col customWidth="1" min="13" max="13" width="6.25"/>
    <col customWidth="1" min="14" max="14" width="56.75"/>
  </cols>
  <sheetData>
    <row r="1">
      <c r="A1" s="38" t="s">
        <v>5324</v>
      </c>
      <c r="B1" s="39"/>
      <c r="C1" s="40" t="s">
        <v>2</v>
      </c>
      <c r="D1" s="41"/>
      <c r="E1" s="42" t="s">
        <v>5325</v>
      </c>
      <c r="F1" s="43"/>
      <c r="G1" s="43"/>
      <c r="H1" s="44" t="s">
        <v>5326</v>
      </c>
      <c r="I1" s="43"/>
      <c r="J1" s="45"/>
      <c r="K1" s="46" t="s">
        <v>5327</v>
      </c>
      <c r="L1" s="47" t="s">
        <v>5328</v>
      </c>
      <c r="M1" s="41"/>
      <c r="N1" s="46" t="s">
        <v>9</v>
      </c>
    </row>
    <row r="2">
      <c r="A2" s="48" t="s">
        <v>14</v>
      </c>
      <c r="B2" s="49" t="s">
        <v>15</v>
      </c>
      <c r="C2" s="50" t="s">
        <v>5</v>
      </c>
      <c r="D2" s="49" t="s">
        <v>16</v>
      </c>
      <c r="E2" s="51" t="s">
        <v>5329</v>
      </c>
      <c r="F2" s="51" t="s">
        <v>5330</v>
      </c>
      <c r="G2" s="51" t="s">
        <v>20</v>
      </c>
      <c r="H2" s="52" t="s">
        <v>5329</v>
      </c>
      <c r="I2" s="51" t="s">
        <v>5330</v>
      </c>
      <c r="J2" s="53" t="s">
        <v>20</v>
      </c>
      <c r="K2" s="54" t="s">
        <v>5331</v>
      </c>
      <c r="L2" s="52" t="s">
        <v>5332</v>
      </c>
      <c r="M2" s="53" t="s">
        <v>5333</v>
      </c>
      <c r="N2" s="53" t="s">
        <v>5334</v>
      </c>
    </row>
    <row r="3">
      <c r="A3" s="55" t="s">
        <v>27</v>
      </c>
      <c r="B3" s="56" t="s">
        <v>906</v>
      </c>
      <c r="C3" s="57">
        <v>1278.0</v>
      </c>
      <c r="D3" s="58">
        <v>277.0</v>
      </c>
      <c r="E3" s="59">
        <v>60.0</v>
      </c>
      <c r="F3" s="59">
        <v>36.0</v>
      </c>
      <c r="G3" s="59">
        <v>13.0</v>
      </c>
      <c r="H3" s="60">
        <v>44.0</v>
      </c>
      <c r="I3" s="60">
        <v>12.0</v>
      </c>
      <c r="J3" s="60">
        <v>5.0</v>
      </c>
      <c r="K3" s="61">
        <v>1486.0</v>
      </c>
      <c r="L3" s="62">
        <v>0.69</v>
      </c>
      <c r="M3" s="63">
        <v>0.84</v>
      </c>
      <c r="N3" s="63" t="s">
        <v>5335</v>
      </c>
    </row>
    <row r="4">
      <c r="A4" s="55" t="s">
        <v>33</v>
      </c>
      <c r="B4" s="56" t="s">
        <v>5336</v>
      </c>
      <c r="C4" s="57">
        <v>348.0</v>
      </c>
      <c r="D4" s="58">
        <v>161.0</v>
      </c>
      <c r="E4" s="64">
        <v>67.0</v>
      </c>
      <c r="F4" s="64">
        <v>10.0</v>
      </c>
      <c r="G4" s="64">
        <v>2.0</v>
      </c>
      <c r="H4" s="60">
        <v>41.0</v>
      </c>
      <c r="I4" s="60">
        <v>6.0</v>
      </c>
      <c r="J4" s="60">
        <v>2.0</v>
      </c>
      <c r="K4" s="61">
        <v>1183.0</v>
      </c>
      <c r="L4" s="62">
        <v>0.79</v>
      </c>
      <c r="M4" s="63">
        <v>0.69</v>
      </c>
      <c r="N4" s="63" t="s">
        <v>5337</v>
      </c>
    </row>
    <row r="5">
      <c r="A5" s="55" t="s">
        <v>39</v>
      </c>
      <c r="B5" s="56" t="s">
        <v>906</v>
      </c>
      <c r="C5" s="57">
        <v>492.0</v>
      </c>
      <c r="D5" s="58">
        <v>261.0</v>
      </c>
      <c r="E5" s="59">
        <v>56.0</v>
      </c>
      <c r="F5" s="59">
        <v>9.0</v>
      </c>
      <c r="G5" s="59">
        <v>4.0</v>
      </c>
      <c r="H5" s="60">
        <v>42.0</v>
      </c>
      <c r="I5" s="60">
        <v>7.0</v>
      </c>
      <c r="J5" s="60">
        <v>2.0</v>
      </c>
      <c r="K5" s="61">
        <v>1772.0</v>
      </c>
      <c r="L5" s="62">
        <v>0.65</v>
      </c>
      <c r="M5" s="63">
        <v>0.92</v>
      </c>
      <c r="N5" s="63" t="s">
        <v>5338</v>
      </c>
    </row>
    <row r="6">
      <c r="A6" s="55" t="s">
        <v>51</v>
      </c>
      <c r="B6" s="56" t="s">
        <v>906</v>
      </c>
      <c r="C6" s="57">
        <v>1042.0</v>
      </c>
      <c r="D6" s="58">
        <v>204.0</v>
      </c>
      <c r="E6" s="59">
        <v>12.0</v>
      </c>
      <c r="F6" s="59">
        <v>9.0</v>
      </c>
      <c r="G6" s="59">
        <v>7.0</v>
      </c>
      <c r="H6" s="60">
        <v>8.0</v>
      </c>
      <c r="I6" s="60">
        <v>5.0</v>
      </c>
      <c r="J6" s="60">
        <v>4.0</v>
      </c>
      <c r="K6" s="61">
        <v>1924.0</v>
      </c>
      <c r="L6" s="62">
        <v>0.85</v>
      </c>
      <c r="M6" s="63">
        <v>1.0</v>
      </c>
      <c r="N6" s="63" t="s">
        <v>5339</v>
      </c>
    </row>
    <row r="7">
      <c r="A7" s="55" t="s">
        <v>57</v>
      </c>
      <c r="B7" s="56" t="s">
        <v>573</v>
      </c>
      <c r="C7" s="57">
        <v>502.0</v>
      </c>
      <c r="D7" s="58">
        <v>86.0</v>
      </c>
      <c r="E7" s="59">
        <v>3.0</v>
      </c>
      <c r="F7" s="59">
        <v>16.0</v>
      </c>
      <c r="G7" s="59">
        <v>12.0</v>
      </c>
      <c r="H7" s="60">
        <v>1.0</v>
      </c>
      <c r="I7" s="60">
        <v>5.0</v>
      </c>
      <c r="J7" s="60">
        <v>3.0</v>
      </c>
      <c r="K7" s="61">
        <v>1789.0</v>
      </c>
      <c r="L7" s="62">
        <v>0.8</v>
      </c>
      <c r="M7" s="63">
        <v>1.0</v>
      </c>
      <c r="N7" s="63" t="s">
        <v>5340</v>
      </c>
    </row>
    <row r="8">
      <c r="A8" s="55" t="s">
        <v>61</v>
      </c>
      <c r="B8" s="56" t="s">
        <v>62</v>
      </c>
      <c r="C8" s="57">
        <v>226.0</v>
      </c>
      <c r="D8" s="58">
        <v>83.0</v>
      </c>
      <c r="E8" s="59">
        <v>60.0</v>
      </c>
      <c r="F8" s="59">
        <v>23.0</v>
      </c>
      <c r="G8" s="59">
        <v>8.0</v>
      </c>
      <c r="H8" s="60">
        <v>33.0</v>
      </c>
      <c r="I8" s="60">
        <v>16.0</v>
      </c>
      <c r="J8" s="60">
        <v>5.0</v>
      </c>
      <c r="K8" s="61">
        <v>1351.0</v>
      </c>
      <c r="L8" s="62">
        <v>0.42</v>
      </c>
      <c r="M8" s="63">
        <v>0.84</v>
      </c>
      <c r="N8" s="63" t="s">
        <v>5341</v>
      </c>
    </row>
    <row r="9">
      <c r="A9" s="55" t="s">
        <v>67</v>
      </c>
      <c r="B9" s="56" t="s">
        <v>258</v>
      </c>
      <c r="C9" s="57">
        <v>254.0</v>
      </c>
      <c r="D9" s="58">
        <v>84.0</v>
      </c>
      <c r="E9" s="59">
        <v>21.0</v>
      </c>
      <c r="F9" s="59">
        <v>11.0</v>
      </c>
      <c r="G9" s="59">
        <v>5.0</v>
      </c>
      <c r="H9" s="60">
        <v>18.0</v>
      </c>
      <c r="I9" s="60">
        <v>8.0</v>
      </c>
      <c r="J9" s="60">
        <v>5.0</v>
      </c>
      <c r="K9" s="61">
        <v>1177.0</v>
      </c>
      <c r="L9" s="62">
        <v>0.63</v>
      </c>
      <c r="M9" s="63">
        <v>0.9</v>
      </c>
      <c r="N9" s="63" t="s">
        <v>5342</v>
      </c>
    </row>
    <row r="10">
      <c r="A10" s="55" t="s">
        <v>73</v>
      </c>
      <c r="B10" s="56" t="s">
        <v>5336</v>
      </c>
      <c r="C10" s="57">
        <v>332.0</v>
      </c>
      <c r="D10" s="58">
        <v>165.0</v>
      </c>
      <c r="E10" s="59">
        <v>12.0</v>
      </c>
      <c r="F10" s="59">
        <v>11.0</v>
      </c>
      <c r="G10" s="59">
        <v>2.0</v>
      </c>
      <c r="H10" s="60">
        <v>10.0</v>
      </c>
      <c r="I10" s="60">
        <v>8.0</v>
      </c>
      <c r="J10" s="60">
        <v>1.0</v>
      </c>
      <c r="K10" s="61">
        <v>1265.0</v>
      </c>
      <c r="L10" s="62">
        <v>0.66</v>
      </c>
      <c r="M10" s="63">
        <v>0.98</v>
      </c>
      <c r="N10" s="63" t="s">
        <v>5343</v>
      </c>
    </row>
    <row r="11">
      <c r="A11" s="55" t="s">
        <v>77</v>
      </c>
      <c r="B11" s="56" t="s">
        <v>573</v>
      </c>
      <c r="C11" s="57">
        <v>271.0</v>
      </c>
      <c r="D11" s="58">
        <v>124.0</v>
      </c>
      <c r="E11" s="59">
        <v>10.0</v>
      </c>
      <c r="F11" s="59">
        <v>2.0</v>
      </c>
      <c r="G11" s="59">
        <v>1.0</v>
      </c>
      <c r="H11" s="60">
        <v>7.0</v>
      </c>
      <c r="I11" s="60">
        <v>1.0</v>
      </c>
      <c r="J11" s="60">
        <v>1.0</v>
      </c>
      <c r="K11" s="61">
        <v>1326.0</v>
      </c>
      <c r="L11" s="62">
        <v>1.0</v>
      </c>
      <c r="M11" s="63">
        <v>0.86</v>
      </c>
      <c r="N11" s="63" t="s">
        <v>5344</v>
      </c>
    </row>
    <row r="12">
      <c r="A12" s="55" t="s">
        <v>82</v>
      </c>
      <c r="B12" s="56" t="s">
        <v>573</v>
      </c>
      <c r="C12" s="57">
        <v>627.0</v>
      </c>
      <c r="D12" s="58">
        <v>85.0</v>
      </c>
      <c r="E12" s="59">
        <v>3.0</v>
      </c>
      <c r="F12" s="59">
        <v>47.0</v>
      </c>
      <c r="G12" s="59">
        <v>32.0</v>
      </c>
      <c r="H12" s="60">
        <v>3.0</v>
      </c>
      <c r="I12" s="60">
        <v>6.0</v>
      </c>
      <c r="J12" s="60">
        <v>4.0</v>
      </c>
      <c r="K12" s="61">
        <v>1107.0</v>
      </c>
      <c r="L12" s="62">
        <v>0.33</v>
      </c>
      <c r="M12" s="63">
        <v>0.94</v>
      </c>
      <c r="N12" s="63" t="s">
        <v>5345</v>
      </c>
    </row>
    <row r="13">
      <c r="A13" s="55" t="s">
        <v>87</v>
      </c>
      <c r="B13" s="56" t="s">
        <v>906</v>
      </c>
      <c r="C13" s="57">
        <v>183.0</v>
      </c>
      <c r="D13" s="58">
        <v>84.0</v>
      </c>
      <c r="E13" s="59">
        <v>5.0</v>
      </c>
      <c r="F13" s="59">
        <v>4.0</v>
      </c>
      <c r="G13" s="59">
        <v>3.0</v>
      </c>
      <c r="H13" s="60">
        <v>4.0</v>
      </c>
      <c r="I13" s="60">
        <v>3.0</v>
      </c>
      <c r="J13" s="60">
        <v>3.0</v>
      </c>
      <c r="K13" s="61">
        <v>196.0</v>
      </c>
      <c r="L13" s="62">
        <v>0.42</v>
      </c>
      <c r="M13" s="63">
        <v>0.92</v>
      </c>
      <c r="N13" s="63" t="s">
        <v>5346</v>
      </c>
    </row>
    <row r="14">
      <c r="A14" s="55" t="s">
        <v>92</v>
      </c>
      <c r="B14" s="56" t="s">
        <v>5336</v>
      </c>
      <c r="C14" s="57">
        <v>787.0</v>
      </c>
      <c r="D14" s="58">
        <v>147.0</v>
      </c>
      <c r="E14" s="59">
        <v>1.0</v>
      </c>
      <c r="F14" s="59">
        <v>25.0</v>
      </c>
      <c r="G14" s="59">
        <v>6.0</v>
      </c>
      <c r="H14" s="60">
        <v>1.0</v>
      </c>
      <c r="I14" s="60">
        <v>7.0</v>
      </c>
      <c r="J14" s="60">
        <v>1.0</v>
      </c>
      <c r="K14" s="61">
        <v>823.0</v>
      </c>
      <c r="L14" s="62">
        <v>1.0</v>
      </c>
      <c r="M14" s="63">
        <v>0.86</v>
      </c>
      <c r="N14" s="63" t="s">
        <v>5347</v>
      </c>
    </row>
    <row r="15">
      <c r="A15" s="55" t="s">
        <v>98</v>
      </c>
      <c r="B15" s="56" t="s">
        <v>906</v>
      </c>
      <c r="C15" s="57">
        <v>673.0</v>
      </c>
      <c r="D15" s="58">
        <v>126.0</v>
      </c>
      <c r="E15" s="59">
        <v>1.0</v>
      </c>
      <c r="F15" s="59">
        <v>35.0</v>
      </c>
      <c r="G15" s="59">
        <v>11.0</v>
      </c>
      <c r="H15" s="60">
        <v>0.0</v>
      </c>
      <c r="I15" s="60">
        <v>15.0</v>
      </c>
      <c r="J15" s="60">
        <v>3.0</v>
      </c>
      <c r="K15" s="61">
        <v>86.0</v>
      </c>
      <c r="L15" s="62" t="s">
        <v>253</v>
      </c>
      <c r="M15" s="63" t="s">
        <v>253</v>
      </c>
      <c r="N15" s="63" t="s">
        <v>5348</v>
      </c>
    </row>
    <row r="16">
      <c r="A16" s="55" t="s">
        <v>103</v>
      </c>
      <c r="B16" s="56" t="s">
        <v>906</v>
      </c>
      <c r="C16" s="57">
        <v>651.0</v>
      </c>
      <c r="D16" s="58">
        <v>127.0</v>
      </c>
      <c r="E16" s="59">
        <v>1.0</v>
      </c>
      <c r="F16" s="59">
        <v>27.0</v>
      </c>
      <c r="G16" s="59">
        <v>9.0</v>
      </c>
      <c r="H16" s="60">
        <v>0.0</v>
      </c>
      <c r="I16" s="60">
        <v>0.0</v>
      </c>
      <c r="J16" s="60">
        <v>0.0</v>
      </c>
      <c r="K16" s="61">
        <v>31.0</v>
      </c>
      <c r="L16" s="62" t="s">
        <v>253</v>
      </c>
      <c r="M16" s="63" t="s">
        <v>253</v>
      </c>
      <c r="N16" s="63" t="s">
        <v>5349</v>
      </c>
    </row>
    <row r="17">
      <c r="A17" s="55" t="s">
        <v>108</v>
      </c>
      <c r="B17" s="56" t="s">
        <v>258</v>
      </c>
      <c r="C17" s="57">
        <v>408.0</v>
      </c>
      <c r="D17" s="58">
        <v>228.0</v>
      </c>
      <c r="E17" s="59">
        <v>7.0</v>
      </c>
      <c r="F17" s="59">
        <v>5.0</v>
      </c>
      <c r="G17" s="59">
        <v>1.0</v>
      </c>
      <c r="H17" s="60">
        <v>6.0</v>
      </c>
      <c r="I17" s="60">
        <v>2.0</v>
      </c>
      <c r="J17" s="60">
        <v>1.0</v>
      </c>
      <c r="K17" s="61">
        <v>1812.0</v>
      </c>
      <c r="L17" s="62">
        <v>0.5</v>
      </c>
      <c r="M17" s="63">
        <v>0.92</v>
      </c>
      <c r="N17" s="63" t="s">
        <v>5350</v>
      </c>
    </row>
    <row r="18">
      <c r="A18" s="65" t="s">
        <v>114</v>
      </c>
      <c r="B18" s="66" t="s">
        <v>5336</v>
      </c>
      <c r="C18" s="67">
        <v>537.0</v>
      </c>
      <c r="D18" s="68">
        <v>206.0</v>
      </c>
      <c r="E18" s="69">
        <v>5.0</v>
      </c>
      <c r="F18" s="69">
        <v>13.0</v>
      </c>
      <c r="G18" s="69">
        <v>6.0</v>
      </c>
      <c r="H18" s="70">
        <v>2.0</v>
      </c>
      <c r="I18" s="70">
        <v>3.0</v>
      </c>
      <c r="J18" s="70">
        <v>2.0</v>
      </c>
      <c r="K18" s="71">
        <v>1055.0</v>
      </c>
      <c r="L18" s="72">
        <v>0.83</v>
      </c>
      <c r="M18" s="73">
        <v>1.0</v>
      </c>
      <c r="N18" s="73" t="s">
        <v>5351</v>
      </c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N19" s="74"/>
    </row>
    <row r="20">
      <c r="A20" s="60" t="s">
        <v>18</v>
      </c>
      <c r="B20" s="75"/>
      <c r="C20" s="74"/>
      <c r="D20" s="74"/>
      <c r="E20" s="74">
        <f t="shared" ref="E20:J20" si="1">sum(E3:E18)</f>
        <v>324</v>
      </c>
      <c r="F20" s="74">
        <f t="shared" si="1"/>
        <v>283</v>
      </c>
      <c r="G20" s="74">
        <f t="shared" si="1"/>
        <v>122</v>
      </c>
      <c r="H20" s="74">
        <f t="shared" si="1"/>
        <v>220</v>
      </c>
      <c r="I20" s="74">
        <f t="shared" si="1"/>
        <v>104</v>
      </c>
      <c r="J20" s="74">
        <f t="shared" si="1"/>
        <v>42</v>
      </c>
      <c r="K20" s="74"/>
      <c r="L20" s="60">
        <v>0.64</v>
      </c>
      <c r="M20" s="60">
        <v>0.82</v>
      </c>
      <c r="N20" s="74"/>
    </row>
    <row r="21">
      <c r="A21" s="74"/>
      <c r="B21" s="75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>
      <c r="A22" s="74"/>
      <c r="B22" s="75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>
      <c r="A23" s="74"/>
      <c r="B23" s="75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>
      <c r="A24" s="74"/>
      <c r="B24" s="75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>
      <c r="A25" s="74"/>
      <c r="B25" s="75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>
      <c r="A26" s="74"/>
      <c r="B26" s="75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>
      <c r="A27" s="74"/>
      <c r="B27" s="75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>
      <c r="A28" s="74"/>
      <c r="B28" s="75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</row>
  </sheetData>
  <mergeCells count="4">
    <mergeCell ref="C1:D1"/>
    <mergeCell ref="E1:G1"/>
    <mergeCell ref="H1:J1"/>
    <mergeCell ref="L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88"/>
    <col customWidth="1" min="2" max="2" width="7.25"/>
    <col customWidth="1" min="4" max="4" width="8.13"/>
    <col customWidth="1" min="5" max="5" width="7.38"/>
    <col customWidth="1" min="6" max="6" width="5.13"/>
    <col customWidth="1" min="7" max="7" width="7.5"/>
    <col customWidth="1" min="8" max="8" width="7.13"/>
    <col customWidth="1" min="9" max="9" width="5.63"/>
    <col customWidth="1" min="10" max="10" width="7.75"/>
    <col customWidth="1" min="11" max="11" width="7.25"/>
    <col customWidth="1" min="12" max="12" width="6.75"/>
    <col customWidth="1" min="13" max="13" width="7.25"/>
    <col customWidth="1" min="14" max="14" width="7.5"/>
    <col customWidth="1" min="15" max="15" width="6.88"/>
    <col customWidth="1" min="16" max="19" width="7.88"/>
    <col customWidth="1" min="20" max="20" width="7.63"/>
    <col customWidth="1" min="21" max="21" width="6.38"/>
    <col customWidth="1" min="22" max="22" width="10.88"/>
    <col customWidth="1" min="23" max="23" width="7.5"/>
    <col customWidth="1" min="24" max="24" width="6.25"/>
  </cols>
  <sheetData>
    <row r="1">
      <c r="A1" s="76"/>
      <c r="B1" s="77"/>
      <c r="C1" s="77"/>
      <c r="D1" s="78"/>
      <c r="E1" s="79"/>
      <c r="F1" s="41"/>
      <c r="G1" s="47" t="s">
        <v>5352</v>
      </c>
      <c r="H1" s="80"/>
      <c r="I1" s="41"/>
      <c r="J1" s="47" t="s">
        <v>5353</v>
      </c>
      <c r="K1" s="80"/>
      <c r="L1" s="41"/>
      <c r="M1" s="47" t="s">
        <v>5354</v>
      </c>
      <c r="N1" s="80"/>
      <c r="O1" s="41"/>
      <c r="P1" s="47" t="s">
        <v>5355</v>
      </c>
      <c r="Q1" s="80"/>
      <c r="R1" s="41"/>
      <c r="S1" s="81" t="s">
        <v>5356</v>
      </c>
      <c r="T1" s="80"/>
      <c r="U1" s="41"/>
      <c r="V1" s="82" t="s">
        <v>5327</v>
      </c>
      <c r="W1" s="47" t="s">
        <v>5328</v>
      </c>
      <c r="X1" s="41"/>
      <c r="Y1" s="83"/>
      <c r="Z1" s="41"/>
    </row>
    <row r="2">
      <c r="A2" s="50" t="s">
        <v>5357</v>
      </c>
      <c r="B2" s="48" t="s">
        <v>14</v>
      </c>
      <c r="C2" s="48" t="s">
        <v>15</v>
      </c>
      <c r="D2" s="84" t="s">
        <v>5358</v>
      </c>
      <c r="E2" s="50" t="s">
        <v>2</v>
      </c>
      <c r="F2" s="49" t="s">
        <v>16</v>
      </c>
      <c r="G2" s="52" t="s">
        <v>5329</v>
      </c>
      <c r="H2" s="51" t="s">
        <v>5330</v>
      </c>
      <c r="I2" s="53" t="s">
        <v>20</v>
      </c>
      <c r="J2" s="52" t="s">
        <v>5329</v>
      </c>
      <c r="K2" s="51" t="s">
        <v>5330</v>
      </c>
      <c r="L2" s="53" t="s">
        <v>20</v>
      </c>
      <c r="M2" s="52" t="s">
        <v>5329</v>
      </c>
      <c r="N2" s="51" t="s">
        <v>5330</v>
      </c>
      <c r="O2" s="53" t="s">
        <v>20</v>
      </c>
      <c r="P2" s="52" t="s">
        <v>5329</v>
      </c>
      <c r="Q2" s="51" t="s">
        <v>5330</v>
      </c>
      <c r="R2" s="53" t="s">
        <v>20</v>
      </c>
      <c r="S2" s="52" t="s">
        <v>5329</v>
      </c>
      <c r="T2" s="51" t="s">
        <v>5330</v>
      </c>
      <c r="U2" s="53" t="s">
        <v>20</v>
      </c>
      <c r="V2" s="52" t="s">
        <v>5331</v>
      </c>
      <c r="W2" s="52" t="s">
        <v>5332</v>
      </c>
      <c r="X2" s="53" t="s">
        <v>5333</v>
      </c>
      <c r="Y2" s="51" t="s">
        <v>24</v>
      </c>
      <c r="Z2" s="53" t="s">
        <v>5359</v>
      </c>
    </row>
    <row r="3">
      <c r="A3" s="85" t="s">
        <v>26</v>
      </c>
      <c r="B3" s="55" t="s">
        <v>27</v>
      </c>
      <c r="C3" s="86" t="s">
        <v>28</v>
      </c>
      <c r="D3" s="64" t="s">
        <v>5360</v>
      </c>
      <c r="E3" s="57">
        <v>1278.0</v>
      </c>
      <c r="F3" s="58">
        <v>277.0</v>
      </c>
      <c r="G3" s="87">
        <v>60.0</v>
      </c>
      <c r="H3" s="59">
        <v>36.0</v>
      </c>
      <c r="I3" s="88">
        <v>13.0</v>
      </c>
      <c r="J3" s="62">
        <v>57.0</v>
      </c>
      <c r="K3" s="60">
        <v>21.0</v>
      </c>
      <c r="L3" s="63">
        <v>8.0</v>
      </c>
      <c r="M3" s="62">
        <v>56.0</v>
      </c>
      <c r="N3" s="60">
        <v>20.0</v>
      </c>
      <c r="O3" s="63">
        <v>8.0</v>
      </c>
      <c r="P3" s="62">
        <v>56.0</v>
      </c>
      <c r="Q3" s="60">
        <v>20.0</v>
      </c>
      <c r="R3" s="63">
        <v>8.0</v>
      </c>
      <c r="S3" s="62">
        <v>44.0</v>
      </c>
      <c r="T3" s="60">
        <v>12.0</v>
      </c>
      <c r="U3" s="63">
        <v>5.0</v>
      </c>
      <c r="V3" s="89">
        <v>1486.0</v>
      </c>
      <c r="W3" s="62">
        <v>0.69</v>
      </c>
      <c r="X3" s="63">
        <v>0.84</v>
      </c>
      <c r="Y3" s="60" t="s">
        <v>30</v>
      </c>
      <c r="Z3" s="63" t="s">
        <v>5361</v>
      </c>
    </row>
    <row r="4">
      <c r="A4" s="85" t="s">
        <v>32</v>
      </c>
      <c r="B4" s="55" t="s">
        <v>33</v>
      </c>
      <c r="C4" s="55" t="s">
        <v>34</v>
      </c>
      <c r="D4" s="64" t="s">
        <v>5362</v>
      </c>
      <c r="E4" s="57">
        <v>348.0</v>
      </c>
      <c r="F4" s="58">
        <v>161.0</v>
      </c>
      <c r="G4" s="90">
        <v>67.0</v>
      </c>
      <c r="H4" s="64">
        <v>10.0</v>
      </c>
      <c r="I4" s="91">
        <v>2.0</v>
      </c>
      <c r="J4" s="62">
        <v>61.0</v>
      </c>
      <c r="K4" s="60">
        <v>9.0</v>
      </c>
      <c r="L4" s="63">
        <v>2.0</v>
      </c>
      <c r="M4" s="62">
        <v>50.0</v>
      </c>
      <c r="N4" s="60">
        <v>9.0</v>
      </c>
      <c r="O4" s="63">
        <v>2.0</v>
      </c>
      <c r="P4" s="62">
        <v>50.0</v>
      </c>
      <c r="Q4" s="60">
        <v>9.0</v>
      </c>
      <c r="R4" s="63">
        <v>2.0</v>
      </c>
      <c r="S4" s="62">
        <v>41.0</v>
      </c>
      <c r="T4" s="60">
        <v>6.0</v>
      </c>
      <c r="U4" s="63">
        <v>2.0</v>
      </c>
      <c r="V4" s="89">
        <v>1183.0</v>
      </c>
      <c r="W4" s="62">
        <v>0.79</v>
      </c>
      <c r="X4" s="63">
        <v>0.69</v>
      </c>
      <c r="Y4" s="60" t="s">
        <v>36</v>
      </c>
      <c r="Z4" s="63" t="s">
        <v>5363</v>
      </c>
    </row>
    <row r="5">
      <c r="A5" s="85" t="s">
        <v>38</v>
      </c>
      <c r="B5" s="55" t="s">
        <v>39</v>
      </c>
      <c r="C5" s="86" t="s">
        <v>40</v>
      </c>
      <c r="D5" s="63" t="s">
        <v>5364</v>
      </c>
      <c r="E5" s="57">
        <v>492.0</v>
      </c>
      <c r="F5" s="58">
        <v>261.0</v>
      </c>
      <c r="G5" s="87">
        <v>56.0</v>
      </c>
      <c r="H5" s="59">
        <v>9.0</v>
      </c>
      <c r="I5" s="88">
        <v>4.0</v>
      </c>
      <c r="J5" s="62">
        <v>51.0</v>
      </c>
      <c r="K5" s="60">
        <v>8.0</v>
      </c>
      <c r="L5" s="63">
        <v>3.0</v>
      </c>
      <c r="M5" s="62">
        <v>51.0</v>
      </c>
      <c r="N5" s="60">
        <v>8.0</v>
      </c>
      <c r="O5" s="63">
        <v>3.0</v>
      </c>
      <c r="P5" s="62">
        <v>51.0</v>
      </c>
      <c r="Q5" s="60">
        <v>8.0</v>
      </c>
      <c r="R5" s="63">
        <v>3.0</v>
      </c>
      <c r="S5" s="62">
        <v>42.0</v>
      </c>
      <c r="T5" s="60">
        <v>7.0</v>
      </c>
      <c r="U5" s="63">
        <v>2.0</v>
      </c>
      <c r="V5" s="89">
        <v>1772.0</v>
      </c>
      <c r="W5" s="62">
        <v>0.65</v>
      </c>
      <c r="X5" s="63">
        <v>0.92</v>
      </c>
      <c r="Y5" s="60" t="s">
        <v>42</v>
      </c>
      <c r="Z5" s="63" t="s">
        <v>5365</v>
      </c>
    </row>
    <row r="6">
      <c r="A6" s="85" t="s">
        <v>50</v>
      </c>
      <c r="B6" s="55" t="s">
        <v>51</v>
      </c>
      <c r="C6" s="86" t="s">
        <v>52</v>
      </c>
      <c r="D6" s="64" t="s">
        <v>5366</v>
      </c>
      <c r="E6" s="57">
        <v>1042.0</v>
      </c>
      <c r="F6" s="58">
        <v>204.0</v>
      </c>
      <c r="G6" s="87">
        <v>12.0</v>
      </c>
      <c r="H6" s="59">
        <v>9.0</v>
      </c>
      <c r="I6" s="88">
        <v>7.0</v>
      </c>
      <c r="J6" s="62">
        <v>12.0</v>
      </c>
      <c r="K6" s="60">
        <v>6.0</v>
      </c>
      <c r="L6" s="63">
        <v>5.0</v>
      </c>
      <c r="M6" s="62">
        <v>9.0</v>
      </c>
      <c r="N6" s="60">
        <v>6.0</v>
      </c>
      <c r="O6" s="63">
        <v>5.0</v>
      </c>
      <c r="P6" s="62">
        <v>9.0</v>
      </c>
      <c r="Q6" s="60">
        <v>6.0</v>
      </c>
      <c r="R6" s="63">
        <v>5.0</v>
      </c>
      <c r="S6" s="62">
        <v>8.0</v>
      </c>
      <c r="T6" s="60">
        <v>5.0</v>
      </c>
      <c r="U6" s="63">
        <v>4.0</v>
      </c>
      <c r="V6" s="89">
        <v>1924.0</v>
      </c>
      <c r="W6" s="62">
        <v>0.85</v>
      </c>
      <c r="X6" s="63">
        <v>1.0</v>
      </c>
      <c r="Y6" s="60" t="s">
        <v>54</v>
      </c>
      <c r="Z6" s="63" t="s">
        <v>55</v>
      </c>
    </row>
    <row r="7">
      <c r="A7" s="85" t="s">
        <v>56</v>
      </c>
      <c r="B7" s="55" t="s">
        <v>57</v>
      </c>
      <c r="C7" s="55" t="s">
        <v>46</v>
      </c>
      <c r="D7" s="64" t="s">
        <v>5367</v>
      </c>
      <c r="E7" s="57">
        <v>502.0</v>
      </c>
      <c r="F7" s="58">
        <v>86.0</v>
      </c>
      <c r="G7" s="87">
        <v>3.0</v>
      </c>
      <c r="H7" s="59">
        <v>16.0</v>
      </c>
      <c r="I7" s="88">
        <v>12.0</v>
      </c>
      <c r="J7" s="62">
        <v>3.0</v>
      </c>
      <c r="K7" s="60">
        <v>7.0</v>
      </c>
      <c r="L7" s="63">
        <v>5.0</v>
      </c>
      <c r="M7" s="62">
        <v>3.0</v>
      </c>
      <c r="N7" s="60">
        <v>7.0</v>
      </c>
      <c r="O7" s="63">
        <v>5.0</v>
      </c>
      <c r="P7" s="62">
        <v>3.0</v>
      </c>
      <c r="Q7" s="60">
        <v>7.0</v>
      </c>
      <c r="R7" s="63">
        <v>5.0</v>
      </c>
      <c r="S7" s="62">
        <v>1.0</v>
      </c>
      <c r="T7" s="60">
        <v>5.0</v>
      </c>
      <c r="U7" s="63">
        <v>3.0</v>
      </c>
      <c r="V7" s="89">
        <v>1789.0</v>
      </c>
      <c r="W7" s="62">
        <v>0.8</v>
      </c>
      <c r="X7" s="63">
        <v>1.0</v>
      </c>
      <c r="Y7" s="60" t="s">
        <v>42</v>
      </c>
      <c r="Z7" s="63" t="s">
        <v>59</v>
      </c>
    </row>
    <row r="8">
      <c r="A8" s="85" t="s">
        <v>60</v>
      </c>
      <c r="B8" s="55" t="s">
        <v>61</v>
      </c>
      <c r="C8" s="86" t="s">
        <v>62</v>
      </c>
      <c r="D8" s="64" t="s">
        <v>5368</v>
      </c>
      <c r="E8" s="57">
        <v>226.0</v>
      </c>
      <c r="F8" s="58">
        <v>83.0</v>
      </c>
      <c r="G8" s="87">
        <v>60.0</v>
      </c>
      <c r="H8" s="59">
        <v>23.0</v>
      </c>
      <c r="I8" s="88">
        <v>8.0</v>
      </c>
      <c r="J8" s="62">
        <v>55.0</v>
      </c>
      <c r="K8" s="60">
        <v>19.0</v>
      </c>
      <c r="L8" s="63">
        <v>6.0</v>
      </c>
      <c r="M8" s="62">
        <v>51.0</v>
      </c>
      <c r="N8" s="60">
        <v>19.0</v>
      </c>
      <c r="O8" s="63">
        <v>6.0</v>
      </c>
      <c r="P8" s="62">
        <v>51.0</v>
      </c>
      <c r="Q8" s="60">
        <v>19.0</v>
      </c>
      <c r="R8" s="63">
        <v>6.0</v>
      </c>
      <c r="S8" s="62">
        <v>33.0</v>
      </c>
      <c r="T8" s="60">
        <v>16.0</v>
      </c>
      <c r="U8" s="63">
        <v>5.0</v>
      </c>
      <c r="V8" s="89">
        <v>1351.0</v>
      </c>
      <c r="W8" s="62">
        <v>0.42</v>
      </c>
      <c r="X8" s="63">
        <v>0.84</v>
      </c>
      <c r="Y8" s="60" t="s">
        <v>64</v>
      </c>
      <c r="Z8" s="63" t="s">
        <v>5369</v>
      </c>
    </row>
    <row r="9">
      <c r="A9" s="85" t="s">
        <v>66</v>
      </c>
      <c r="B9" s="55" t="s">
        <v>67</v>
      </c>
      <c r="C9" s="86" t="s">
        <v>68</v>
      </c>
      <c r="D9" s="64" t="s">
        <v>5370</v>
      </c>
      <c r="E9" s="57">
        <v>254.0</v>
      </c>
      <c r="F9" s="58">
        <v>84.0</v>
      </c>
      <c r="G9" s="87">
        <v>21.0</v>
      </c>
      <c r="H9" s="59">
        <v>11.0</v>
      </c>
      <c r="I9" s="88">
        <v>5.0</v>
      </c>
      <c r="J9" s="62">
        <v>20.0</v>
      </c>
      <c r="K9" s="60">
        <v>8.0</v>
      </c>
      <c r="L9" s="63">
        <v>5.0</v>
      </c>
      <c r="M9" s="62">
        <v>20.0</v>
      </c>
      <c r="N9" s="60">
        <v>8.0</v>
      </c>
      <c r="O9" s="63">
        <v>5.0</v>
      </c>
      <c r="P9" s="62">
        <v>20.0</v>
      </c>
      <c r="Q9" s="60">
        <v>8.0</v>
      </c>
      <c r="R9" s="63">
        <v>5.0</v>
      </c>
      <c r="S9" s="62">
        <v>18.0</v>
      </c>
      <c r="T9" s="60">
        <v>8.0</v>
      </c>
      <c r="U9" s="63">
        <v>5.0</v>
      </c>
      <c r="V9" s="89">
        <v>1177.0</v>
      </c>
      <c r="W9" s="62">
        <v>0.63</v>
      </c>
      <c r="X9" s="63">
        <v>0.9</v>
      </c>
      <c r="Y9" s="60" t="s">
        <v>70</v>
      </c>
      <c r="Z9" s="63" t="s">
        <v>71</v>
      </c>
    </row>
    <row r="10">
      <c r="A10" s="85" t="s">
        <v>72</v>
      </c>
      <c r="B10" s="55" t="s">
        <v>73</v>
      </c>
      <c r="C10" s="55" t="s">
        <v>34</v>
      </c>
      <c r="D10" s="64" t="s">
        <v>5371</v>
      </c>
      <c r="E10" s="57">
        <v>332.0</v>
      </c>
      <c r="F10" s="58">
        <v>165.0</v>
      </c>
      <c r="G10" s="87">
        <v>12.0</v>
      </c>
      <c r="H10" s="59">
        <v>11.0</v>
      </c>
      <c r="I10" s="88">
        <v>2.0</v>
      </c>
      <c r="J10" s="62">
        <v>12.0</v>
      </c>
      <c r="K10" s="60">
        <v>10.0</v>
      </c>
      <c r="L10" s="63">
        <v>2.0</v>
      </c>
      <c r="M10" s="62">
        <v>12.0</v>
      </c>
      <c r="N10" s="60">
        <v>10.0</v>
      </c>
      <c r="O10" s="63">
        <v>2.0</v>
      </c>
      <c r="P10" s="62">
        <v>12.0</v>
      </c>
      <c r="Q10" s="60">
        <v>10.0</v>
      </c>
      <c r="R10" s="63">
        <v>2.0</v>
      </c>
      <c r="S10" s="62">
        <v>10.0</v>
      </c>
      <c r="T10" s="60">
        <v>8.0</v>
      </c>
      <c r="U10" s="63">
        <v>1.0</v>
      </c>
      <c r="V10" s="89">
        <v>1265.0</v>
      </c>
      <c r="W10" s="62">
        <v>0.66</v>
      </c>
      <c r="X10" s="63">
        <v>0.98</v>
      </c>
      <c r="Y10" s="60" t="s">
        <v>30</v>
      </c>
      <c r="Z10" s="63" t="s">
        <v>5372</v>
      </c>
    </row>
    <row r="11">
      <c r="A11" s="85" t="s">
        <v>76</v>
      </c>
      <c r="B11" s="55" t="s">
        <v>77</v>
      </c>
      <c r="C11" s="86" t="s">
        <v>78</v>
      </c>
      <c r="D11" s="64" t="s">
        <v>5373</v>
      </c>
      <c r="E11" s="57">
        <v>271.0</v>
      </c>
      <c r="F11" s="58">
        <v>124.0</v>
      </c>
      <c r="G11" s="87">
        <v>10.0</v>
      </c>
      <c r="H11" s="59">
        <v>2.0</v>
      </c>
      <c r="I11" s="88">
        <v>1.0</v>
      </c>
      <c r="J11" s="62">
        <v>9.0</v>
      </c>
      <c r="K11" s="60">
        <v>2.0</v>
      </c>
      <c r="L11" s="63">
        <v>1.0</v>
      </c>
      <c r="M11" s="62">
        <v>9.0</v>
      </c>
      <c r="N11" s="60">
        <v>2.0</v>
      </c>
      <c r="O11" s="63">
        <v>1.0</v>
      </c>
      <c r="P11" s="62">
        <v>9.0</v>
      </c>
      <c r="Q11" s="60">
        <v>2.0</v>
      </c>
      <c r="R11" s="63">
        <v>1.0</v>
      </c>
      <c r="S11" s="62">
        <v>7.0</v>
      </c>
      <c r="T11" s="60">
        <v>1.0</v>
      </c>
      <c r="U11" s="63">
        <v>1.0</v>
      </c>
      <c r="V11" s="89">
        <v>1326.0</v>
      </c>
      <c r="W11" s="62">
        <v>1.0</v>
      </c>
      <c r="X11" s="63">
        <v>0.86</v>
      </c>
      <c r="Y11" s="60" t="s">
        <v>54</v>
      </c>
      <c r="Z11" s="63" t="s">
        <v>5374</v>
      </c>
    </row>
    <row r="12">
      <c r="A12" s="85" t="s">
        <v>81</v>
      </c>
      <c r="B12" s="55" t="s">
        <v>82</v>
      </c>
      <c r="C12" s="55" t="s">
        <v>46</v>
      </c>
      <c r="D12" s="64" t="s">
        <v>5375</v>
      </c>
      <c r="E12" s="57">
        <v>627.0</v>
      </c>
      <c r="F12" s="58">
        <v>85.0</v>
      </c>
      <c r="G12" s="87">
        <v>3.0</v>
      </c>
      <c r="H12" s="59">
        <v>47.0</v>
      </c>
      <c r="I12" s="88">
        <v>32.0</v>
      </c>
      <c r="J12" s="62">
        <v>3.0</v>
      </c>
      <c r="K12" s="60">
        <v>9.0</v>
      </c>
      <c r="L12" s="63">
        <v>6.0</v>
      </c>
      <c r="M12" s="62">
        <v>3.0</v>
      </c>
      <c r="N12" s="60">
        <v>9.0</v>
      </c>
      <c r="O12" s="63">
        <v>6.0</v>
      </c>
      <c r="P12" s="62">
        <v>3.0</v>
      </c>
      <c r="Q12" s="60">
        <v>9.0</v>
      </c>
      <c r="R12" s="63">
        <v>6.0</v>
      </c>
      <c r="S12" s="62">
        <v>3.0</v>
      </c>
      <c r="T12" s="60">
        <v>6.0</v>
      </c>
      <c r="U12" s="63">
        <v>4.0</v>
      </c>
      <c r="V12" s="89">
        <v>1107.0</v>
      </c>
      <c r="W12" s="62">
        <v>0.33</v>
      </c>
      <c r="X12" s="63">
        <v>0.94</v>
      </c>
      <c r="Y12" s="60" t="s">
        <v>84</v>
      </c>
      <c r="Z12" s="63" t="s">
        <v>5376</v>
      </c>
    </row>
    <row r="13">
      <c r="A13" s="85" t="s">
        <v>86</v>
      </c>
      <c r="B13" s="55" t="s">
        <v>87</v>
      </c>
      <c r="C13" s="86" t="s">
        <v>88</v>
      </c>
      <c r="D13" s="64" t="s">
        <v>5377</v>
      </c>
      <c r="E13" s="57">
        <v>183.0</v>
      </c>
      <c r="F13" s="58">
        <v>84.0</v>
      </c>
      <c r="G13" s="87">
        <v>5.0</v>
      </c>
      <c r="H13" s="59">
        <v>4.0</v>
      </c>
      <c r="I13" s="88">
        <v>3.0</v>
      </c>
      <c r="J13" s="62">
        <v>5.0</v>
      </c>
      <c r="K13" s="60">
        <v>4.0</v>
      </c>
      <c r="L13" s="63">
        <v>3.0</v>
      </c>
      <c r="M13" s="62">
        <v>5.0</v>
      </c>
      <c r="N13" s="60">
        <v>4.0</v>
      </c>
      <c r="O13" s="63">
        <v>3.0</v>
      </c>
      <c r="P13" s="62">
        <v>5.0</v>
      </c>
      <c r="Q13" s="60">
        <v>4.0</v>
      </c>
      <c r="R13" s="63">
        <v>3.0</v>
      </c>
      <c r="S13" s="62">
        <v>4.0</v>
      </c>
      <c r="T13" s="60">
        <v>3.0</v>
      </c>
      <c r="U13" s="63">
        <v>3.0</v>
      </c>
      <c r="V13" s="89">
        <v>196.0</v>
      </c>
      <c r="W13" s="62">
        <v>0.42</v>
      </c>
      <c r="X13" s="63">
        <v>0.92</v>
      </c>
      <c r="Y13" s="60" t="s">
        <v>36</v>
      </c>
      <c r="Z13" s="63" t="s">
        <v>90</v>
      </c>
    </row>
    <row r="14">
      <c r="A14" s="85" t="s">
        <v>91</v>
      </c>
      <c r="B14" s="55" t="s">
        <v>92</v>
      </c>
      <c r="C14" s="55" t="s">
        <v>93</v>
      </c>
      <c r="D14" s="64" t="s">
        <v>5378</v>
      </c>
      <c r="E14" s="57">
        <v>787.0</v>
      </c>
      <c r="F14" s="58">
        <v>147.0</v>
      </c>
      <c r="G14" s="87">
        <v>1.0</v>
      </c>
      <c r="H14" s="59">
        <v>25.0</v>
      </c>
      <c r="I14" s="88">
        <v>6.0</v>
      </c>
      <c r="J14" s="62">
        <v>1.0</v>
      </c>
      <c r="K14" s="60">
        <v>13.0</v>
      </c>
      <c r="L14" s="63">
        <v>2.0</v>
      </c>
      <c r="M14" s="62">
        <v>1.0</v>
      </c>
      <c r="N14" s="60">
        <v>13.0</v>
      </c>
      <c r="O14" s="63">
        <v>2.0</v>
      </c>
      <c r="P14" s="62">
        <v>1.0</v>
      </c>
      <c r="Q14" s="60">
        <v>13.0</v>
      </c>
      <c r="R14" s="63">
        <v>2.0</v>
      </c>
      <c r="S14" s="62">
        <v>1.0</v>
      </c>
      <c r="T14" s="60">
        <v>7.0</v>
      </c>
      <c r="U14" s="63">
        <v>1.0</v>
      </c>
      <c r="V14" s="89">
        <v>823.0</v>
      </c>
      <c r="W14" s="62">
        <v>1.0</v>
      </c>
      <c r="X14" s="63">
        <v>0.86</v>
      </c>
      <c r="Y14" s="60" t="s">
        <v>95</v>
      </c>
      <c r="Z14" s="63" t="s">
        <v>5379</v>
      </c>
    </row>
    <row r="15">
      <c r="A15" s="85" t="s">
        <v>97</v>
      </c>
      <c r="B15" s="55" t="s">
        <v>98</v>
      </c>
      <c r="C15" s="86" t="s">
        <v>99</v>
      </c>
      <c r="D15" s="64" t="s">
        <v>5380</v>
      </c>
      <c r="E15" s="57">
        <v>673.0</v>
      </c>
      <c r="F15" s="58">
        <v>126.0</v>
      </c>
      <c r="G15" s="87">
        <v>1.0</v>
      </c>
      <c r="H15" s="59">
        <v>35.0</v>
      </c>
      <c r="I15" s="88">
        <v>11.0</v>
      </c>
      <c r="J15" s="62">
        <v>1.0</v>
      </c>
      <c r="K15" s="60">
        <v>27.0</v>
      </c>
      <c r="L15" s="63">
        <v>7.0</v>
      </c>
      <c r="M15" s="62">
        <v>1.0</v>
      </c>
      <c r="N15" s="60">
        <v>27.0</v>
      </c>
      <c r="O15" s="63">
        <v>7.0</v>
      </c>
      <c r="P15" s="62">
        <v>1.0</v>
      </c>
      <c r="Q15" s="60">
        <v>19.0</v>
      </c>
      <c r="R15" s="63">
        <v>4.0</v>
      </c>
      <c r="S15" s="62">
        <v>0.0</v>
      </c>
      <c r="T15" s="60">
        <v>15.0</v>
      </c>
      <c r="U15" s="63">
        <v>3.0</v>
      </c>
      <c r="V15" s="89">
        <v>86.0</v>
      </c>
      <c r="W15" s="62" t="s">
        <v>253</v>
      </c>
      <c r="X15" s="63" t="s">
        <v>253</v>
      </c>
      <c r="Y15" s="60" t="s">
        <v>70</v>
      </c>
      <c r="Z15" s="63" t="s">
        <v>5381</v>
      </c>
    </row>
    <row r="16">
      <c r="A16" s="85" t="s">
        <v>102</v>
      </c>
      <c r="B16" s="55" t="s">
        <v>103</v>
      </c>
      <c r="C16" s="86" t="s">
        <v>104</v>
      </c>
      <c r="D16" s="63" t="s">
        <v>5382</v>
      </c>
      <c r="E16" s="57">
        <v>651.0</v>
      </c>
      <c r="F16" s="58">
        <v>127.0</v>
      </c>
      <c r="G16" s="87">
        <v>1.0</v>
      </c>
      <c r="H16" s="59">
        <v>27.0</v>
      </c>
      <c r="I16" s="88">
        <v>9.0</v>
      </c>
      <c r="J16" s="62">
        <v>1.0</v>
      </c>
      <c r="K16" s="60">
        <v>22.0</v>
      </c>
      <c r="L16" s="63">
        <v>6.0</v>
      </c>
      <c r="M16" s="62">
        <v>1.0</v>
      </c>
      <c r="N16" s="60">
        <v>22.0</v>
      </c>
      <c r="O16" s="63">
        <v>6.0</v>
      </c>
      <c r="P16" s="62">
        <v>0.0</v>
      </c>
      <c r="Q16" s="60">
        <v>0.0</v>
      </c>
      <c r="R16" s="63">
        <v>0.0</v>
      </c>
      <c r="S16" s="62">
        <v>0.0</v>
      </c>
      <c r="T16" s="60">
        <v>0.0</v>
      </c>
      <c r="U16" s="63">
        <v>0.0</v>
      </c>
      <c r="V16" s="89">
        <v>31.0</v>
      </c>
      <c r="W16" s="62" t="s">
        <v>253</v>
      </c>
      <c r="X16" s="63" t="s">
        <v>253</v>
      </c>
      <c r="Y16" s="60" t="s">
        <v>70</v>
      </c>
      <c r="Z16" s="63" t="s">
        <v>106</v>
      </c>
    </row>
    <row r="17">
      <c r="A17" s="85" t="s">
        <v>107</v>
      </c>
      <c r="B17" s="55" t="s">
        <v>108</v>
      </c>
      <c r="C17" s="86" t="s">
        <v>109</v>
      </c>
      <c r="D17" s="64" t="s">
        <v>5383</v>
      </c>
      <c r="E17" s="57">
        <v>408.0</v>
      </c>
      <c r="F17" s="58">
        <v>228.0</v>
      </c>
      <c r="G17" s="87">
        <v>7.0</v>
      </c>
      <c r="H17" s="59">
        <v>5.0</v>
      </c>
      <c r="I17" s="88">
        <v>1.0</v>
      </c>
      <c r="J17" s="62">
        <v>7.0</v>
      </c>
      <c r="K17" s="60">
        <v>4.0</v>
      </c>
      <c r="L17" s="63">
        <v>1.0</v>
      </c>
      <c r="M17" s="62">
        <v>7.0</v>
      </c>
      <c r="N17" s="60">
        <v>4.0</v>
      </c>
      <c r="O17" s="63">
        <v>1.0</v>
      </c>
      <c r="P17" s="62">
        <v>7.0</v>
      </c>
      <c r="Q17" s="60">
        <v>4.0</v>
      </c>
      <c r="R17" s="63">
        <v>1.0</v>
      </c>
      <c r="S17" s="62">
        <v>6.0</v>
      </c>
      <c r="T17" s="60">
        <v>2.0</v>
      </c>
      <c r="U17" s="63">
        <v>1.0</v>
      </c>
      <c r="V17" s="89">
        <v>1812.0</v>
      </c>
      <c r="W17" s="62">
        <v>0.5</v>
      </c>
      <c r="X17" s="63">
        <v>0.92</v>
      </c>
      <c r="Y17" s="60" t="s">
        <v>111</v>
      </c>
      <c r="Z17" s="63" t="s">
        <v>5384</v>
      </c>
    </row>
    <row r="18">
      <c r="A18" s="85" t="s">
        <v>113</v>
      </c>
      <c r="B18" s="55" t="s">
        <v>114</v>
      </c>
      <c r="C18" s="55" t="s">
        <v>93</v>
      </c>
      <c r="D18" s="64" t="s">
        <v>5385</v>
      </c>
      <c r="E18" s="57">
        <v>537.0</v>
      </c>
      <c r="F18" s="58">
        <v>206.0</v>
      </c>
      <c r="G18" s="87">
        <v>5.0</v>
      </c>
      <c r="H18" s="59">
        <v>13.0</v>
      </c>
      <c r="I18" s="88">
        <v>6.0</v>
      </c>
      <c r="J18" s="62">
        <v>4.0</v>
      </c>
      <c r="K18" s="60">
        <v>4.0</v>
      </c>
      <c r="L18" s="63">
        <v>3.0</v>
      </c>
      <c r="M18" s="62">
        <v>2.0</v>
      </c>
      <c r="N18" s="60">
        <v>4.0</v>
      </c>
      <c r="O18" s="63">
        <v>3.0</v>
      </c>
      <c r="P18" s="62">
        <v>2.0</v>
      </c>
      <c r="Q18" s="60">
        <v>4.0</v>
      </c>
      <c r="R18" s="63">
        <v>3.0</v>
      </c>
      <c r="S18" s="62">
        <v>2.0</v>
      </c>
      <c r="T18" s="60">
        <v>3.0</v>
      </c>
      <c r="U18" s="63">
        <v>2.0</v>
      </c>
      <c r="V18" s="89">
        <v>1055.0</v>
      </c>
      <c r="W18" s="62">
        <v>0.83</v>
      </c>
      <c r="X18" s="63">
        <v>1.0</v>
      </c>
      <c r="Y18" s="60" t="s">
        <v>111</v>
      </c>
      <c r="Z18" s="63" t="s">
        <v>5386</v>
      </c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Y19" s="74"/>
      <c r="Z19" s="74"/>
    </row>
    <row r="20">
      <c r="A20" s="60" t="s">
        <v>18</v>
      </c>
      <c r="B20" s="92"/>
      <c r="C20" s="75"/>
      <c r="D20" s="74"/>
      <c r="E20" s="74"/>
      <c r="F20" s="74"/>
      <c r="G20" s="74">
        <f t="shared" ref="G20:U20" si="1">sum(G3:G18)</f>
        <v>324</v>
      </c>
      <c r="H20" s="74">
        <f t="shared" si="1"/>
        <v>283</v>
      </c>
      <c r="I20" s="74">
        <f t="shared" si="1"/>
        <v>122</v>
      </c>
      <c r="J20" s="74">
        <f t="shared" si="1"/>
        <v>302</v>
      </c>
      <c r="K20" s="74">
        <f t="shared" si="1"/>
        <v>173</v>
      </c>
      <c r="L20" s="74">
        <f t="shared" si="1"/>
        <v>65</v>
      </c>
      <c r="M20" s="74">
        <f t="shared" si="1"/>
        <v>281</v>
      </c>
      <c r="N20" s="74">
        <f t="shared" si="1"/>
        <v>172</v>
      </c>
      <c r="O20" s="74">
        <f t="shared" si="1"/>
        <v>65</v>
      </c>
      <c r="P20" s="74">
        <f t="shared" si="1"/>
        <v>280</v>
      </c>
      <c r="Q20" s="74">
        <f t="shared" si="1"/>
        <v>142</v>
      </c>
      <c r="R20" s="74">
        <f t="shared" si="1"/>
        <v>56</v>
      </c>
      <c r="S20" s="74">
        <f t="shared" si="1"/>
        <v>220</v>
      </c>
      <c r="T20" s="74">
        <f t="shared" si="1"/>
        <v>104</v>
      </c>
      <c r="U20" s="74">
        <f t="shared" si="1"/>
        <v>42</v>
      </c>
      <c r="V20" s="74"/>
      <c r="W20" s="74"/>
      <c r="X20" s="74"/>
      <c r="Y20" s="74"/>
      <c r="Z20" s="74"/>
    </row>
    <row r="21">
      <c r="A21" s="74"/>
      <c r="B21" s="93"/>
      <c r="C21" s="75"/>
      <c r="D21" s="74"/>
      <c r="E21" s="74"/>
      <c r="F21" s="74"/>
      <c r="G21" s="74"/>
      <c r="H21" s="74"/>
      <c r="I21" s="74"/>
      <c r="J21" s="93"/>
      <c r="K21" s="93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93"/>
      <c r="C22" s="75"/>
      <c r="D22" s="74"/>
      <c r="E22" s="74"/>
      <c r="F22" s="74"/>
      <c r="G22" s="74"/>
      <c r="H22" s="74"/>
      <c r="I22" s="74"/>
      <c r="J22" s="93"/>
      <c r="K22" s="93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93"/>
      <c r="C23" s="75"/>
      <c r="D23" s="74"/>
      <c r="E23" s="74"/>
      <c r="F23" s="74"/>
      <c r="G23" s="74"/>
      <c r="H23" s="74"/>
      <c r="I23" s="74"/>
      <c r="J23" s="93"/>
      <c r="K23" s="93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60"/>
      <c r="O24" s="60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C989" s="74"/>
      <c r="D989" s="74"/>
      <c r="E989" s="74"/>
      <c r="F989" s="74"/>
      <c r="G989" s="74"/>
      <c r="H989" s="74"/>
      <c r="I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C990" s="74"/>
      <c r="D990" s="74"/>
      <c r="E990" s="74"/>
      <c r="F990" s="74"/>
      <c r="G990" s="74"/>
      <c r="H990" s="74"/>
      <c r="I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C991" s="74"/>
      <c r="D991" s="74"/>
      <c r="E991" s="74"/>
      <c r="F991" s="74"/>
      <c r="G991" s="74"/>
      <c r="H991" s="74"/>
      <c r="I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C992" s="74"/>
      <c r="D992" s="74"/>
      <c r="E992" s="74"/>
      <c r="F992" s="74"/>
      <c r="G992" s="74"/>
      <c r="H992" s="74"/>
      <c r="I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C993" s="74"/>
      <c r="D993" s="74"/>
      <c r="E993" s="74"/>
      <c r="F993" s="74"/>
      <c r="G993" s="74"/>
      <c r="H993" s="74"/>
      <c r="I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</sheetData>
  <mergeCells count="8">
    <mergeCell ref="E1:F1"/>
    <mergeCell ref="G1:I1"/>
    <mergeCell ref="J1:L1"/>
    <mergeCell ref="M1:O1"/>
    <mergeCell ref="P1:R1"/>
    <mergeCell ref="S1:U1"/>
    <mergeCell ref="W1:X1"/>
    <mergeCell ref="Y1:Z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4" t="s">
        <v>5329</v>
      </c>
      <c r="C1" s="14" t="s">
        <v>5330</v>
      </c>
      <c r="F1" s="14" t="s">
        <v>5387</v>
      </c>
      <c r="G1" s="14" t="s">
        <v>5388</v>
      </c>
    </row>
    <row r="2">
      <c r="A2" s="14" t="s">
        <v>5389</v>
      </c>
      <c r="B2" s="59">
        <v>105.0</v>
      </c>
      <c r="C2" s="59">
        <v>6.0</v>
      </c>
      <c r="E2" s="14" t="s">
        <v>5390</v>
      </c>
      <c r="F2" s="14">
        <f>SUM(B3:C3)</f>
        <v>84</v>
      </c>
      <c r="G2" s="14">
        <f>sum(B2:C2)</f>
        <v>111</v>
      </c>
      <c r="I2" s="16">
        <f t="shared" ref="I2:I3" si="1">sum(F2:G2)</f>
        <v>195</v>
      </c>
    </row>
    <row r="3">
      <c r="A3" s="14" t="s">
        <v>5391</v>
      </c>
      <c r="B3" s="59">
        <v>64.0</v>
      </c>
      <c r="C3" s="59">
        <v>20.0</v>
      </c>
      <c r="E3" s="14" t="s">
        <v>5392</v>
      </c>
      <c r="F3" s="14">
        <f>sum(B4:C4)</f>
        <v>83</v>
      </c>
      <c r="G3" s="14">
        <f>sum(B5:C5)</f>
        <v>46</v>
      </c>
      <c r="I3" s="16">
        <f t="shared" si="1"/>
        <v>129</v>
      </c>
    </row>
    <row r="4">
      <c r="A4" s="14" t="s">
        <v>5393</v>
      </c>
      <c r="B4" s="59">
        <v>26.0</v>
      </c>
      <c r="C4" s="59">
        <v>57.0</v>
      </c>
    </row>
    <row r="5">
      <c r="A5" s="14" t="s">
        <v>5394</v>
      </c>
      <c r="B5" s="59">
        <v>25.0</v>
      </c>
      <c r="C5" s="59">
        <v>21.0</v>
      </c>
      <c r="F5" s="16">
        <f t="shared" ref="F5:G5" si="2">sum(F2:F3)</f>
        <v>167</v>
      </c>
      <c r="G5" s="16">
        <f t="shared" si="2"/>
        <v>157</v>
      </c>
    </row>
    <row r="7">
      <c r="B7" s="16">
        <f t="shared" ref="B7:C7" si="3">sum(B2:B5)</f>
        <v>220</v>
      </c>
      <c r="C7" s="16">
        <f t="shared" si="3"/>
        <v>104</v>
      </c>
    </row>
    <row r="11">
      <c r="B11" s="94"/>
    </row>
    <row r="12">
      <c r="B12" s="9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9.88"/>
    <col customWidth="1" min="4" max="4" width="8.13"/>
    <col customWidth="1" min="5" max="5" width="7.5"/>
    <col customWidth="1" min="6" max="6" width="4.88"/>
    <col customWidth="1" min="7" max="7" width="4.5"/>
    <col customWidth="1" min="8" max="8" width="7.75"/>
    <col customWidth="1" min="9" max="9" width="7.5"/>
    <col customWidth="1" min="10" max="10" width="7.75"/>
    <col customWidth="1" min="11" max="11" width="7.5"/>
    <col customWidth="1" min="12" max="12" width="7.88"/>
    <col customWidth="1" min="13" max="15" width="7.75"/>
  </cols>
  <sheetData>
    <row r="1">
      <c r="A1" s="38" t="s">
        <v>5395</v>
      </c>
      <c r="B1" s="80"/>
      <c r="C1" s="41"/>
      <c r="D1" s="81" t="s">
        <v>5326</v>
      </c>
      <c r="E1" s="41"/>
      <c r="F1" s="47" t="s">
        <v>5328</v>
      </c>
      <c r="G1" s="41"/>
      <c r="H1" s="47" t="s">
        <v>5396</v>
      </c>
      <c r="I1" s="41"/>
      <c r="J1" s="81" t="s">
        <v>5397</v>
      </c>
      <c r="K1" s="41"/>
      <c r="L1" s="81" t="s">
        <v>5398</v>
      </c>
      <c r="M1" s="41"/>
      <c r="N1" s="47" t="s">
        <v>5399</v>
      </c>
      <c r="O1" s="41"/>
    </row>
    <row r="2">
      <c r="A2" s="50" t="s">
        <v>15</v>
      </c>
      <c r="B2" s="95" t="s">
        <v>5400</v>
      </c>
      <c r="C2" s="84" t="s">
        <v>5401</v>
      </c>
      <c r="D2" s="52" t="s">
        <v>5329</v>
      </c>
      <c r="E2" s="53" t="s">
        <v>5330</v>
      </c>
      <c r="F2" s="52" t="s">
        <v>5332</v>
      </c>
      <c r="G2" s="53" t="s">
        <v>5333</v>
      </c>
      <c r="H2" s="52" t="s">
        <v>5329</v>
      </c>
      <c r="I2" s="53" t="s">
        <v>5330</v>
      </c>
      <c r="J2" s="96" t="s">
        <v>5329</v>
      </c>
      <c r="K2" s="97" t="s">
        <v>5330</v>
      </c>
      <c r="L2" s="96" t="s">
        <v>5329</v>
      </c>
      <c r="M2" s="97" t="s">
        <v>5330</v>
      </c>
      <c r="N2" s="52" t="s">
        <v>5329</v>
      </c>
      <c r="O2" s="53" t="s">
        <v>5330</v>
      </c>
    </row>
    <row r="3">
      <c r="A3" s="98" t="s">
        <v>62</v>
      </c>
      <c r="B3" s="14">
        <v>1.0</v>
      </c>
      <c r="C3" s="99" t="s">
        <v>5</v>
      </c>
      <c r="D3" s="98">
        <v>33.0</v>
      </c>
      <c r="E3" s="99">
        <v>16.0</v>
      </c>
      <c r="F3" s="98">
        <v>0.42</v>
      </c>
      <c r="G3" s="99">
        <v>0.84</v>
      </c>
      <c r="H3" s="98">
        <v>8.0</v>
      </c>
      <c r="I3" s="99">
        <v>1.0</v>
      </c>
      <c r="J3" s="100">
        <v>12.0</v>
      </c>
      <c r="K3" s="101">
        <v>0.0</v>
      </c>
      <c r="L3" s="100">
        <v>8.0</v>
      </c>
      <c r="M3" s="101">
        <v>11.0</v>
      </c>
      <c r="N3" s="98">
        <v>5.0</v>
      </c>
      <c r="O3" s="99">
        <v>4.0</v>
      </c>
    </row>
    <row r="4">
      <c r="A4" s="102"/>
      <c r="C4" s="99" t="s">
        <v>5402</v>
      </c>
      <c r="D4" s="98">
        <v>24.0</v>
      </c>
      <c r="E4" s="99">
        <v>8.0</v>
      </c>
      <c r="F4" s="98">
        <v>0.47</v>
      </c>
      <c r="G4" s="99">
        <v>0.78</v>
      </c>
      <c r="H4" s="98">
        <v>6.0</v>
      </c>
      <c r="I4" s="99">
        <v>1.0</v>
      </c>
      <c r="J4" s="100">
        <v>9.0</v>
      </c>
      <c r="K4" s="101">
        <v>0.0</v>
      </c>
      <c r="L4" s="100">
        <v>4.0</v>
      </c>
      <c r="M4" s="101">
        <v>6.0</v>
      </c>
      <c r="N4" s="98">
        <v>5.0</v>
      </c>
      <c r="O4" s="99">
        <v>1.0</v>
      </c>
    </row>
    <row r="5">
      <c r="A5" s="98" t="s">
        <v>258</v>
      </c>
      <c r="B5" s="14">
        <v>2.0</v>
      </c>
      <c r="C5" s="99" t="s">
        <v>5</v>
      </c>
      <c r="D5" s="98">
        <v>24.0</v>
      </c>
      <c r="E5" s="99">
        <v>10.0</v>
      </c>
      <c r="F5" s="98">
        <v>0.62</v>
      </c>
      <c r="G5" s="99">
        <v>0.83</v>
      </c>
      <c r="H5" s="98">
        <v>12.0</v>
      </c>
      <c r="I5" s="99">
        <v>0.0</v>
      </c>
      <c r="J5" s="100">
        <v>8.0</v>
      </c>
      <c r="K5" s="101">
        <v>3.0</v>
      </c>
      <c r="L5" s="100">
        <v>2.0</v>
      </c>
      <c r="M5" s="101">
        <v>4.0</v>
      </c>
      <c r="N5" s="98">
        <v>2.0</v>
      </c>
      <c r="O5" s="99">
        <v>3.0</v>
      </c>
    </row>
    <row r="6">
      <c r="A6" s="102"/>
      <c r="C6" s="99" t="s">
        <v>5402</v>
      </c>
      <c r="D6" s="98">
        <v>6.0</v>
      </c>
      <c r="E6" s="99">
        <v>3.0</v>
      </c>
      <c r="F6" s="98">
        <v>1.0</v>
      </c>
      <c r="G6" s="99">
        <v>0.83</v>
      </c>
      <c r="H6" s="98">
        <v>4.0</v>
      </c>
      <c r="I6" s="99">
        <v>0.0</v>
      </c>
      <c r="J6" s="100">
        <v>0.0</v>
      </c>
      <c r="K6" s="101">
        <v>1.0</v>
      </c>
      <c r="L6" s="100">
        <v>0.0</v>
      </c>
      <c r="M6" s="101">
        <v>1.0</v>
      </c>
      <c r="N6" s="98">
        <v>2.0</v>
      </c>
      <c r="O6" s="99">
        <v>1.0</v>
      </c>
    </row>
    <row r="7">
      <c r="A7" s="98" t="s">
        <v>5336</v>
      </c>
      <c r="B7" s="14">
        <v>4.0</v>
      </c>
      <c r="C7" s="99" t="s">
        <v>5</v>
      </c>
      <c r="D7" s="98">
        <v>54.0</v>
      </c>
      <c r="E7" s="99">
        <v>24.0</v>
      </c>
      <c r="F7" s="98">
        <v>0.79</v>
      </c>
      <c r="G7" s="99">
        <v>0.83</v>
      </c>
      <c r="H7" s="98">
        <v>31.0</v>
      </c>
      <c r="I7" s="99">
        <v>1.0</v>
      </c>
      <c r="J7" s="100">
        <v>12.0</v>
      </c>
      <c r="K7" s="101">
        <v>5.0</v>
      </c>
      <c r="L7" s="100">
        <v>2.0</v>
      </c>
      <c r="M7" s="101">
        <v>14.0</v>
      </c>
      <c r="N7" s="98">
        <v>9.0</v>
      </c>
      <c r="O7" s="99">
        <v>4.0</v>
      </c>
    </row>
    <row r="8">
      <c r="A8" s="102"/>
      <c r="C8" s="99" t="s">
        <v>5402</v>
      </c>
      <c r="D8" s="98">
        <v>31.0</v>
      </c>
      <c r="E8" s="99">
        <v>11.0</v>
      </c>
      <c r="F8" s="98">
        <v>0.81</v>
      </c>
      <c r="G8" s="99">
        <v>0.87</v>
      </c>
      <c r="H8" s="98">
        <v>19.0</v>
      </c>
      <c r="I8" s="99">
        <v>1.0</v>
      </c>
      <c r="J8" s="100">
        <v>6.0</v>
      </c>
      <c r="K8" s="101">
        <v>2.0</v>
      </c>
      <c r="L8" s="100">
        <v>1.0</v>
      </c>
      <c r="M8" s="101">
        <v>5.0</v>
      </c>
      <c r="N8" s="98">
        <v>5.0</v>
      </c>
      <c r="O8" s="99">
        <v>3.0</v>
      </c>
    </row>
    <row r="9">
      <c r="A9" s="98" t="s">
        <v>573</v>
      </c>
      <c r="B9" s="14">
        <v>3.0</v>
      </c>
      <c r="C9" s="99" t="s">
        <v>5</v>
      </c>
      <c r="D9" s="98">
        <v>11.0</v>
      </c>
      <c r="E9" s="99">
        <v>12.0</v>
      </c>
      <c r="F9" s="98">
        <v>0.72</v>
      </c>
      <c r="G9" s="99">
        <v>0.81</v>
      </c>
      <c r="H9" s="98">
        <v>6.0</v>
      </c>
      <c r="I9" s="99">
        <v>1.0</v>
      </c>
      <c r="J9" s="100">
        <v>3.0</v>
      </c>
      <c r="K9" s="101">
        <v>3.0</v>
      </c>
      <c r="L9" s="100">
        <v>2.0</v>
      </c>
      <c r="M9" s="101">
        <v>8.0</v>
      </c>
      <c r="N9" s="98">
        <v>0.0</v>
      </c>
      <c r="O9" s="99">
        <v>0.0</v>
      </c>
    </row>
    <row r="10">
      <c r="A10" s="102"/>
      <c r="C10" s="99" t="s">
        <v>5402</v>
      </c>
      <c r="D10" s="98">
        <v>4.0</v>
      </c>
      <c r="E10" s="99">
        <v>3.0</v>
      </c>
      <c r="F10" s="98">
        <v>0.42</v>
      </c>
      <c r="G10" s="99">
        <v>0.75</v>
      </c>
      <c r="H10" s="98">
        <v>1.0</v>
      </c>
      <c r="I10" s="99">
        <v>0.0</v>
      </c>
      <c r="J10" s="100">
        <v>2.0</v>
      </c>
      <c r="K10" s="101">
        <v>1.0</v>
      </c>
      <c r="L10" s="100">
        <v>1.0</v>
      </c>
      <c r="M10" s="101">
        <v>2.0</v>
      </c>
      <c r="N10" s="98">
        <v>0.0</v>
      </c>
      <c r="O10" s="99">
        <v>0.0</v>
      </c>
    </row>
    <row r="11">
      <c r="A11" s="98" t="s">
        <v>906</v>
      </c>
      <c r="B11" s="14">
        <v>5.0</v>
      </c>
      <c r="C11" s="99" t="s">
        <v>5</v>
      </c>
      <c r="D11" s="98">
        <v>98.0</v>
      </c>
      <c r="E11" s="99">
        <v>42.0</v>
      </c>
      <c r="F11" s="98">
        <v>0.63</v>
      </c>
      <c r="G11" s="99">
        <v>0.82</v>
      </c>
      <c r="H11" s="98">
        <v>48.0</v>
      </c>
      <c r="I11" s="99">
        <v>3.0</v>
      </c>
      <c r="J11" s="100">
        <v>29.0</v>
      </c>
      <c r="K11" s="101">
        <v>9.0</v>
      </c>
      <c r="L11" s="100">
        <v>12.0</v>
      </c>
      <c r="M11" s="101">
        <v>20.0</v>
      </c>
      <c r="N11" s="98">
        <v>9.0</v>
      </c>
      <c r="O11" s="99">
        <v>10.0</v>
      </c>
    </row>
    <row r="12">
      <c r="A12" s="103"/>
      <c r="B12" s="104"/>
      <c r="C12" s="105" t="s">
        <v>5402</v>
      </c>
      <c r="D12" s="106">
        <v>44.0</v>
      </c>
      <c r="E12" s="105">
        <v>10.0</v>
      </c>
      <c r="F12" s="106">
        <v>0.71</v>
      </c>
      <c r="G12" s="105">
        <v>0.97</v>
      </c>
      <c r="H12" s="106">
        <v>27.0</v>
      </c>
      <c r="I12" s="105">
        <v>0.0</v>
      </c>
      <c r="J12" s="107">
        <v>11.0</v>
      </c>
      <c r="K12" s="108">
        <v>1.0</v>
      </c>
      <c r="L12" s="107">
        <v>2.0</v>
      </c>
      <c r="M12" s="108">
        <v>6.0</v>
      </c>
      <c r="N12" s="106">
        <v>4.0</v>
      </c>
      <c r="O12" s="105">
        <v>3.0</v>
      </c>
    </row>
    <row r="13">
      <c r="J13" s="109"/>
      <c r="K13" s="109"/>
      <c r="L13" s="109"/>
      <c r="M13" s="109"/>
    </row>
    <row r="14">
      <c r="J14" s="109"/>
      <c r="K14" s="109"/>
      <c r="L14" s="109"/>
      <c r="M14" s="109"/>
    </row>
    <row r="15">
      <c r="J15" s="109"/>
      <c r="K15" s="109"/>
      <c r="L15" s="109"/>
      <c r="M15" s="109"/>
    </row>
    <row r="16">
      <c r="J16" s="109"/>
      <c r="K16" s="109"/>
      <c r="L16" s="109"/>
      <c r="M16" s="109"/>
    </row>
    <row r="17">
      <c r="J17" s="109"/>
      <c r="K17" s="109"/>
      <c r="L17" s="109"/>
      <c r="M17" s="109"/>
    </row>
    <row r="18">
      <c r="J18" s="109"/>
      <c r="K18" s="109"/>
      <c r="L18" s="109"/>
      <c r="M18" s="109"/>
    </row>
    <row r="19">
      <c r="J19" s="109"/>
      <c r="K19" s="109"/>
      <c r="L19" s="109"/>
      <c r="M19" s="109"/>
    </row>
    <row r="20">
      <c r="J20" s="109"/>
      <c r="K20" s="109"/>
      <c r="L20" s="109"/>
      <c r="M20" s="109"/>
    </row>
    <row r="21">
      <c r="J21" s="109"/>
      <c r="K21" s="109"/>
      <c r="L21" s="109"/>
      <c r="M21" s="109"/>
    </row>
    <row r="22">
      <c r="J22" s="109"/>
      <c r="K22" s="109"/>
      <c r="L22" s="109"/>
      <c r="M22" s="109"/>
    </row>
    <row r="23">
      <c r="J23" s="109"/>
      <c r="K23" s="109"/>
      <c r="L23" s="109"/>
      <c r="M23" s="109"/>
    </row>
    <row r="24">
      <c r="J24" s="109"/>
      <c r="K24" s="109"/>
      <c r="L24" s="109"/>
      <c r="M24" s="109"/>
    </row>
    <row r="25">
      <c r="J25" s="109"/>
      <c r="K25" s="109"/>
      <c r="L25" s="109"/>
      <c r="M25" s="109"/>
    </row>
    <row r="26">
      <c r="J26" s="109"/>
      <c r="K26" s="109"/>
      <c r="L26" s="109"/>
      <c r="M26" s="109"/>
    </row>
    <row r="27">
      <c r="J27" s="109"/>
      <c r="K27" s="109"/>
      <c r="L27" s="109"/>
      <c r="M27" s="109"/>
    </row>
    <row r="28">
      <c r="J28" s="109"/>
      <c r="K28" s="109"/>
      <c r="L28" s="109"/>
      <c r="M28" s="109"/>
    </row>
    <row r="29">
      <c r="J29" s="109"/>
      <c r="K29" s="109"/>
      <c r="L29" s="109"/>
      <c r="M29" s="109"/>
    </row>
    <row r="30">
      <c r="J30" s="109"/>
      <c r="K30" s="109"/>
      <c r="L30" s="109"/>
      <c r="M30" s="109"/>
    </row>
    <row r="31">
      <c r="J31" s="109"/>
      <c r="K31" s="109"/>
      <c r="L31" s="109"/>
      <c r="M31" s="109"/>
    </row>
    <row r="32">
      <c r="J32" s="109"/>
      <c r="K32" s="109"/>
      <c r="L32" s="109"/>
      <c r="M32" s="109"/>
    </row>
    <row r="33">
      <c r="J33" s="109"/>
      <c r="K33" s="109"/>
      <c r="L33" s="109"/>
      <c r="M33" s="109"/>
    </row>
    <row r="34">
      <c r="J34" s="109"/>
      <c r="K34" s="109"/>
      <c r="L34" s="109"/>
      <c r="M34" s="109"/>
    </row>
    <row r="35">
      <c r="J35" s="109"/>
      <c r="K35" s="109"/>
      <c r="L35" s="109"/>
      <c r="M35" s="109"/>
    </row>
    <row r="36">
      <c r="J36" s="109"/>
      <c r="K36" s="109"/>
      <c r="L36" s="109"/>
      <c r="M36" s="109"/>
    </row>
    <row r="37">
      <c r="J37" s="109"/>
      <c r="K37" s="109"/>
      <c r="L37" s="109"/>
      <c r="M37" s="109"/>
    </row>
    <row r="38">
      <c r="J38" s="109"/>
      <c r="K38" s="109"/>
      <c r="L38" s="109"/>
      <c r="M38" s="109"/>
    </row>
    <row r="39">
      <c r="J39" s="109"/>
      <c r="K39" s="109"/>
      <c r="L39" s="109"/>
      <c r="M39" s="109"/>
    </row>
    <row r="40">
      <c r="J40" s="109"/>
      <c r="K40" s="109"/>
      <c r="L40" s="109"/>
      <c r="M40" s="109"/>
    </row>
    <row r="41">
      <c r="J41" s="109"/>
      <c r="K41" s="109"/>
      <c r="L41" s="109"/>
      <c r="M41" s="109"/>
    </row>
    <row r="42">
      <c r="J42" s="109"/>
      <c r="K42" s="109"/>
      <c r="L42" s="109"/>
      <c r="M42" s="109"/>
    </row>
    <row r="43">
      <c r="J43" s="109"/>
      <c r="K43" s="109"/>
      <c r="L43" s="109"/>
      <c r="M43" s="109"/>
    </row>
    <row r="44">
      <c r="J44" s="109"/>
      <c r="K44" s="109"/>
      <c r="L44" s="109"/>
      <c r="M44" s="109"/>
    </row>
    <row r="45">
      <c r="J45" s="109"/>
      <c r="K45" s="109"/>
      <c r="L45" s="109"/>
      <c r="M45" s="109"/>
    </row>
    <row r="46">
      <c r="J46" s="109"/>
      <c r="K46" s="109"/>
      <c r="L46" s="109"/>
      <c r="M46" s="109"/>
    </row>
    <row r="47">
      <c r="J47" s="109"/>
      <c r="K47" s="109"/>
      <c r="L47" s="109"/>
      <c r="M47" s="109"/>
    </row>
    <row r="48">
      <c r="J48" s="109"/>
      <c r="K48" s="109"/>
      <c r="L48" s="109"/>
      <c r="M48" s="109"/>
    </row>
    <row r="49">
      <c r="J49" s="109"/>
      <c r="K49" s="109"/>
      <c r="L49" s="109"/>
      <c r="M49" s="109"/>
    </row>
    <row r="50">
      <c r="J50" s="109"/>
      <c r="K50" s="109"/>
      <c r="L50" s="109"/>
      <c r="M50" s="109"/>
    </row>
    <row r="51">
      <c r="J51" s="109"/>
      <c r="K51" s="109"/>
      <c r="L51" s="109"/>
      <c r="M51" s="109"/>
    </row>
    <row r="52">
      <c r="J52" s="109"/>
      <c r="K52" s="109"/>
      <c r="L52" s="109"/>
      <c r="M52" s="109"/>
    </row>
    <row r="53">
      <c r="J53" s="109"/>
      <c r="K53" s="109"/>
      <c r="L53" s="109"/>
      <c r="M53" s="109"/>
    </row>
    <row r="54">
      <c r="J54" s="109"/>
      <c r="K54" s="109"/>
      <c r="L54" s="109"/>
      <c r="M54" s="109"/>
    </row>
    <row r="55">
      <c r="J55" s="109"/>
      <c r="K55" s="109"/>
      <c r="L55" s="109"/>
      <c r="M55" s="109"/>
    </row>
    <row r="56">
      <c r="J56" s="109"/>
      <c r="K56" s="109"/>
      <c r="L56" s="109"/>
      <c r="M56" s="109"/>
    </row>
    <row r="57">
      <c r="J57" s="109"/>
      <c r="K57" s="109"/>
      <c r="L57" s="109"/>
      <c r="M57" s="109"/>
    </row>
    <row r="58">
      <c r="J58" s="109"/>
      <c r="K58" s="109"/>
      <c r="L58" s="109"/>
      <c r="M58" s="109"/>
    </row>
    <row r="59">
      <c r="J59" s="109"/>
      <c r="K59" s="109"/>
      <c r="L59" s="109"/>
      <c r="M59" s="109"/>
    </row>
    <row r="60">
      <c r="J60" s="109"/>
      <c r="K60" s="109"/>
      <c r="L60" s="109"/>
      <c r="M60" s="109"/>
    </row>
    <row r="61">
      <c r="J61" s="109"/>
      <c r="K61" s="109"/>
      <c r="L61" s="109"/>
      <c r="M61" s="109"/>
    </row>
    <row r="62">
      <c r="J62" s="109"/>
      <c r="K62" s="109"/>
      <c r="L62" s="109"/>
      <c r="M62" s="109"/>
    </row>
    <row r="63">
      <c r="J63" s="109"/>
      <c r="K63" s="109"/>
      <c r="L63" s="109"/>
      <c r="M63" s="109"/>
    </row>
    <row r="64">
      <c r="J64" s="109"/>
      <c r="K64" s="109"/>
      <c r="L64" s="109"/>
      <c r="M64" s="109"/>
    </row>
    <row r="65">
      <c r="J65" s="109"/>
      <c r="K65" s="109"/>
      <c r="L65" s="109"/>
      <c r="M65" s="109"/>
    </row>
    <row r="66">
      <c r="J66" s="109"/>
      <c r="K66" s="109"/>
      <c r="L66" s="109"/>
      <c r="M66" s="109"/>
    </row>
    <row r="67">
      <c r="J67" s="109"/>
      <c r="K67" s="109"/>
      <c r="L67" s="109"/>
      <c r="M67" s="109"/>
    </row>
    <row r="68">
      <c r="J68" s="109"/>
      <c r="K68" s="109"/>
      <c r="L68" s="109"/>
      <c r="M68" s="109"/>
    </row>
    <row r="69">
      <c r="J69" s="109"/>
      <c r="K69" s="109"/>
      <c r="L69" s="109"/>
      <c r="M69" s="109"/>
    </row>
    <row r="70">
      <c r="J70" s="109"/>
      <c r="K70" s="109"/>
      <c r="L70" s="109"/>
      <c r="M70" s="109"/>
    </row>
    <row r="71">
      <c r="J71" s="109"/>
      <c r="K71" s="109"/>
      <c r="L71" s="109"/>
      <c r="M71" s="109"/>
    </row>
    <row r="72">
      <c r="J72" s="109"/>
      <c r="K72" s="109"/>
      <c r="L72" s="109"/>
      <c r="M72" s="109"/>
    </row>
    <row r="73">
      <c r="J73" s="109"/>
      <c r="K73" s="109"/>
      <c r="L73" s="109"/>
      <c r="M73" s="109"/>
    </row>
    <row r="74">
      <c r="J74" s="109"/>
      <c r="K74" s="109"/>
      <c r="L74" s="109"/>
      <c r="M74" s="109"/>
    </row>
    <row r="75">
      <c r="J75" s="109"/>
      <c r="K75" s="109"/>
      <c r="L75" s="109"/>
      <c r="M75" s="109"/>
    </row>
    <row r="76">
      <c r="J76" s="109"/>
      <c r="K76" s="109"/>
      <c r="L76" s="109"/>
      <c r="M76" s="109"/>
    </row>
    <row r="77">
      <c r="J77" s="109"/>
      <c r="K77" s="109"/>
      <c r="L77" s="109"/>
      <c r="M77" s="109"/>
    </row>
    <row r="78">
      <c r="J78" s="109"/>
      <c r="K78" s="109"/>
      <c r="L78" s="109"/>
      <c r="M78" s="109"/>
    </row>
    <row r="79">
      <c r="J79" s="109"/>
      <c r="K79" s="109"/>
      <c r="L79" s="109"/>
      <c r="M79" s="109"/>
    </row>
    <row r="80">
      <c r="J80" s="109"/>
      <c r="K80" s="109"/>
      <c r="L80" s="109"/>
      <c r="M80" s="109"/>
    </row>
    <row r="81">
      <c r="J81" s="109"/>
      <c r="K81" s="109"/>
      <c r="L81" s="109"/>
      <c r="M81" s="109"/>
    </row>
    <row r="82">
      <c r="J82" s="109"/>
      <c r="K82" s="109"/>
      <c r="L82" s="109"/>
      <c r="M82" s="109"/>
    </row>
    <row r="83">
      <c r="J83" s="109"/>
      <c r="K83" s="109"/>
      <c r="L83" s="109"/>
      <c r="M83" s="109"/>
    </row>
    <row r="84">
      <c r="J84" s="109"/>
      <c r="K84" s="109"/>
      <c r="L84" s="109"/>
      <c r="M84" s="109"/>
    </row>
    <row r="85">
      <c r="J85" s="109"/>
      <c r="K85" s="109"/>
      <c r="L85" s="109"/>
      <c r="M85" s="109"/>
    </row>
    <row r="86">
      <c r="J86" s="109"/>
      <c r="K86" s="109"/>
      <c r="L86" s="109"/>
      <c r="M86" s="109"/>
    </row>
    <row r="87">
      <c r="J87" s="109"/>
      <c r="K87" s="109"/>
      <c r="L87" s="109"/>
      <c r="M87" s="109"/>
    </row>
    <row r="88">
      <c r="J88" s="109"/>
      <c r="K88" s="109"/>
      <c r="L88" s="109"/>
      <c r="M88" s="109"/>
    </row>
    <row r="89">
      <c r="J89" s="109"/>
      <c r="K89" s="109"/>
      <c r="L89" s="109"/>
      <c r="M89" s="109"/>
    </row>
    <row r="90">
      <c r="J90" s="109"/>
      <c r="K90" s="109"/>
      <c r="L90" s="109"/>
      <c r="M90" s="109"/>
    </row>
    <row r="91">
      <c r="J91" s="109"/>
      <c r="K91" s="109"/>
      <c r="L91" s="109"/>
      <c r="M91" s="109"/>
    </row>
    <row r="92">
      <c r="J92" s="109"/>
      <c r="K92" s="109"/>
      <c r="L92" s="109"/>
      <c r="M92" s="109"/>
    </row>
    <row r="93">
      <c r="J93" s="109"/>
      <c r="K93" s="109"/>
      <c r="L93" s="109"/>
      <c r="M93" s="109"/>
    </row>
    <row r="94">
      <c r="J94" s="109"/>
      <c r="K94" s="109"/>
      <c r="L94" s="109"/>
      <c r="M94" s="109"/>
    </row>
    <row r="95">
      <c r="J95" s="109"/>
      <c r="K95" s="109"/>
      <c r="L95" s="109"/>
      <c r="M95" s="109"/>
    </row>
    <row r="96">
      <c r="J96" s="109"/>
      <c r="K96" s="109"/>
      <c r="L96" s="109"/>
      <c r="M96" s="109"/>
    </row>
    <row r="97">
      <c r="J97" s="109"/>
      <c r="K97" s="109"/>
      <c r="L97" s="109"/>
      <c r="M97" s="109"/>
    </row>
    <row r="98">
      <c r="J98" s="109"/>
      <c r="K98" s="109"/>
      <c r="L98" s="109"/>
      <c r="M98" s="109"/>
    </row>
    <row r="99">
      <c r="J99" s="109"/>
      <c r="K99" s="109"/>
      <c r="L99" s="109"/>
      <c r="M99" s="109"/>
    </row>
    <row r="100">
      <c r="J100" s="109"/>
      <c r="K100" s="109"/>
      <c r="L100" s="109"/>
      <c r="M100" s="109"/>
    </row>
    <row r="101">
      <c r="J101" s="109"/>
      <c r="K101" s="109"/>
      <c r="L101" s="109"/>
      <c r="M101" s="109"/>
    </row>
    <row r="102">
      <c r="J102" s="109"/>
      <c r="K102" s="109"/>
      <c r="L102" s="109"/>
      <c r="M102" s="109"/>
    </row>
    <row r="103">
      <c r="J103" s="109"/>
      <c r="K103" s="109"/>
      <c r="L103" s="109"/>
      <c r="M103" s="109"/>
    </row>
    <row r="104">
      <c r="J104" s="109"/>
      <c r="K104" s="109"/>
      <c r="L104" s="109"/>
      <c r="M104" s="109"/>
    </row>
    <row r="105">
      <c r="J105" s="109"/>
      <c r="K105" s="109"/>
      <c r="L105" s="109"/>
      <c r="M105" s="109"/>
    </row>
    <row r="106">
      <c r="J106" s="109"/>
      <c r="K106" s="109"/>
      <c r="L106" s="109"/>
      <c r="M106" s="109"/>
    </row>
    <row r="107">
      <c r="J107" s="109"/>
      <c r="K107" s="109"/>
      <c r="L107" s="109"/>
      <c r="M107" s="109"/>
    </row>
    <row r="108">
      <c r="J108" s="109"/>
      <c r="K108" s="109"/>
      <c r="L108" s="109"/>
      <c r="M108" s="109"/>
    </row>
    <row r="109">
      <c r="J109" s="109"/>
      <c r="K109" s="109"/>
      <c r="L109" s="109"/>
      <c r="M109" s="109"/>
    </row>
    <row r="110">
      <c r="J110" s="109"/>
      <c r="K110" s="109"/>
      <c r="L110" s="109"/>
      <c r="M110" s="109"/>
    </row>
    <row r="111">
      <c r="J111" s="109"/>
      <c r="K111" s="109"/>
      <c r="L111" s="109"/>
      <c r="M111" s="109"/>
    </row>
    <row r="112">
      <c r="J112" s="109"/>
      <c r="K112" s="109"/>
      <c r="L112" s="109"/>
      <c r="M112" s="109"/>
    </row>
    <row r="113">
      <c r="J113" s="109"/>
      <c r="K113" s="109"/>
      <c r="L113" s="109"/>
      <c r="M113" s="109"/>
    </row>
    <row r="114">
      <c r="J114" s="109"/>
      <c r="K114" s="109"/>
      <c r="L114" s="109"/>
      <c r="M114" s="109"/>
    </row>
    <row r="115">
      <c r="J115" s="109"/>
      <c r="K115" s="109"/>
      <c r="L115" s="109"/>
      <c r="M115" s="109"/>
    </row>
    <row r="116">
      <c r="J116" s="109"/>
      <c r="K116" s="109"/>
      <c r="L116" s="109"/>
      <c r="M116" s="109"/>
    </row>
    <row r="117">
      <c r="J117" s="109"/>
      <c r="K117" s="109"/>
      <c r="L117" s="109"/>
      <c r="M117" s="109"/>
    </row>
    <row r="118">
      <c r="J118" s="109"/>
      <c r="K118" s="109"/>
      <c r="L118" s="109"/>
      <c r="M118" s="109"/>
    </row>
    <row r="119">
      <c r="J119" s="109"/>
      <c r="K119" s="109"/>
      <c r="L119" s="109"/>
      <c r="M119" s="109"/>
    </row>
    <row r="120">
      <c r="J120" s="109"/>
      <c r="K120" s="109"/>
      <c r="L120" s="109"/>
      <c r="M120" s="109"/>
    </row>
    <row r="121">
      <c r="J121" s="109"/>
      <c r="K121" s="109"/>
      <c r="L121" s="109"/>
      <c r="M121" s="109"/>
    </row>
    <row r="122">
      <c r="J122" s="109"/>
      <c r="K122" s="109"/>
      <c r="L122" s="109"/>
      <c r="M122" s="109"/>
    </row>
    <row r="123">
      <c r="J123" s="109"/>
      <c r="K123" s="109"/>
      <c r="L123" s="109"/>
      <c r="M123" s="109"/>
    </row>
    <row r="124">
      <c r="J124" s="109"/>
      <c r="K124" s="109"/>
      <c r="L124" s="109"/>
      <c r="M124" s="109"/>
    </row>
    <row r="125">
      <c r="J125" s="109"/>
      <c r="K125" s="109"/>
      <c r="L125" s="109"/>
      <c r="M125" s="109"/>
    </row>
    <row r="126">
      <c r="J126" s="109"/>
      <c r="K126" s="109"/>
      <c r="L126" s="109"/>
      <c r="M126" s="109"/>
    </row>
    <row r="127">
      <c r="J127" s="109"/>
      <c r="K127" s="109"/>
      <c r="L127" s="109"/>
      <c r="M127" s="109"/>
    </row>
    <row r="128">
      <c r="J128" s="109"/>
      <c r="K128" s="109"/>
      <c r="L128" s="109"/>
      <c r="M128" s="109"/>
    </row>
    <row r="129">
      <c r="J129" s="109"/>
      <c r="K129" s="109"/>
      <c r="L129" s="109"/>
      <c r="M129" s="109"/>
    </row>
    <row r="130">
      <c r="J130" s="109"/>
      <c r="K130" s="109"/>
      <c r="L130" s="109"/>
      <c r="M130" s="109"/>
    </row>
    <row r="131">
      <c r="J131" s="109"/>
      <c r="K131" s="109"/>
      <c r="L131" s="109"/>
      <c r="M131" s="109"/>
    </row>
    <row r="132">
      <c r="J132" s="109"/>
      <c r="K132" s="109"/>
      <c r="L132" s="109"/>
      <c r="M132" s="109"/>
    </row>
    <row r="133">
      <c r="J133" s="109"/>
      <c r="K133" s="109"/>
      <c r="L133" s="109"/>
      <c r="M133" s="109"/>
    </row>
    <row r="134">
      <c r="J134" s="109"/>
      <c r="K134" s="109"/>
      <c r="L134" s="109"/>
      <c r="M134" s="109"/>
    </row>
    <row r="135">
      <c r="J135" s="109"/>
      <c r="K135" s="109"/>
      <c r="L135" s="109"/>
      <c r="M135" s="109"/>
    </row>
    <row r="136">
      <c r="J136" s="109"/>
      <c r="K136" s="109"/>
      <c r="L136" s="109"/>
      <c r="M136" s="109"/>
    </row>
    <row r="137">
      <c r="J137" s="109"/>
      <c r="K137" s="109"/>
      <c r="L137" s="109"/>
      <c r="M137" s="109"/>
    </row>
    <row r="138">
      <c r="J138" s="109"/>
      <c r="K138" s="109"/>
      <c r="L138" s="109"/>
      <c r="M138" s="109"/>
    </row>
    <row r="139">
      <c r="J139" s="109"/>
      <c r="K139" s="109"/>
      <c r="L139" s="109"/>
      <c r="M139" s="109"/>
    </row>
    <row r="140">
      <c r="J140" s="109"/>
      <c r="K140" s="109"/>
      <c r="L140" s="109"/>
      <c r="M140" s="109"/>
    </row>
    <row r="141">
      <c r="J141" s="109"/>
      <c r="K141" s="109"/>
      <c r="L141" s="109"/>
      <c r="M141" s="109"/>
    </row>
    <row r="142">
      <c r="J142" s="109"/>
      <c r="K142" s="109"/>
      <c r="L142" s="109"/>
      <c r="M142" s="109"/>
    </row>
    <row r="143">
      <c r="J143" s="109"/>
      <c r="K143" s="109"/>
      <c r="L143" s="109"/>
      <c r="M143" s="109"/>
    </row>
    <row r="144">
      <c r="J144" s="109"/>
      <c r="K144" s="109"/>
      <c r="L144" s="109"/>
      <c r="M144" s="109"/>
    </row>
    <row r="145">
      <c r="J145" s="109"/>
      <c r="K145" s="109"/>
      <c r="L145" s="109"/>
      <c r="M145" s="109"/>
    </row>
    <row r="146">
      <c r="J146" s="109"/>
      <c r="K146" s="109"/>
      <c r="L146" s="109"/>
      <c r="M146" s="109"/>
    </row>
    <row r="147">
      <c r="J147" s="109"/>
      <c r="K147" s="109"/>
      <c r="L147" s="109"/>
      <c r="M147" s="109"/>
    </row>
    <row r="148">
      <c r="J148" s="109"/>
      <c r="K148" s="109"/>
      <c r="L148" s="109"/>
      <c r="M148" s="109"/>
    </row>
    <row r="149">
      <c r="J149" s="109"/>
      <c r="K149" s="109"/>
      <c r="L149" s="109"/>
      <c r="M149" s="109"/>
    </row>
    <row r="150">
      <c r="J150" s="109"/>
      <c r="K150" s="109"/>
      <c r="L150" s="109"/>
      <c r="M150" s="109"/>
    </row>
    <row r="151">
      <c r="J151" s="109"/>
      <c r="K151" s="109"/>
      <c r="L151" s="109"/>
      <c r="M151" s="109"/>
    </row>
    <row r="152">
      <c r="J152" s="109"/>
      <c r="K152" s="109"/>
      <c r="L152" s="109"/>
      <c r="M152" s="109"/>
    </row>
    <row r="153">
      <c r="J153" s="109"/>
      <c r="K153" s="109"/>
      <c r="L153" s="109"/>
      <c r="M153" s="109"/>
    </row>
    <row r="154">
      <c r="J154" s="109"/>
      <c r="K154" s="109"/>
      <c r="L154" s="109"/>
      <c r="M154" s="109"/>
    </row>
    <row r="155">
      <c r="J155" s="109"/>
      <c r="K155" s="109"/>
      <c r="L155" s="109"/>
      <c r="M155" s="109"/>
    </row>
    <row r="156">
      <c r="J156" s="109"/>
      <c r="K156" s="109"/>
      <c r="L156" s="109"/>
      <c r="M156" s="109"/>
    </row>
    <row r="157">
      <c r="J157" s="109"/>
      <c r="K157" s="109"/>
      <c r="L157" s="109"/>
      <c r="M157" s="109"/>
    </row>
    <row r="158">
      <c r="J158" s="109"/>
      <c r="K158" s="109"/>
      <c r="L158" s="109"/>
      <c r="M158" s="109"/>
    </row>
    <row r="159">
      <c r="J159" s="109"/>
      <c r="K159" s="109"/>
      <c r="L159" s="109"/>
      <c r="M159" s="109"/>
    </row>
    <row r="160">
      <c r="J160" s="109"/>
      <c r="K160" s="109"/>
      <c r="L160" s="109"/>
      <c r="M160" s="109"/>
    </row>
    <row r="161">
      <c r="J161" s="109"/>
      <c r="K161" s="109"/>
      <c r="L161" s="109"/>
      <c r="M161" s="109"/>
    </row>
    <row r="162">
      <c r="J162" s="109"/>
      <c r="K162" s="109"/>
      <c r="L162" s="109"/>
      <c r="M162" s="109"/>
    </row>
    <row r="163">
      <c r="J163" s="109"/>
      <c r="K163" s="109"/>
      <c r="L163" s="109"/>
      <c r="M163" s="109"/>
    </row>
    <row r="164">
      <c r="J164" s="109"/>
      <c r="K164" s="109"/>
      <c r="L164" s="109"/>
      <c r="M164" s="109"/>
    </row>
    <row r="165">
      <c r="J165" s="109"/>
      <c r="K165" s="109"/>
      <c r="L165" s="109"/>
      <c r="M165" s="109"/>
    </row>
    <row r="166">
      <c r="J166" s="109"/>
      <c r="K166" s="109"/>
      <c r="L166" s="109"/>
      <c r="M166" s="109"/>
    </row>
    <row r="167">
      <c r="J167" s="109"/>
      <c r="K167" s="109"/>
      <c r="L167" s="109"/>
      <c r="M167" s="109"/>
    </row>
    <row r="168">
      <c r="J168" s="109"/>
      <c r="K168" s="109"/>
      <c r="L168" s="109"/>
      <c r="M168" s="109"/>
    </row>
    <row r="169">
      <c r="J169" s="109"/>
      <c r="K169" s="109"/>
      <c r="L169" s="109"/>
      <c r="M169" s="109"/>
    </row>
    <row r="170">
      <c r="J170" s="109"/>
      <c r="K170" s="109"/>
      <c r="L170" s="109"/>
      <c r="M170" s="109"/>
    </row>
    <row r="171">
      <c r="J171" s="109"/>
      <c r="K171" s="109"/>
      <c r="L171" s="109"/>
      <c r="M171" s="109"/>
    </row>
    <row r="172">
      <c r="J172" s="109"/>
      <c r="K172" s="109"/>
      <c r="L172" s="109"/>
      <c r="M172" s="109"/>
    </row>
    <row r="173">
      <c r="J173" s="109"/>
      <c r="K173" s="109"/>
      <c r="L173" s="109"/>
      <c r="M173" s="109"/>
    </row>
    <row r="174">
      <c r="J174" s="109"/>
      <c r="K174" s="109"/>
      <c r="L174" s="109"/>
      <c r="M174" s="109"/>
    </row>
    <row r="175">
      <c r="J175" s="109"/>
      <c r="K175" s="109"/>
      <c r="L175" s="109"/>
      <c r="M175" s="109"/>
    </row>
    <row r="176">
      <c r="J176" s="109"/>
      <c r="K176" s="109"/>
      <c r="L176" s="109"/>
      <c r="M176" s="109"/>
    </row>
    <row r="177">
      <c r="J177" s="109"/>
      <c r="K177" s="109"/>
      <c r="L177" s="109"/>
      <c r="M177" s="109"/>
    </row>
    <row r="178">
      <c r="J178" s="109"/>
      <c r="K178" s="109"/>
      <c r="L178" s="109"/>
      <c r="M178" s="109"/>
    </row>
    <row r="179">
      <c r="J179" s="109"/>
      <c r="K179" s="109"/>
      <c r="L179" s="109"/>
      <c r="M179" s="109"/>
    </row>
    <row r="180">
      <c r="J180" s="109"/>
      <c r="K180" s="109"/>
      <c r="L180" s="109"/>
      <c r="M180" s="109"/>
    </row>
    <row r="181">
      <c r="J181" s="109"/>
      <c r="K181" s="109"/>
      <c r="L181" s="109"/>
      <c r="M181" s="109"/>
    </row>
    <row r="182">
      <c r="J182" s="109"/>
      <c r="K182" s="109"/>
      <c r="L182" s="109"/>
      <c r="M182" s="109"/>
    </row>
    <row r="183">
      <c r="J183" s="109"/>
      <c r="K183" s="109"/>
      <c r="L183" s="109"/>
      <c r="M183" s="109"/>
    </row>
    <row r="184">
      <c r="J184" s="109"/>
      <c r="K184" s="109"/>
      <c r="L184" s="109"/>
      <c r="M184" s="109"/>
    </row>
    <row r="185">
      <c r="J185" s="109"/>
      <c r="K185" s="109"/>
      <c r="L185" s="109"/>
      <c r="M185" s="109"/>
    </row>
    <row r="186">
      <c r="J186" s="109"/>
      <c r="K186" s="109"/>
      <c r="L186" s="109"/>
      <c r="M186" s="109"/>
    </row>
    <row r="187">
      <c r="J187" s="109"/>
      <c r="K187" s="109"/>
      <c r="L187" s="109"/>
      <c r="M187" s="109"/>
    </row>
    <row r="188">
      <c r="J188" s="109"/>
      <c r="K188" s="109"/>
      <c r="L188" s="109"/>
      <c r="M188" s="109"/>
    </row>
    <row r="189">
      <c r="J189" s="109"/>
      <c r="K189" s="109"/>
      <c r="L189" s="109"/>
      <c r="M189" s="109"/>
    </row>
    <row r="190">
      <c r="J190" s="109"/>
      <c r="K190" s="109"/>
      <c r="L190" s="109"/>
      <c r="M190" s="109"/>
    </row>
    <row r="191">
      <c r="J191" s="109"/>
      <c r="K191" s="109"/>
      <c r="L191" s="109"/>
      <c r="M191" s="109"/>
    </row>
    <row r="192">
      <c r="J192" s="109"/>
      <c r="K192" s="109"/>
      <c r="L192" s="109"/>
      <c r="M192" s="109"/>
    </row>
    <row r="193">
      <c r="J193" s="109"/>
      <c r="K193" s="109"/>
      <c r="L193" s="109"/>
      <c r="M193" s="109"/>
    </row>
    <row r="194">
      <c r="J194" s="109"/>
      <c r="K194" s="109"/>
      <c r="L194" s="109"/>
      <c r="M194" s="109"/>
    </row>
    <row r="195">
      <c r="J195" s="109"/>
      <c r="K195" s="109"/>
      <c r="L195" s="109"/>
      <c r="M195" s="109"/>
    </row>
    <row r="196">
      <c r="J196" s="109"/>
      <c r="K196" s="109"/>
      <c r="L196" s="109"/>
      <c r="M196" s="109"/>
    </row>
    <row r="197">
      <c r="J197" s="109"/>
      <c r="K197" s="109"/>
      <c r="L197" s="109"/>
      <c r="M197" s="109"/>
    </row>
    <row r="198">
      <c r="J198" s="109"/>
      <c r="K198" s="109"/>
      <c r="L198" s="109"/>
      <c r="M198" s="109"/>
    </row>
    <row r="199">
      <c r="J199" s="109"/>
      <c r="K199" s="109"/>
      <c r="L199" s="109"/>
      <c r="M199" s="109"/>
    </row>
    <row r="200">
      <c r="J200" s="109"/>
      <c r="K200" s="109"/>
      <c r="L200" s="109"/>
      <c r="M200" s="109"/>
    </row>
    <row r="201">
      <c r="J201" s="109"/>
      <c r="K201" s="109"/>
      <c r="L201" s="109"/>
      <c r="M201" s="109"/>
    </row>
    <row r="202">
      <c r="J202" s="109"/>
      <c r="K202" s="109"/>
      <c r="L202" s="109"/>
      <c r="M202" s="109"/>
    </row>
    <row r="203">
      <c r="J203" s="109"/>
      <c r="K203" s="109"/>
      <c r="L203" s="109"/>
      <c r="M203" s="109"/>
    </row>
    <row r="204">
      <c r="J204" s="109"/>
      <c r="K204" s="109"/>
      <c r="L204" s="109"/>
      <c r="M204" s="109"/>
    </row>
    <row r="205">
      <c r="J205" s="109"/>
      <c r="K205" s="109"/>
      <c r="L205" s="109"/>
      <c r="M205" s="109"/>
    </row>
    <row r="206">
      <c r="J206" s="109"/>
      <c r="K206" s="109"/>
      <c r="L206" s="109"/>
      <c r="M206" s="109"/>
    </row>
    <row r="207">
      <c r="J207" s="109"/>
      <c r="K207" s="109"/>
      <c r="L207" s="109"/>
      <c r="M207" s="109"/>
    </row>
    <row r="208">
      <c r="J208" s="109"/>
      <c r="K208" s="109"/>
      <c r="L208" s="109"/>
      <c r="M208" s="109"/>
    </row>
    <row r="209">
      <c r="J209" s="109"/>
      <c r="K209" s="109"/>
      <c r="L209" s="109"/>
      <c r="M209" s="109"/>
    </row>
    <row r="210">
      <c r="J210" s="109"/>
      <c r="K210" s="109"/>
      <c r="L210" s="109"/>
      <c r="M210" s="109"/>
    </row>
    <row r="211">
      <c r="J211" s="109"/>
      <c r="K211" s="109"/>
      <c r="L211" s="109"/>
      <c r="M211" s="109"/>
    </row>
    <row r="212">
      <c r="J212" s="109"/>
      <c r="K212" s="109"/>
      <c r="L212" s="109"/>
      <c r="M212" s="109"/>
    </row>
    <row r="213">
      <c r="J213" s="109"/>
      <c r="K213" s="109"/>
      <c r="L213" s="109"/>
      <c r="M213" s="109"/>
    </row>
    <row r="214">
      <c r="J214" s="109"/>
      <c r="K214" s="109"/>
      <c r="L214" s="109"/>
      <c r="M214" s="109"/>
    </row>
    <row r="215">
      <c r="J215" s="109"/>
      <c r="K215" s="109"/>
      <c r="L215" s="109"/>
      <c r="M215" s="109"/>
    </row>
    <row r="216">
      <c r="J216" s="109"/>
      <c r="K216" s="109"/>
      <c r="L216" s="109"/>
      <c r="M216" s="109"/>
    </row>
    <row r="217">
      <c r="J217" s="109"/>
      <c r="K217" s="109"/>
      <c r="L217" s="109"/>
      <c r="M217" s="109"/>
    </row>
    <row r="218">
      <c r="J218" s="109"/>
      <c r="K218" s="109"/>
      <c r="L218" s="109"/>
      <c r="M218" s="109"/>
    </row>
    <row r="219">
      <c r="J219" s="109"/>
      <c r="K219" s="109"/>
      <c r="L219" s="109"/>
      <c r="M219" s="109"/>
    </row>
    <row r="220">
      <c r="J220" s="109"/>
      <c r="K220" s="109"/>
      <c r="L220" s="109"/>
      <c r="M220" s="109"/>
    </row>
    <row r="221">
      <c r="J221" s="109"/>
      <c r="K221" s="109"/>
      <c r="L221" s="109"/>
      <c r="M221" s="109"/>
    </row>
    <row r="222">
      <c r="J222" s="109"/>
      <c r="K222" s="109"/>
      <c r="L222" s="109"/>
      <c r="M222" s="109"/>
    </row>
    <row r="223">
      <c r="J223" s="109"/>
      <c r="K223" s="109"/>
      <c r="L223" s="109"/>
      <c r="M223" s="109"/>
    </row>
    <row r="224">
      <c r="J224" s="109"/>
      <c r="K224" s="109"/>
      <c r="L224" s="109"/>
      <c r="M224" s="109"/>
    </row>
    <row r="225">
      <c r="J225" s="109"/>
      <c r="K225" s="109"/>
      <c r="L225" s="109"/>
      <c r="M225" s="109"/>
    </row>
    <row r="226">
      <c r="J226" s="109"/>
      <c r="K226" s="109"/>
      <c r="L226" s="109"/>
      <c r="M226" s="109"/>
    </row>
    <row r="227">
      <c r="J227" s="109"/>
      <c r="K227" s="109"/>
      <c r="L227" s="109"/>
      <c r="M227" s="109"/>
    </row>
    <row r="228">
      <c r="J228" s="109"/>
      <c r="K228" s="109"/>
      <c r="L228" s="109"/>
      <c r="M228" s="109"/>
    </row>
    <row r="229">
      <c r="J229" s="109"/>
      <c r="K229" s="109"/>
      <c r="L229" s="109"/>
      <c r="M229" s="109"/>
    </row>
    <row r="230">
      <c r="J230" s="109"/>
      <c r="K230" s="109"/>
      <c r="L230" s="109"/>
      <c r="M230" s="109"/>
    </row>
    <row r="231">
      <c r="J231" s="109"/>
      <c r="K231" s="109"/>
      <c r="L231" s="109"/>
      <c r="M231" s="109"/>
    </row>
    <row r="232">
      <c r="J232" s="109"/>
      <c r="K232" s="109"/>
      <c r="L232" s="109"/>
      <c r="M232" s="109"/>
    </row>
    <row r="233">
      <c r="J233" s="109"/>
      <c r="K233" s="109"/>
      <c r="L233" s="109"/>
      <c r="M233" s="109"/>
    </row>
    <row r="234">
      <c r="J234" s="109"/>
      <c r="K234" s="109"/>
      <c r="L234" s="109"/>
      <c r="M234" s="109"/>
    </row>
    <row r="235">
      <c r="J235" s="109"/>
      <c r="K235" s="109"/>
      <c r="L235" s="109"/>
      <c r="M235" s="109"/>
    </row>
    <row r="236">
      <c r="J236" s="109"/>
      <c r="K236" s="109"/>
      <c r="L236" s="109"/>
      <c r="M236" s="109"/>
    </row>
    <row r="237">
      <c r="J237" s="109"/>
      <c r="K237" s="109"/>
      <c r="L237" s="109"/>
      <c r="M237" s="109"/>
    </row>
    <row r="238">
      <c r="J238" s="109"/>
      <c r="K238" s="109"/>
      <c r="L238" s="109"/>
      <c r="M238" s="109"/>
    </row>
    <row r="239">
      <c r="J239" s="109"/>
      <c r="K239" s="109"/>
      <c r="L239" s="109"/>
      <c r="M239" s="109"/>
    </row>
    <row r="240">
      <c r="J240" s="109"/>
      <c r="K240" s="109"/>
      <c r="L240" s="109"/>
      <c r="M240" s="109"/>
    </row>
    <row r="241">
      <c r="J241" s="109"/>
      <c r="K241" s="109"/>
      <c r="L241" s="109"/>
      <c r="M241" s="109"/>
    </row>
    <row r="242">
      <c r="J242" s="109"/>
      <c r="K242" s="109"/>
      <c r="L242" s="109"/>
      <c r="M242" s="109"/>
    </row>
    <row r="243">
      <c r="J243" s="109"/>
      <c r="K243" s="109"/>
      <c r="L243" s="109"/>
      <c r="M243" s="109"/>
    </row>
    <row r="244">
      <c r="J244" s="109"/>
      <c r="K244" s="109"/>
      <c r="L244" s="109"/>
      <c r="M244" s="109"/>
    </row>
    <row r="245">
      <c r="J245" s="109"/>
      <c r="K245" s="109"/>
      <c r="L245" s="109"/>
      <c r="M245" s="109"/>
    </row>
    <row r="246">
      <c r="J246" s="109"/>
      <c r="K246" s="109"/>
      <c r="L246" s="109"/>
      <c r="M246" s="109"/>
    </row>
    <row r="247">
      <c r="J247" s="109"/>
      <c r="K247" s="109"/>
      <c r="L247" s="109"/>
      <c r="M247" s="109"/>
    </row>
    <row r="248">
      <c r="J248" s="109"/>
      <c r="K248" s="109"/>
      <c r="L248" s="109"/>
      <c r="M248" s="109"/>
    </row>
    <row r="249">
      <c r="J249" s="109"/>
      <c r="K249" s="109"/>
      <c r="L249" s="109"/>
      <c r="M249" s="109"/>
    </row>
    <row r="250">
      <c r="J250" s="109"/>
      <c r="K250" s="109"/>
      <c r="L250" s="109"/>
      <c r="M250" s="109"/>
    </row>
    <row r="251">
      <c r="J251" s="109"/>
      <c r="K251" s="109"/>
      <c r="L251" s="109"/>
      <c r="M251" s="109"/>
    </row>
    <row r="252">
      <c r="J252" s="109"/>
      <c r="K252" s="109"/>
      <c r="L252" s="109"/>
      <c r="M252" s="109"/>
    </row>
    <row r="253">
      <c r="J253" s="109"/>
      <c r="K253" s="109"/>
      <c r="L253" s="109"/>
      <c r="M253" s="109"/>
    </row>
    <row r="254">
      <c r="J254" s="109"/>
      <c r="K254" s="109"/>
      <c r="L254" s="109"/>
      <c r="M254" s="109"/>
    </row>
    <row r="255">
      <c r="J255" s="109"/>
      <c r="K255" s="109"/>
      <c r="L255" s="109"/>
      <c r="M255" s="109"/>
    </row>
    <row r="256">
      <c r="J256" s="109"/>
      <c r="K256" s="109"/>
      <c r="L256" s="109"/>
      <c r="M256" s="109"/>
    </row>
    <row r="257">
      <c r="J257" s="109"/>
      <c r="K257" s="109"/>
      <c r="L257" s="109"/>
      <c r="M257" s="109"/>
    </row>
    <row r="258">
      <c r="J258" s="109"/>
      <c r="K258" s="109"/>
      <c r="L258" s="109"/>
      <c r="M258" s="109"/>
    </row>
    <row r="259">
      <c r="J259" s="109"/>
      <c r="K259" s="109"/>
      <c r="L259" s="109"/>
      <c r="M259" s="109"/>
    </row>
    <row r="260">
      <c r="J260" s="109"/>
      <c r="K260" s="109"/>
      <c r="L260" s="109"/>
      <c r="M260" s="109"/>
    </row>
    <row r="261">
      <c r="J261" s="109"/>
      <c r="K261" s="109"/>
      <c r="L261" s="109"/>
      <c r="M261" s="109"/>
    </row>
    <row r="262">
      <c r="J262" s="109"/>
      <c r="K262" s="109"/>
      <c r="L262" s="109"/>
      <c r="M262" s="109"/>
    </row>
    <row r="263">
      <c r="J263" s="109"/>
      <c r="K263" s="109"/>
      <c r="L263" s="109"/>
      <c r="M263" s="109"/>
    </row>
    <row r="264">
      <c r="J264" s="109"/>
      <c r="K264" s="109"/>
      <c r="L264" s="109"/>
      <c r="M264" s="109"/>
    </row>
    <row r="265">
      <c r="J265" s="109"/>
      <c r="K265" s="109"/>
      <c r="L265" s="109"/>
      <c r="M265" s="109"/>
    </row>
    <row r="266">
      <c r="J266" s="109"/>
      <c r="K266" s="109"/>
      <c r="L266" s="109"/>
      <c r="M266" s="109"/>
    </row>
    <row r="267">
      <c r="J267" s="109"/>
      <c r="K267" s="109"/>
      <c r="L267" s="109"/>
      <c r="M267" s="109"/>
    </row>
    <row r="268">
      <c r="J268" s="109"/>
      <c r="K268" s="109"/>
      <c r="L268" s="109"/>
      <c r="M268" s="109"/>
    </row>
    <row r="269">
      <c r="J269" s="109"/>
      <c r="K269" s="109"/>
      <c r="L269" s="109"/>
      <c r="M269" s="109"/>
    </row>
    <row r="270">
      <c r="J270" s="109"/>
      <c r="K270" s="109"/>
      <c r="L270" s="109"/>
      <c r="M270" s="109"/>
    </row>
    <row r="271">
      <c r="J271" s="109"/>
      <c r="K271" s="109"/>
      <c r="L271" s="109"/>
      <c r="M271" s="109"/>
    </row>
    <row r="272">
      <c r="J272" s="109"/>
      <c r="K272" s="109"/>
      <c r="L272" s="109"/>
      <c r="M272" s="109"/>
    </row>
    <row r="273">
      <c r="J273" s="109"/>
      <c r="K273" s="109"/>
      <c r="L273" s="109"/>
      <c r="M273" s="109"/>
    </row>
    <row r="274">
      <c r="J274" s="109"/>
      <c r="K274" s="109"/>
      <c r="L274" s="109"/>
      <c r="M274" s="109"/>
    </row>
    <row r="275">
      <c r="J275" s="109"/>
      <c r="K275" s="109"/>
      <c r="L275" s="109"/>
      <c r="M275" s="109"/>
    </row>
    <row r="276">
      <c r="J276" s="109"/>
      <c r="K276" s="109"/>
      <c r="L276" s="109"/>
      <c r="M276" s="109"/>
    </row>
    <row r="277">
      <c r="J277" s="109"/>
      <c r="K277" s="109"/>
      <c r="L277" s="109"/>
      <c r="M277" s="109"/>
    </row>
    <row r="278">
      <c r="J278" s="109"/>
      <c r="K278" s="109"/>
      <c r="L278" s="109"/>
      <c r="M278" s="109"/>
    </row>
    <row r="279">
      <c r="J279" s="109"/>
      <c r="K279" s="109"/>
      <c r="L279" s="109"/>
      <c r="M279" s="109"/>
    </row>
    <row r="280">
      <c r="J280" s="109"/>
      <c r="K280" s="109"/>
      <c r="L280" s="109"/>
      <c r="M280" s="109"/>
    </row>
    <row r="281">
      <c r="J281" s="109"/>
      <c r="K281" s="109"/>
      <c r="L281" s="109"/>
      <c r="M281" s="109"/>
    </row>
    <row r="282">
      <c r="J282" s="109"/>
      <c r="K282" s="109"/>
      <c r="L282" s="109"/>
      <c r="M282" s="109"/>
    </row>
    <row r="283">
      <c r="J283" s="109"/>
      <c r="K283" s="109"/>
      <c r="L283" s="109"/>
      <c r="M283" s="109"/>
    </row>
    <row r="284">
      <c r="J284" s="109"/>
      <c r="K284" s="109"/>
      <c r="L284" s="109"/>
      <c r="M284" s="109"/>
    </row>
    <row r="285">
      <c r="J285" s="109"/>
      <c r="K285" s="109"/>
      <c r="L285" s="109"/>
      <c r="M285" s="109"/>
    </row>
    <row r="286">
      <c r="J286" s="109"/>
      <c r="K286" s="109"/>
      <c r="L286" s="109"/>
      <c r="M286" s="109"/>
    </row>
    <row r="287">
      <c r="J287" s="109"/>
      <c r="K287" s="109"/>
      <c r="L287" s="109"/>
      <c r="M287" s="109"/>
    </row>
    <row r="288">
      <c r="J288" s="109"/>
      <c r="K288" s="109"/>
      <c r="L288" s="109"/>
      <c r="M288" s="109"/>
    </row>
    <row r="289">
      <c r="J289" s="109"/>
      <c r="K289" s="109"/>
      <c r="L289" s="109"/>
      <c r="M289" s="109"/>
    </row>
    <row r="290">
      <c r="J290" s="109"/>
      <c r="K290" s="109"/>
      <c r="L290" s="109"/>
      <c r="M290" s="109"/>
    </row>
    <row r="291">
      <c r="J291" s="109"/>
      <c r="K291" s="109"/>
      <c r="L291" s="109"/>
      <c r="M291" s="109"/>
    </row>
    <row r="292">
      <c r="J292" s="109"/>
      <c r="K292" s="109"/>
      <c r="L292" s="109"/>
      <c r="M292" s="109"/>
    </row>
    <row r="293">
      <c r="J293" s="109"/>
      <c r="K293" s="109"/>
      <c r="L293" s="109"/>
      <c r="M293" s="109"/>
    </row>
    <row r="294">
      <c r="J294" s="109"/>
      <c r="K294" s="109"/>
      <c r="L294" s="109"/>
      <c r="M294" s="109"/>
    </row>
    <row r="295">
      <c r="J295" s="109"/>
      <c r="K295" s="109"/>
      <c r="L295" s="109"/>
      <c r="M295" s="109"/>
    </row>
    <row r="296">
      <c r="J296" s="109"/>
      <c r="K296" s="109"/>
      <c r="L296" s="109"/>
      <c r="M296" s="109"/>
    </row>
    <row r="297">
      <c r="J297" s="109"/>
      <c r="K297" s="109"/>
      <c r="L297" s="109"/>
      <c r="M297" s="109"/>
    </row>
    <row r="298">
      <c r="J298" s="109"/>
      <c r="K298" s="109"/>
      <c r="L298" s="109"/>
      <c r="M298" s="109"/>
    </row>
    <row r="299">
      <c r="J299" s="109"/>
      <c r="K299" s="109"/>
      <c r="L299" s="109"/>
      <c r="M299" s="109"/>
    </row>
    <row r="300">
      <c r="J300" s="109"/>
      <c r="K300" s="109"/>
      <c r="L300" s="109"/>
      <c r="M300" s="109"/>
    </row>
    <row r="301">
      <c r="J301" s="109"/>
      <c r="K301" s="109"/>
      <c r="L301" s="109"/>
      <c r="M301" s="109"/>
    </row>
    <row r="302">
      <c r="J302" s="109"/>
      <c r="K302" s="109"/>
      <c r="L302" s="109"/>
      <c r="M302" s="109"/>
    </row>
    <row r="303">
      <c r="J303" s="109"/>
      <c r="K303" s="109"/>
      <c r="L303" s="109"/>
      <c r="M303" s="109"/>
    </row>
    <row r="304">
      <c r="J304" s="109"/>
      <c r="K304" s="109"/>
      <c r="L304" s="109"/>
      <c r="M304" s="109"/>
    </row>
    <row r="305">
      <c r="J305" s="109"/>
      <c r="K305" s="109"/>
      <c r="L305" s="109"/>
      <c r="M305" s="109"/>
    </row>
    <row r="306">
      <c r="J306" s="109"/>
      <c r="K306" s="109"/>
      <c r="L306" s="109"/>
      <c r="M306" s="109"/>
    </row>
    <row r="307">
      <c r="J307" s="109"/>
      <c r="K307" s="109"/>
      <c r="L307" s="109"/>
      <c r="M307" s="109"/>
    </row>
    <row r="308">
      <c r="J308" s="109"/>
      <c r="K308" s="109"/>
      <c r="L308" s="109"/>
      <c r="M308" s="109"/>
    </row>
    <row r="309">
      <c r="J309" s="109"/>
      <c r="K309" s="109"/>
      <c r="L309" s="109"/>
      <c r="M309" s="109"/>
    </row>
    <row r="310">
      <c r="J310" s="109"/>
      <c r="K310" s="109"/>
      <c r="L310" s="109"/>
      <c r="M310" s="109"/>
    </row>
    <row r="311">
      <c r="J311" s="109"/>
      <c r="K311" s="109"/>
      <c r="L311" s="109"/>
      <c r="M311" s="109"/>
    </row>
    <row r="312">
      <c r="J312" s="109"/>
      <c r="K312" s="109"/>
      <c r="L312" s="109"/>
      <c r="M312" s="109"/>
    </row>
    <row r="313">
      <c r="J313" s="109"/>
      <c r="K313" s="109"/>
      <c r="L313" s="109"/>
      <c r="M313" s="109"/>
    </row>
    <row r="314">
      <c r="J314" s="109"/>
      <c r="K314" s="109"/>
      <c r="L314" s="109"/>
      <c r="M314" s="109"/>
    </row>
    <row r="315">
      <c r="J315" s="109"/>
      <c r="K315" s="109"/>
      <c r="L315" s="109"/>
      <c r="M315" s="109"/>
    </row>
    <row r="316">
      <c r="J316" s="109"/>
      <c r="K316" s="109"/>
      <c r="L316" s="109"/>
      <c r="M316" s="109"/>
    </row>
    <row r="317">
      <c r="J317" s="109"/>
      <c r="K317" s="109"/>
      <c r="L317" s="109"/>
      <c r="M317" s="109"/>
    </row>
    <row r="318">
      <c r="J318" s="109"/>
      <c r="K318" s="109"/>
      <c r="L318" s="109"/>
      <c r="M318" s="109"/>
    </row>
    <row r="319">
      <c r="J319" s="109"/>
      <c r="K319" s="109"/>
      <c r="L319" s="109"/>
      <c r="M319" s="109"/>
    </row>
    <row r="320">
      <c r="J320" s="109"/>
      <c r="K320" s="109"/>
      <c r="L320" s="109"/>
      <c r="M320" s="109"/>
    </row>
    <row r="321">
      <c r="J321" s="109"/>
      <c r="K321" s="109"/>
      <c r="L321" s="109"/>
      <c r="M321" s="109"/>
    </row>
    <row r="322">
      <c r="J322" s="109"/>
      <c r="K322" s="109"/>
      <c r="L322" s="109"/>
      <c r="M322" s="109"/>
    </row>
    <row r="323">
      <c r="J323" s="109"/>
      <c r="K323" s="109"/>
      <c r="L323" s="109"/>
      <c r="M323" s="109"/>
    </row>
    <row r="324">
      <c r="J324" s="109"/>
      <c r="K324" s="109"/>
      <c r="L324" s="109"/>
      <c r="M324" s="109"/>
    </row>
    <row r="325">
      <c r="J325" s="109"/>
      <c r="K325" s="109"/>
      <c r="L325" s="109"/>
      <c r="M325" s="109"/>
    </row>
    <row r="326">
      <c r="J326" s="109"/>
      <c r="K326" s="109"/>
      <c r="L326" s="109"/>
      <c r="M326" s="109"/>
    </row>
    <row r="327">
      <c r="J327" s="109"/>
      <c r="K327" s="109"/>
      <c r="L327" s="109"/>
      <c r="M327" s="109"/>
    </row>
    <row r="328">
      <c r="J328" s="109"/>
      <c r="K328" s="109"/>
      <c r="L328" s="109"/>
      <c r="M328" s="109"/>
    </row>
    <row r="329">
      <c r="J329" s="109"/>
      <c r="K329" s="109"/>
      <c r="L329" s="109"/>
      <c r="M329" s="109"/>
    </row>
    <row r="330">
      <c r="J330" s="109"/>
      <c r="K330" s="109"/>
      <c r="L330" s="109"/>
      <c r="M330" s="109"/>
    </row>
    <row r="331">
      <c r="J331" s="109"/>
      <c r="K331" s="109"/>
      <c r="L331" s="109"/>
      <c r="M331" s="109"/>
    </row>
    <row r="332">
      <c r="J332" s="109"/>
      <c r="K332" s="109"/>
      <c r="L332" s="109"/>
      <c r="M332" s="109"/>
    </row>
    <row r="333">
      <c r="J333" s="109"/>
      <c r="K333" s="109"/>
      <c r="L333" s="109"/>
      <c r="M333" s="109"/>
    </row>
    <row r="334">
      <c r="J334" s="109"/>
      <c r="K334" s="109"/>
      <c r="L334" s="109"/>
      <c r="M334" s="109"/>
    </row>
    <row r="335">
      <c r="J335" s="109"/>
      <c r="K335" s="109"/>
      <c r="L335" s="109"/>
      <c r="M335" s="109"/>
    </row>
    <row r="336">
      <c r="J336" s="109"/>
      <c r="K336" s="109"/>
      <c r="L336" s="109"/>
      <c r="M336" s="109"/>
    </row>
    <row r="337">
      <c r="J337" s="109"/>
      <c r="K337" s="109"/>
      <c r="L337" s="109"/>
      <c r="M337" s="109"/>
    </row>
    <row r="338">
      <c r="J338" s="109"/>
      <c r="K338" s="109"/>
      <c r="L338" s="109"/>
      <c r="M338" s="109"/>
    </row>
    <row r="339">
      <c r="J339" s="109"/>
      <c r="K339" s="109"/>
      <c r="L339" s="109"/>
      <c r="M339" s="109"/>
    </row>
    <row r="340">
      <c r="J340" s="109"/>
      <c r="K340" s="109"/>
      <c r="L340" s="109"/>
      <c r="M340" s="109"/>
    </row>
    <row r="341">
      <c r="J341" s="109"/>
      <c r="K341" s="109"/>
      <c r="L341" s="109"/>
      <c r="M341" s="109"/>
    </row>
    <row r="342">
      <c r="J342" s="109"/>
      <c r="K342" s="109"/>
      <c r="L342" s="109"/>
      <c r="M342" s="109"/>
    </row>
    <row r="343">
      <c r="J343" s="109"/>
      <c r="K343" s="109"/>
      <c r="L343" s="109"/>
      <c r="M343" s="109"/>
    </row>
    <row r="344">
      <c r="J344" s="109"/>
      <c r="K344" s="109"/>
      <c r="L344" s="109"/>
      <c r="M344" s="109"/>
    </row>
    <row r="345">
      <c r="J345" s="109"/>
      <c r="K345" s="109"/>
      <c r="L345" s="109"/>
      <c r="M345" s="109"/>
    </row>
    <row r="346">
      <c r="J346" s="109"/>
      <c r="K346" s="109"/>
      <c r="L346" s="109"/>
      <c r="M346" s="109"/>
    </row>
    <row r="347">
      <c r="J347" s="109"/>
      <c r="K347" s="109"/>
      <c r="L347" s="109"/>
      <c r="M347" s="109"/>
    </row>
    <row r="348">
      <c r="J348" s="109"/>
      <c r="K348" s="109"/>
      <c r="L348" s="109"/>
      <c r="M348" s="109"/>
    </row>
    <row r="349">
      <c r="J349" s="109"/>
      <c r="K349" s="109"/>
      <c r="L349" s="109"/>
      <c r="M349" s="109"/>
    </row>
    <row r="350">
      <c r="J350" s="109"/>
      <c r="K350" s="109"/>
      <c r="L350" s="109"/>
      <c r="M350" s="109"/>
    </row>
    <row r="351">
      <c r="J351" s="109"/>
      <c r="K351" s="109"/>
      <c r="L351" s="109"/>
      <c r="M351" s="109"/>
    </row>
    <row r="352">
      <c r="J352" s="109"/>
      <c r="K352" s="109"/>
      <c r="L352" s="109"/>
      <c r="M352" s="109"/>
    </row>
    <row r="353">
      <c r="J353" s="109"/>
      <c r="K353" s="109"/>
      <c r="L353" s="109"/>
      <c r="M353" s="109"/>
    </row>
    <row r="354">
      <c r="J354" s="109"/>
      <c r="K354" s="109"/>
      <c r="L354" s="109"/>
      <c r="M354" s="109"/>
    </row>
    <row r="355">
      <c r="J355" s="109"/>
      <c r="K355" s="109"/>
      <c r="L355" s="109"/>
      <c r="M355" s="109"/>
    </row>
    <row r="356">
      <c r="J356" s="109"/>
      <c r="K356" s="109"/>
      <c r="L356" s="109"/>
      <c r="M356" s="109"/>
    </row>
    <row r="357">
      <c r="J357" s="109"/>
      <c r="K357" s="109"/>
      <c r="L357" s="109"/>
      <c r="M357" s="109"/>
    </row>
    <row r="358">
      <c r="J358" s="109"/>
      <c r="K358" s="109"/>
      <c r="L358" s="109"/>
      <c r="M358" s="109"/>
    </row>
    <row r="359">
      <c r="J359" s="109"/>
      <c r="K359" s="109"/>
      <c r="L359" s="109"/>
      <c r="M359" s="109"/>
    </row>
    <row r="360">
      <c r="J360" s="109"/>
      <c r="K360" s="109"/>
      <c r="L360" s="109"/>
      <c r="M360" s="109"/>
    </row>
    <row r="361">
      <c r="J361" s="109"/>
      <c r="K361" s="109"/>
      <c r="L361" s="109"/>
      <c r="M361" s="109"/>
    </row>
    <row r="362">
      <c r="J362" s="109"/>
      <c r="K362" s="109"/>
      <c r="L362" s="109"/>
      <c r="M362" s="109"/>
    </row>
    <row r="363">
      <c r="J363" s="109"/>
      <c r="K363" s="109"/>
      <c r="L363" s="109"/>
      <c r="M363" s="109"/>
    </row>
    <row r="364">
      <c r="J364" s="109"/>
      <c r="K364" s="109"/>
      <c r="L364" s="109"/>
      <c r="M364" s="109"/>
    </row>
    <row r="365">
      <c r="J365" s="109"/>
      <c r="K365" s="109"/>
      <c r="L365" s="109"/>
      <c r="M365" s="109"/>
    </row>
    <row r="366">
      <c r="J366" s="109"/>
      <c r="K366" s="109"/>
      <c r="L366" s="109"/>
      <c r="M366" s="109"/>
    </row>
    <row r="367">
      <c r="J367" s="109"/>
      <c r="K367" s="109"/>
      <c r="L367" s="109"/>
      <c r="M367" s="109"/>
    </row>
    <row r="368">
      <c r="J368" s="109"/>
      <c r="K368" s="109"/>
      <c r="L368" s="109"/>
      <c r="M368" s="109"/>
    </row>
    <row r="369">
      <c r="J369" s="109"/>
      <c r="K369" s="109"/>
      <c r="L369" s="109"/>
      <c r="M369" s="109"/>
    </row>
    <row r="370">
      <c r="J370" s="109"/>
      <c r="K370" s="109"/>
      <c r="L370" s="109"/>
      <c r="M370" s="109"/>
    </row>
    <row r="371">
      <c r="J371" s="109"/>
      <c r="K371" s="109"/>
      <c r="L371" s="109"/>
      <c r="M371" s="109"/>
    </row>
    <row r="372">
      <c r="J372" s="109"/>
      <c r="K372" s="109"/>
      <c r="L372" s="109"/>
      <c r="M372" s="109"/>
    </row>
    <row r="373">
      <c r="J373" s="109"/>
      <c r="K373" s="109"/>
      <c r="L373" s="109"/>
      <c r="M373" s="109"/>
    </row>
    <row r="374">
      <c r="J374" s="109"/>
      <c r="K374" s="109"/>
      <c r="L374" s="109"/>
      <c r="M374" s="109"/>
    </row>
    <row r="375">
      <c r="J375" s="109"/>
      <c r="K375" s="109"/>
      <c r="L375" s="109"/>
      <c r="M375" s="109"/>
    </row>
    <row r="376">
      <c r="J376" s="109"/>
      <c r="K376" s="109"/>
      <c r="L376" s="109"/>
      <c r="M376" s="109"/>
    </row>
    <row r="377">
      <c r="J377" s="109"/>
      <c r="K377" s="109"/>
      <c r="L377" s="109"/>
      <c r="M377" s="109"/>
    </row>
    <row r="378">
      <c r="J378" s="109"/>
      <c r="K378" s="109"/>
      <c r="L378" s="109"/>
      <c r="M378" s="109"/>
    </row>
    <row r="379">
      <c r="J379" s="109"/>
      <c r="K379" s="109"/>
      <c r="L379" s="109"/>
      <c r="M379" s="109"/>
    </row>
    <row r="380">
      <c r="J380" s="109"/>
      <c r="K380" s="109"/>
      <c r="L380" s="109"/>
      <c r="M380" s="109"/>
    </row>
    <row r="381">
      <c r="J381" s="109"/>
      <c r="K381" s="109"/>
      <c r="L381" s="109"/>
      <c r="M381" s="109"/>
    </row>
    <row r="382">
      <c r="J382" s="109"/>
      <c r="K382" s="109"/>
      <c r="L382" s="109"/>
      <c r="M382" s="109"/>
    </row>
    <row r="383">
      <c r="J383" s="109"/>
      <c r="K383" s="109"/>
      <c r="L383" s="109"/>
      <c r="M383" s="109"/>
    </row>
    <row r="384">
      <c r="J384" s="109"/>
      <c r="K384" s="109"/>
      <c r="L384" s="109"/>
      <c r="M384" s="109"/>
    </row>
    <row r="385">
      <c r="J385" s="109"/>
      <c r="K385" s="109"/>
      <c r="L385" s="109"/>
      <c r="M385" s="109"/>
    </row>
    <row r="386">
      <c r="J386" s="109"/>
      <c r="K386" s="109"/>
      <c r="L386" s="109"/>
      <c r="M386" s="109"/>
    </row>
    <row r="387">
      <c r="J387" s="109"/>
      <c r="K387" s="109"/>
      <c r="L387" s="109"/>
      <c r="M387" s="109"/>
    </row>
    <row r="388">
      <c r="J388" s="109"/>
      <c r="K388" s="109"/>
      <c r="L388" s="109"/>
      <c r="M388" s="109"/>
    </row>
    <row r="389">
      <c r="J389" s="109"/>
      <c r="K389" s="109"/>
      <c r="L389" s="109"/>
      <c r="M389" s="109"/>
    </row>
    <row r="390">
      <c r="J390" s="109"/>
      <c r="K390" s="109"/>
      <c r="L390" s="109"/>
      <c r="M390" s="109"/>
    </row>
    <row r="391">
      <c r="J391" s="109"/>
      <c r="K391" s="109"/>
      <c r="L391" s="109"/>
      <c r="M391" s="109"/>
    </row>
    <row r="392">
      <c r="J392" s="109"/>
      <c r="K392" s="109"/>
      <c r="L392" s="109"/>
      <c r="M392" s="109"/>
    </row>
    <row r="393">
      <c r="J393" s="109"/>
      <c r="K393" s="109"/>
      <c r="L393" s="109"/>
      <c r="M393" s="109"/>
    </row>
    <row r="394">
      <c r="J394" s="109"/>
      <c r="K394" s="109"/>
      <c r="L394" s="109"/>
      <c r="M394" s="109"/>
    </row>
    <row r="395">
      <c r="J395" s="109"/>
      <c r="K395" s="109"/>
      <c r="L395" s="109"/>
      <c r="M395" s="109"/>
    </row>
    <row r="396">
      <c r="J396" s="109"/>
      <c r="K396" s="109"/>
      <c r="L396" s="109"/>
      <c r="M396" s="109"/>
    </row>
    <row r="397">
      <c r="J397" s="109"/>
      <c r="K397" s="109"/>
      <c r="L397" s="109"/>
      <c r="M397" s="109"/>
    </row>
    <row r="398">
      <c r="J398" s="109"/>
      <c r="K398" s="109"/>
      <c r="L398" s="109"/>
      <c r="M398" s="109"/>
    </row>
    <row r="399">
      <c r="J399" s="109"/>
      <c r="K399" s="109"/>
      <c r="L399" s="109"/>
      <c r="M399" s="109"/>
    </row>
    <row r="400">
      <c r="J400" s="109"/>
      <c r="K400" s="109"/>
      <c r="L400" s="109"/>
      <c r="M400" s="109"/>
    </row>
    <row r="401">
      <c r="J401" s="109"/>
      <c r="K401" s="109"/>
      <c r="L401" s="109"/>
      <c r="M401" s="109"/>
    </row>
    <row r="402">
      <c r="J402" s="109"/>
      <c r="K402" s="109"/>
      <c r="L402" s="109"/>
      <c r="M402" s="109"/>
    </row>
    <row r="403">
      <c r="J403" s="109"/>
      <c r="K403" s="109"/>
      <c r="L403" s="109"/>
      <c r="M403" s="109"/>
    </row>
    <row r="404">
      <c r="J404" s="109"/>
      <c r="K404" s="109"/>
      <c r="L404" s="109"/>
      <c r="M404" s="109"/>
    </row>
    <row r="405">
      <c r="J405" s="109"/>
      <c r="K405" s="109"/>
      <c r="L405" s="109"/>
      <c r="M405" s="109"/>
    </row>
    <row r="406">
      <c r="J406" s="109"/>
      <c r="K406" s="109"/>
      <c r="L406" s="109"/>
      <c r="M406" s="109"/>
    </row>
    <row r="407">
      <c r="J407" s="109"/>
      <c r="K407" s="109"/>
      <c r="L407" s="109"/>
      <c r="M407" s="109"/>
    </row>
    <row r="408">
      <c r="J408" s="109"/>
      <c r="K408" s="109"/>
      <c r="L408" s="109"/>
      <c r="M408" s="109"/>
    </row>
    <row r="409">
      <c r="J409" s="109"/>
      <c r="K409" s="109"/>
      <c r="L409" s="109"/>
      <c r="M409" s="109"/>
    </row>
    <row r="410">
      <c r="J410" s="109"/>
      <c r="K410" s="109"/>
      <c r="L410" s="109"/>
      <c r="M410" s="109"/>
    </row>
    <row r="411">
      <c r="J411" s="109"/>
      <c r="K411" s="109"/>
      <c r="L411" s="109"/>
      <c r="M411" s="109"/>
    </row>
    <row r="412">
      <c r="J412" s="109"/>
      <c r="K412" s="109"/>
      <c r="L412" s="109"/>
      <c r="M412" s="109"/>
    </row>
    <row r="413">
      <c r="J413" s="109"/>
      <c r="K413" s="109"/>
      <c r="L413" s="109"/>
      <c r="M413" s="109"/>
    </row>
    <row r="414">
      <c r="J414" s="109"/>
      <c r="K414" s="109"/>
      <c r="L414" s="109"/>
      <c r="M414" s="109"/>
    </row>
    <row r="415">
      <c r="J415" s="109"/>
      <c r="K415" s="109"/>
      <c r="L415" s="109"/>
      <c r="M415" s="109"/>
    </row>
    <row r="416">
      <c r="J416" s="109"/>
      <c r="K416" s="109"/>
      <c r="L416" s="109"/>
      <c r="M416" s="109"/>
    </row>
    <row r="417">
      <c r="J417" s="109"/>
      <c r="K417" s="109"/>
      <c r="L417" s="109"/>
      <c r="M417" s="109"/>
    </row>
    <row r="418">
      <c r="J418" s="109"/>
      <c r="K418" s="109"/>
      <c r="L418" s="109"/>
      <c r="M418" s="109"/>
    </row>
    <row r="419">
      <c r="J419" s="109"/>
      <c r="K419" s="109"/>
      <c r="L419" s="109"/>
      <c r="M419" s="109"/>
    </row>
    <row r="420">
      <c r="J420" s="109"/>
      <c r="K420" s="109"/>
      <c r="L420" s="109"/>
      <c r="M420" s="109"/>
    </row>
    <row r="421">
      <c r="J421" s="109"/>
      <c r="K421" s="109"/>
      <c r="L421" s="109"/>
      <c r="M421" s="109"/>
    </row>
    <row r="422">
      <c r="J422" s="109"/>
      <c r="K422" s="109"/>
      <c r="L422" s="109"/>
      <c r="M422" s="109"/>
    </row>
    <row r="423">
      <c r="J423" s="109"/>
      <c r="K423" s="109"/>
      <c r="L423" s="109"/>
      <c r="M423" s="109"/>
    </row>
    <row r="424">
      <c r="J424" s="109"/>
      <c r="K424" s="109"/>
      <c r="L424" s="109"/>
      <c r="M424" s="109"/>
    </row>
    <row r="425">
      <c r="J425" s="109"/>
      <c r="K425" s="109"/>
      <c r="L425" s="109"/>
      <c r="M425" s="109"/>
    </row>
    <row r="426">
      <c r="J426" s="109"/>
      <c r="K426" s="109"/>
      <c r="L426" s="109"/>
      <c r="M426" s="109"/>
    </row>
    <row r="427">
      <c r="J427" s="109"/>
      <c r="K427" s="109"/>
      <c r="L427" s="109"/>
      <c r="M427" s="109"/>
    </row>
    <row r="428">
      <c r="J428" s="109"/>
      <c r="K428" s="109"/>
      <c r="L428" s="109"/>
      <c r="M428" s="109"/>
    </row>
    <row r="429">
      <c r="J429" s="109"/>
      <c r="K429" s="109"/>
      <c r="L429" s="109"/>
      <c r="M429" s="109"/>
    </row>
    <row r="430">
      <c r="J430" s="109"/>
      <c r="K430" s="109"/>
      <c r="L430" s="109"/>
      <c r="M430" s="109"/>
    </row>
    <row r="431">
      <c r="J431" s="109"/>
      <c r="K431" s="109"/>
      <c r="L431" s="109"/>
      <c r="M431" s="109"/>
    </row>
    <row r="432">
      <c r="J432" s="109"/>
      <c r="K432" s="109"/>
      <c r="L432" s="109"/>
      <c r="M432" s="109"/>
    </row>
    <row r="433">
      <c r="J433" s="109"/>
      <c r="K433" s="109"/>
      <c r="L433" s="109"/>
      <c r="M433" s="109"/>
    </row>
    <row r="434">
      <c r="J434" s="109"/>
      <c r="K434" s="109"/>
      <c r="L434" s="109"/>
      <c r="M434" s="109"/>
    </row>
    <row r="435">
      <c r="J435" s="109"/>
      <c r="K435" s="109"/>
      <c r="L435" s="109"/>
      <c r="M435" s="109"/>
    </row>
    <row r="436">
      <c r="J436" s="109"/>
      <c r="K436" s="109"/>
      <c r="L436" s="109"/>
      <c r="M436" s="109"/>
    </row>
    <row r="437">
      <c r="J437" s="109"/>
      <c r="K437" s="109"/>
      <c r="L437" s="109"/>
      <c r="M437" s="109"/>
    </row>
    <row r="438">
      <c r="J438" s="109"/>
      <c r="K438" s="109"/>
      <c r="L438" s="109"/>
      <c r="M438" s="109"/>
    </row>
    <row r="439">
      <c r="J439" s="109"/>
      <c r="K439" s="109"/>
      <c r="L439" s="109"/>
      <c r="M439" s="109"/>
    </row>
    <row r="440">
      <c r="J440" s="109"/>
      <c r="K440" s="109"/>
      <c r="L440" s="109"/>
      <c r="M440" s="109"/>
    </row>
    <row r="441">
      <c r="J441" s="109"/>
      <c r="K441" s="109"/>
      <c r="L441" s="109"/>
      <c r="M441" s="109"/>
    </row>
    <row r="442">
      <c r="J442" s="109"/>
      <c r="K442" s="109"/>
      <c r="L442" s="109"/>
      <c r="M442" s="109"/>
    </row>
    <row r="443">
      <c r="J443" s="109"/>
      <c r="K443" s="109"/>
      <c r="L443" s="109"/>
      <c r="M443" s="109"/>
    </row>
    <row r="444">
      <c r="J444" s="109"/>
      <c r="K444" s="109"/>
      <c r="L444" s="109"/>
      <c r="M444" s="109"/>
    </row>
    <row r="445">
      <c r="J445" s="109"/>
      <c r="K445" s="109"/>
      <c r="L445" s="109"/>
      <c r="M445" s="109"/>
    </row>
    <row r="446">
      <c r="J446" s="109"/>
      <c r="K446" s="109"/>
      <c r="L446" s="109"/>
      <c r="M446" s="109"/>
    </row>
    <row r="447">
      <c r="J447" s="109"/>
      <c r="K447" s="109"/>
      <c r="L447" s="109"/>
      <c r="M447" s="109"/>
    </row>
    <row r="448">
      <c r="J448" s="109"/>
      <c r="K448" s="109"/>
      <c r="L448" s="109"/>
      <c r="M448" s="109"/>
    </row>
    <row r="449">
      <c r="J449" s="109"/>
      <c r="K449" s="109"/>
      <c r="L449" s="109"/>
      <c r="M449" s="109"/>
    </row>
    <row r="450">
      <c r="J450" s="109"/>
      <c r="K450" s="109"/>
      <c r="L450" s="109"/>
      <c r="M450" s="109"/>
    </row>
    <row r="451">
      <c r="J451" s="109"/>
      <c r="K451" s="109"/>
      <c r="L451" s="109"/>
      <c r="M451" s="109"/>
    </row>
    <row r="452">
      <c r="J452" s="109"/>
      <c r="K452" s="109"/>
      <c r="L452" s="109"/>
      <c r="M452" s="109"/>
    </row>
    <row r="453">
      <c r="J453" s="109"/>
      <c r="K453" s="109"/>
      <c r="L453" s="109"/>
      <c r="M453" s="109"/>
    </row>
    <row r="454">
      <c r="J454" s="109"/>
      <c r="K454" s="109"/>
      <c r="L454" s="109"/>
      <c r="M454" s="109"/>
    </row>
    <row r="455">
      <c r="J455" s="109"/>
      <c r="K455" s="109"/>
      <c r="L455" s="109"/>
      <c r="M455" s="109"/>
    </row>
    <row r="456">
      <c r="J456" s="109"/>
      <c r="K456" s="109"/>
      <c r="L456" s="109"/>
      <c r="M456" s="109"/>
    </row>
    <row r="457">
      <c r="J457" s="109"/>
      <c r="K457" s="109"/>
      <c r="L457" s="109"/>
      <c r="M457" s="109"/>
    </row>
    <row r="458">
      <c r="J458" s="109"/>
      <c r="K458" s="109"/>
      <c r="L458" s="109"/>
      <c r="M458" s="109"/>
    </row>
    <row r="459">
      <c r="J459" s="109"/>
      <c r="K459" s="109"/>
      <c r="L459" s="109"/>
      <c r="M459" s="109"/>
    </row>
    <row r="460">
      <c r="J460" s="109"/>
      <c r="K460" s="109"/>
      <c r="L460" s="109"/>
      <c r="M460" s="109"/>
    </row>
    <row r="461">
      <c r="J461" s="109"/>
      <c r="K461" s="109"/>
      <c r="L461" s="109"/>
      <c r="M461" s="109"/>
    </row>
    <row r="462">
      <c r="J462" s="109"/>
      <c r="K462" s="109"/>
      <c r="L462" s="109"/>
      <c r="M462" s="109"/>
    </row>
    <row r="463">
      <c r="J463" s="109"/>
      <c r="K463" s="109"/>
      <c r="L463" s="109"/>
      <c r="M463" s="109"/>
    </row>
    <row r="464">
      <c r="J464" s="109"/>
      <c r="K464" s="109"/>
      <c r="L464" s="109"/>
      <c r="M464" s="109"/>
    </row>
    <row r="465">
      <c r="J465" s="109"/>
      <c r="K465" s="109"/>
      <c r="L465" s="109"/>
      <c r="M465" s="109"/>
    </row>
    <row r="466">
      <c r="J466" s="109"/>
      <c r="K466" s="109"/>
      <c r="L466" s="109"/>
      <c r="M466" s="109"/>
    </row>
    <row r="467">
      <c r="J467" s="109"/>
      <c r="K467" s="109"/>
      <c r="L467" s="109"/>
      <c r="M467" s="109"/>
    </row>
    <row r="468">
      <c r="J468" s="109"/>
      <c r="K468" s="109"/>
      <c r="L468" s="109"/>
      <c r="M468" s="109"/>
    </row>
    <row r="469">
      <c r="J469" s="109"/>
      <c r="K469" s="109"/>
      <c r="L469" s="109"/>
      <c r="M469" s="109"/>
    </row>
    <row r="470">
      <c r="J470" s="109"/>
      <c r="K470" s="109"/>
      <c r="L470" s="109"/>
      <c r="M470" s="109"/>
    </row>
    <row r="471">
      <c r="J471" s="109"/>
      <c r="K471" s="109"/>
      <c r="L471" s="109"/>
      <c r="M471" s="109"/>
    </row>
    <row r="472">
      <c r="J472" s="109"/>
      <c r="K472" s="109"/>
      <c r="L472" s="109"/>
      <c r="M472" s="109"/>
    </row>
    <row r="473">
      <c r="J473" s="109"/>
      <c r="K473" s="109"/>
      <c r="L473" s="109"/>
      <c r="M473" s="109"/>
    </row>
    <row r="474">
      <c r="J474" s="109"/>
      <c r="K474" s="109"/>
      <c r="L474" s="109"/>
      <c r="M474" s="109"/>
    </row>
    <row r="475">
      <c r="J475" s="109"/>
      <c r="K475" s="109"/>
      <c r="L475" s="109"/>
      <c r="M475" s="109"/>
    </row>
    <row r="476">
      <c r="J476" s="109"/>
      <c r="K476" s="109"/>
      <c r="L476" s="109"/>
      <c r="M476" s="109"/>
    </row>
    <row r="477">
      <c r="J477" s="109"/>
      <c r="K477" s="109"/>
      <c r="L477" s="109"/>
      <c r="M477" s="109"/>
    </row>
    <row r="478">
      <c r="J478" s="109"/>
      <c r="K478" s="109"/>
      <c r="L478" s="109"/>
      <c r="M478" s="109"/>
    </row>
    <row r="479">
      <c r="J479" s="109"/>
      <c r="K479" s="109"/>
      <c r="L479" s="109"/>
      <c r="M479" s="109"/>
    </row>
    <row r="480">
      <c r="J480" s="109"/>
      <c r="K480" s="109"/>
      <c r="L480" s="109"/>
      <c r="M480" s="109"/>
    </row>
    <row r="481">
      <c r="J481" s="109"/>
      <c r="K481" s="109"/>
      <c r="L481" s="109"/>
      <c r="M481" s="109"/>
    </row>
    <row r="482">
      <c r="J482" s="109"/>
      <c r="K482" s="109"/>
      <c r="L482" s="109"/>
      <c r="M482" s="109"/>
    </row>
    <row r="483">
      <c r="J483" s="109"/>
      <c r="K483" s="109"/>
      <c r="L483" s="109"/>
      <c r="M483" s="109"/>
    </row>
    <row r="484">
      <c r="J484" s="109"/>
      <c r="K484" s="109"/>
      <c r="L484" s="109"/>
      <c r="M484" s="109"/>
    </row>
    <row r="485">
      <c r="J485" s="109"/>
      <c r="K485" s="109"/>
      <c r="L485" s="109"/>
      <c r="M485" s="109"/>
    </row>
    <row r="486">
      <c r="J486" s="109"/>
      <c r="K486" s="109"/>
      <c r="L486" s="109"/>
      <c r="M486" s="109"/>
    </row>
    <row r="487">
      <c r="J487" s="109"/>
      <c r="K487" s="109"/>
      <c r="L487" s="109"/>
      <c r="M487" s="109"/>
    </row>
    <row r="488">
      <c r="J488" s="109"/>
      <c r="K488" s="109"/>
      <c r="L488" s="109"/>
      <c r="M488" s="109"/>
    </row>
    <row r="489">
      <c r="J489" s="109"/>
      <c r="K489" s="109"/>
      <c r="L489" s="109"/>
      <c r="M489" s="109"/>
    </row>
    <row r="490">
      <c r="J490" s="109"/>
      <c r="K490" s="109"/>
      <c r="L490" s="109"/>
      <c r="M490" s="109"/>
    </row>
    <row r="491">
      <c r="J491" s="109"/>
      <c r="K491" s="109"/>
      <c r="L491" s="109"/>
      <c r="M491" s="109"/>
    </row>
    <row r="492">
      <c r="J492" s="109"/>
      <c r="K492" s="109"/>
      <c r="L492" s="109"/>
      <c r="M492" s="109"/>
    </row>
    <row r="493">
      <c r="J493" s="109"/>
      <c r="K493" s="109"/>
      <c r="L493" s="109"/>
      <c r="M493" s="109"/>
    </row>
    <row r="494">
      <c r="J494" s="109"/>
      <c r="K494" s="109"/>
      <c r="L494" s="109"/>
      <c r="M494" s="109"/>
    </row>
    <row r="495">
      <c r="J495" s="109"/>
      <c r="K495" s="109"/>
      <c r="L495" s="109"/>
      <c r="M495" s="109"/>
    </row>
    <row r="496">
      <c r="J496" s="109"/>
      <c r="K496" s="109"/>
      <c r="L496" s="109"/>
      <c r="M496" s="109"/>
    </row>
    <row r="497">
      <c r="J497" s="109"/>
      <c r="K497" s="109"/>
      <c r="L497" s="109"/>
      <c r="M497" s="109"/>
    </row>
    <row r="498">
      <c r="J498" s="109"/>
      <c r="K498" s="109"/>
      <c r="L498" s="109"/>
      <c r="M498" s="109"/>
    </row>
    <row r="499">
      <c r="J499" s="109"/>
      <c r="K499" s="109"/>
      <c r="L499" s="109"/>
      <c r="M499" s="109"/>
    </row>
    <row r="500">
      <c r="J500" s="109"/>
      <c r="K500" s="109"/>
      <c r="L500" s="109"/>
      <c r="M500" s="109"/>
    </row>
    <row r="501">
      <c r="J501" s="109"/>
      <c r="K501" s="109"/>
      <c r="L501" s="109"/>
      <c r="M501" s="109"/>
    </row>
    <row r="502">
      <c r="J502" s="109"/>
      <c r="K502" s="109"/>
      <c r="L502" s="109"/>
      <c r="M502" s="109"/>
    </row>
    <row r="503">
      <c r="J503" s="109"/>
      <c r="K503" s="109"/>
      <c r="L503" s="109"/>
      <c r="M503" s="109"/>
    </row>
    <row r="504">
      <c r="J504" s="109"/>
      <c r="K504" s="109"/>
      <c r="L504" s="109"/>
      <c r="M504" s="109"/>
    </row>
    <row r="505">
      <c r="J505" s="109"/>
      <c r="K505" s="109"/>
      <c r="L505" s="109"/>
      <c r="M505" s="109"/>
    </row>
    <row r="506">
      <c r="J506" s="109"/>
      <c r="K506" s="109"/>
      <c r="L506" s="109"/>
      <c r="M506" s="109"/>
    </row>
    <row r="507">
      <c r="J507" s="109"/>
      <c r="K507" s="109"/>
      <c r="L507" s="109"/>
      <c r="M507" s="109"/>
    </row>
    <row r="508">
      <c r="J508" s="109"/>
      <c r="K508" s="109"/>
      <c r="L508" s="109"/>
      <c r="M508" s="109"/>
    </row>
    <row r="509">
      <c r="J509" s="109"/>
      <c r="K509" s="109"/>
      <c r="L509" s="109"/>
      <c r="M509" s="109"/>
    </row>
    <row r="510">
      <c r="J510" s="109"/>
      <c r="K510" s="109"/>
      <c r="L510" s="109"/>
      <c r="M510" s="109"/>
    </row>
    <row r="511">
      <c r="J511" s="109"/>
      <c r="K511" s="109"/>
      <c r="L511" s="109"/>
      <c r="M511" s="109"/>
    </row>
    <row r="512">
      <c r="J512" s="109"/>
      <c r="K512" s="109"/>
      <c r="L512" s="109"/>
      <c r="M512" s="109"/>
    </row>
    <row r="513">
      <c r="J513" s="109"/>
      <c r="K513" s="109"/>
      <c r="L513" s="109"/>
      <c r="M513" s="109"/>
    </row>
    <row r="514">
      <c r="J514" s="109"/>
      <c r="K514" s="109"/>
      <c r="L514" s="109"/>
      <c r="M514" s="109"/>
    </row>
    <row r="515">
      <c r="J515" s="109"/>
      <c r="K515" s="109"/>
      <c r="L515" s="109"/>
      <c r="M515" s="109"/>
    </row>
    <row r="516">
      <c r="J516" s="109"/>
      <c r="K516" s="109"/>
      <c r="L516" s="109"/>
      <c r="M516" s="109"/>
    </row>
    <row r="517">
      <c r="J517" s="109"/>
      <c r="K517" s="109"/>
      <c r="L517" s="109"/>
      <c r="M517" s="109"/>
    </row>
    <row r="518">
      <c r="J518" s="109"/>
      <c r="K518" s="109"/>
      <c r="L518" s="109"/>
      <c r="M518" s="109"/>
    </row>
    <row r="519">
      <c r="J519" s="109"/>
      <c r="K519" s="109"/>
      <c r="L519" s="109"/>
      <c r="M519" s="109"/>
    </row>
    <row r="520">
      <c r="J520" s="109"/>
      <c r="K520" s="109"/>
      <c r="L520" s="109"/>
      <c r="M520" s="109"/>
    </row>
    <row r="521">
      <c r="J521" s="109"/>
      <c r="K521" s="109"/>
      <c r="L521" s="109"/>
      <c r="M521" s="109"/>
    </row>
    <row r="522">
      <c r="J522" s="109"/>
      <c r="K522" s="109"/>
      <c r="L522" s="109"/>
      <c r="M522" s="109"/>
    </row>
    <row r="523">
      <c r="J523" s="109"/>
      <c r="K523" s="109"/>
      <c r="L523" s="109"/>
      <c r="M523" s="109"/>
    </row>
    <row r="524">
      <c r="J524" s="109"/>
      <c r="K524" s="109"/>
      <c r="L524" s="109"/>
      <c r="M524" s="109"/>
    </row>
    <row r="525">
      <c r="J525" s="109"/>
      <c r="K525" s="109"/>
      <c r="L525" s="109"/>
      <c r="M525" s="109"/>
    </row>
    <row r="526">
      <c r="J526" s="109"/>
      <c r="K526" s="109"/>
      <c r="L526" s="109"/>
      <c r="M526" s="109"/>
    </row>
    <row r="527">
      <c r="J527" s="109"/>
      <c r="K527" s="109"/>
      <c r="L527" s="109"/>
      <c r="M527" s="109"/>
    </row>
    <row r="528">
      <c r="J528" s="109"/>
      <c r="K528" s="109"/>
      <c r="L528" s="109"/>
      <c r="M528" s="109"/>
    </row>
    <row r="529">
      <c r="J529" s="109"/>
      <c r="K529" s="109"/>
      <c r="L529" s="109"/>
      <c r="M529" s="109"/>
    </row>
    <row r="530">
      <c r="J530" s="109"/>
      <c r="K530" s="109"/>
      <c r="L530" s="109"/>
      <c r="M530" s="109"/>
    </row>
    <row r="531">
      <c r="J531" s="109"/>
      <c r="K531" s="109"/>
      <c r="L531" s="109"/>
      <c r="M531" s="109"/>
    </row>
    <row r="532">
      <c r="J532" s="109"/>
      <c r="K532" s="109"/>
      <c r="L532" s="109"/>
      <c r="M532" s="109"/>
    </row>
    <row r="533">
      <c r="J533" s="109"/>
      <c r="K533" s="109"/>
      <c r="L533" s="109"/>
      <c r="M533" s="109"/>
    </row>
    <row r="534">
      <c r="J534" s="109"/>
      <c r="K534" s="109"/>
      <c r="L534" s="109"/>
      <c r="M534" s="109"/>
    </row>
    <row r="535">
      <c r="J535" s="109"/>
      <c r="K535" s="109"/>
      <c r="L535" s="109"/>
      <c r="M535" s="109"/>
    </row>
    <row r="536">
      <c r="J536" s="109"/>
      <c r="K536" s="109"/>
      <c r="L536" s="109"/>
      <c r="M536" s="109"/>
    </row>
    <row r="537">
      <c r="J537" s="109"/>
      <c r="K537" s="109"/>
      <c r="L537" s="109"/>
      <c r="M537" s="109"/>
    </row>
    <row r="538">
      <c r="J538" s="109"/>
      <c r="K538" s="109"/>
      <c r="L538" s="109"/>
      <c r="M538" s="109"/>
    </row>
    <row r="539">
      <c r="J539" s="109"/>
      <c r="K539" s="109"/>
      <c r="L539" s="109"/>
      <c r="M539" s="109"/>
    </row>
    <row r="540">
      <c r="J540" s="109"/>
      <c r="K540" s="109"/>
      <c r="L540" s="109"/>
      <c r="M540" s="109"/>
    </row>
    <row r="541">
      <c r="J541" s="109"/>
      <c r="K541" s="109"/>
      <c r="L541" s="109"/>
      <c r="M541" s="109"/>
    </row>
    <row r="542">
      <c r="J542" s="109"/>
      <c r="K542" s="109"/>
      <c r="L542" s="109"/>
      <c r="M542" s="109"/>
    </row>
    <row r="543">
      <c r="J543" s="109"/>
      <c r="K543" s="109"/>
      <c r="L543" s="109"/>
      <c r="M543" s="109"/>
    </row>
    <row r="544">
      <c r="J544" s="109"/>
      <c r="K544" s="109"/>
      <c r="L544" s="109"/>
      <c r="M544" s="109"/>
    </row>
    <row r="545">
      <c r="J545" s="109"/>
      <c r="K545" s="109"/>
      <c r="L545" s="109"/>
      <c r="M545" s="109"/>
    </row>
    <row r="546">
      <c r="J546" s="109"/>
      <c r="K546" s="109"/>
      <c r="L546" s="109"/>
      <c r="M546" s="109"/>
    </row>
    <row r="547">
      <c r="J547" s="109"/>
      <c r="K547" s="109"/>
      <c r="L547" s="109"/>
      <c r="M547" s="109"/>
    </row>
    <row r="548">
      <c r="J548" s="109"/>
      <c r="K548" s="109"/>
      <c r="L548" s="109"/>
      <c r="M548" s="109"/>
    </row>
    <row r="549">
      <c r="J549" s="109"/>
      <c r="K549" s="109"/>
      <c r="L549" s="109"/>
      <c r="M549" s="109"/>
    </row>
    <row r="550">
      <c r="J550" s="109"/>
      <c r="K550" s="109"/>
      <c r="L550" s="109"/>
      <c r="M550" s="109"/>
    </row>
    <row r="551">
      <c r="J551" s="109"/>
      <c r="K551" s="109"/>
      <c r="L551" s="109"/>
      <c r="M551" s="109"/>
    </row>
    <row r="552">
      <c r="J552" s="109"/>
      <c r="K552" s="109"/>
      <c r="L552" s="109"/>
      <c r="M552" s="109"/>
    </row>
    <row r="553">
      <c r="J553" s="109"/>
      <c r="K553" s="109"/>
      <c r="L553" s="109"/>
      <c r="M553" s="109"/>
    </row>
    <row r="554">
      <c r="J554" s="109"/>
      <c r="K554" s="109"/>
      <c r="L554" s="109"/>
      <c r="M554" s="109"/>
    </row>
    <row r="555">
      <c r="J555" s="109"/>
      <c r="K555" s="109"/>
      <c r="L555" s="109"/>
      <c r="M555" s="109"/>
    </row>
    <row r="556">
      <c r="J556" s="109"/>
      <c r="K556" s="109"/>
      <c r="L556" s="109"/>
      <c r="M556" s="109"/>
    </row>
    <row r="557">
      <c r="J557" s="109"/>
      <c r="K557" s="109"/>
      <c r="L557" s="109"/>
      <c r="M557" s="109"/>
    </row>
    <row r="558">
      <c r="J558" s="109"/>
      <c r="K558" s="109"/>
      <c r="L558" s="109"/>
      <c r="M558" s="109"/>
    </row>
    <row r="559">
      <c r="J559" s="109"/>
      <c r="K559" s="109"/>
      <c r="L559" s="109"/>
      <c r="M559" s="109"/>
    </row>
    <row r="560">
      <c r="J560" s="109"/>
      <c r="K560" s="109"/>
      <c r="L560" s="109"/>
      <c r="M560" s="109"/>
    </row>
    <row r="561">
      <c r="J561" s="109"/>
      <c r="K561" s="109"/>
      <c r="L561" s="109"/>
      <c r="M561" s="109"/>
    </row>
    <row r="562">
      <c r="J562" s="109"/>
      <c r="K562" s="109"/>
      <c r="L562" s="109"/>
      <c r="M562" s="109"/>
    </row>
    <row r="563">
      <c r="J563" s="109"/>
      <c r="K563" s="109"/>
      <c r="L563" s="109"/>
      <c r="M563" s="109"/>
    </row>
    <row r="564">
      <c r="J564" s="109"/>
      <c r="K564" s="109"/>
      <c r="L564" s="109"/>
      <c r="M564" s="109"/>
    </row>
    <row r="565">
      <c r="J565" s="109"/>
      <c r="K565" s="109"/>
      <c r="L565" s="109"/>
      <c r="M565" s="109"/>
    </row>
    <row r="566">
      <c r="J566" s="109"/>
      <c r="K566" s="109"/>
      <c r="L566" s="109"/>
      <c r="M566" s="109"/>
    </row>
    <row r="567">
      <c r="J567" s="109"/>
      <c r="K567" s="109"/>
      <c r="L567" s="109"/>
      <c r="M567" s="109"/>
    </row>
    <row r="568">
      <c r="J568" s="109"/>
      <c r="K568" s="109"/>
      <c r="L568" s="109"/>
      <c r="M568" s="109"/>
    </row>
    <row r="569">
      <c r="J569" s="109"/>
      <c r="K569" s="109"/>
      <c r="L569" s="109"/>
      <c r="M569" s="109"/>
    </row>
    <row r="570">
      <c r="J570" s="109"/>
      <c r="K570" s="109"/>
      <c r="L570" s="109"/>
      <c r="M570" s="109"/>
    </row>
    <row r="571">
      <c r="J571" s="109"/>
      <c r="K571" s="109"/>
      <c r="L571" s="109"/>
      <c r="M571" s="109"/>
    </row>
    <row r="572">
      <c r="J572" s="109"/>
      <c r="K572" s="109"/>
      <c r="L572" s="109"/>
      <c r="M572" s="109"/>
    </row>
    <row r="573">
      <c r="J573" s="109"/>
      <c r="K573" s="109"/>
      <c r="L573" s="109"/>
      <c r="M573" s="109"/>
    </row>
    <row r="574">
      <c r="J574" s="109"/>
      <c r="K574" s="109"/>
      <c r="L574" s="109"/>
      <c r="M574" s="109"/>
    </row>
    <row r="575">
      <c r="J575" s="109"/>
      <c r="K575" s="109"/>
      <c r="L575" s="109"/>
      <c r="M575" s="109"/>
    </row>
    <row r="576">
      <c r="J576" s="109"/>
      <c r="K576" s="109"/>
      <c r="L576" s="109"/>
      <c r="M576" s="109"/>
    </row>
    <row r="577">
      <c r="J577" s="109"/>
      <c r="K577" s="109"/>
      <c r="L577" s="109"/>
      <c r="M577" s="109"/>
    </row>
    <row r="578">
      <c r="J578" s="109"/>
      <c r="K578" s="109"/>
      <c r="L578" s="109"/>
      <c r="M578" s="109"/>
    </row>
    <row r="579">
      <c r="J579" s="109"/>
      <c r="K579" s="109"/>
      <c r="L579" s="109"/>
      <c r="M579" s="109"/>
    </row>
    <row r="580">
      <c r="J580" s="109"/>
      <c r="K580" s="109"/>
      <c r="L580" s="109"/>
      <c r="M580" s="109"/>
    </row>
    <row r="581">
      <c r="J581" s="109"/>
      <c r="K581" s="109"/>
      <c r="L581" s="109"/>
      <c r="M581" s="109"/>
    </row>
    <row r="582">
      <c r="J582" s="109"/>
      <c r="K582" s="109"/>
      <c r="L582" s="109"/>
      <c r="M582" s="109"/>
    </row>
    <row r="583">
      <c r="J583" s="109"/>
      <c r="K583" s="109"/>
      <c r="L583" s="109"/>
      <c r="M583" s="109"/>
    </row>
    <row r="584">
      <c r="J584" s="109"/>
      <c r="K584" s="109"/>
      <c r="L584" s="109"/>
      <c r="M584" s="109"/>
    </row>
    <row r="585">
      <c r="J585" s="109"/>
      <c r="K585" s="109"/>
      <c r="L585" s="109"/>
      <c r="M585" s="109"/>
    </row>
    <row r="586">
      <c r="J586" s="109"/>
      <c r="K586" s="109"/>
      <c r="L586" s="109"/>
      <c r="M586" s="109"/>
    </row>
    <row r="587">
      <c r="J587" s="109"/>
      <c r="K587" s="109"/>
      <c r="L587" s="109"/>
      <c r="M587" s="109"/>
    </row>
    <row r="588">
      <c r="J588" s="109"/>
      <c r="K588" s="109"/>
      <c r="L588" s="109"/>
      <c r="M588" s="109"/>
    </row>
    <row r="589">
      <c r="J589" s="109"/>
      <c r="K589" s="109"/>
      <c r="L589" s="109"/>
      <c r="M589" s="109"/>
    </row>
    <row r="590">
      <c r="J590" s="109"/>
      <c r="K590" s="109"/>
      <c r="L590" s="109"/>
      <c r="M590" s="109"/>
    </row>
    <row r="591">
      <c r="J591" s="109"/>
      <c r="K591" s="109"/>
      <c r="L591" s="109"/>
      <c r="M591" s="109"/>
    </row>
    <row r="592">
      <c r="J592" s="109"/>
      <c r="K592" s="109"/>
      <c r="L592" s="109"/>
      <c r="M592" s="109"/>
    </row>
    <row r="593">
      <c r="J593" s="109"/>
      <c r="K593" s="109"/>
      <c r="L593" s="109"/>
      <c r="M593" s="109"/>
    </row>
    <row r="594">
      <c r="J594" s="109"/>
      <c r="K594" s="109"/>
      <c r="L594" s="109"/>
      <c r="M594" s="109"/>
    </row>
    <row r="595">
      <c r="J595" s="109"/>
      <c r="K595" s="109"/>
      <c r="L595" s="109"/>
      <c r="M595" s="109"/>
    </row>
    <row r="596">
      <c r="J596" s="109"/>
      <c r="K596" s="109"/>
      <c r="L596" s="109"/>
      <c r="M596" s="109"/>
    </row>
    <row r="597">
      <c r="J597" s="109"/>
      <c r="K597" s="109"/>
      <c r="L597" s="109"/>
      <c r="M597" s="109"/>
    </row>
    <row r="598">
      <c r="J598" s="109"/>
      <c r="K598" s="109"/>
      <c r="L598" s="109"/>
      <c r="M598" s="109"/>
    </row>
    <row r="599">
      <c r="J599" s="109"/>
      <c r="K599" s="109"/>
      <c r="L599" s="109"/>
      <c r="M599" s="109"/>
    </row>
    <row r="600">
      <c r="J600" s="109"/>
      <c r="K600" s="109"/>
      <c r="L600" s="109"/>
      <c r="M600" s="109"/>
    </row>
    <row r="601">
      <c r="J601" s="109"/>
      <c r="K601" s="109"/>
      <c r="L601" s="109"/>
      <c r="M601" s="109"/>
    </row>
    <row r="602">
      <c r="J602" s="109"/>
      <c r="K602" s="109"/>
      <c r="L602" s="109"/>
      <c r="M602" s="109"/>
    </row>
    <row r="603">
      <c r="J603" s="109"/>
      <c r="K603" s="109"/>
      <c r="L603" s="109"/>
      <c r="M603" s="109"/>
    </row>
    <row r="604">
      <c r="J604" s="109"/>
      <c r="K604" s="109"/>
      <c r="L604" s="109"/>
      <c r="M604" s="109"/>
    </row>
    <row r="605">
      <c r="J605" s="109"/>
      <c r="K605" s="109"/>
      <c r="L605" s="109"/>
      <c r="M605" s="109"/>
    </row>
    <row r="606">
      <c r="J606" s="109"/>
      <c r="K606" s="109"/>
      <c r="L606" s="109"/>
      <c r="M606" s="109"/>
    </row>
    <row r="607">
      <c r="J607" s="109"/>
      <c r="K607" s="109"/>
      <c r="L607" s="109"/>
      <c r="M607" s="109"/>
    </row>
    <row r="608">
      <c r="J608" s="109"/>
      <c r="K608" s="109"/>
      <c r="L608" s="109"/>
      <c r="M608" s="109"/>
    </row>
    <row r="609">
      <c r="J609" s="109"/>
      <c r="K609" s="109"/>
      <c r="L609" s="109"/>
      <c r="M609" s="109"/>
    </row>
    <row r="610">
      <c r="J610" s="109"/>
      <c r="K610" s="109"/>
      <c r="L610" s="109"/>
      <c r="M610" s="109"/>
    </row>
    <row r="611">
      <c r="J611" s="109"/>
      <c r="K611" s="109"/>
      <c r="L611" s="109"/>
      <c r="M611" s="109"/>
    </row>
    <row r="612">
      <c r="J612" s="109"/>
      <c r="K612" s="109"/>
      <c r="L612" s="109"/>
      <c r="M612" s="109"/>
    </row>
    <row r="613">
      <c r="J613" s="109"/>
      <c r="K613" s="109"/>
      <c r="L613" s="109"/>
      <c r="M613" s="109"/>
    </row>
    <row r="614">
      <c r="J614" s="109"/>
      <c r="K614" s="109"/>
      <c r="L614" s="109"/>
      <c r="M614" s="109"/>
    </row>
    <row r="615">
      <c r="J615" s="109"/>
      <c r="K615" s="109"/>
      <c r="L615" s="109"/>
      <c r="M615" s="109"/>
    </row>
    <row r="616">
      <c r="J616" s="109"/>
      <c r="K616" s="109"/>
      <c r="L616" s="109"/>
      <c r="M616" s="109"/>
    </row>
    <row r="617">
      <c r="J617" s="109"/>
      <c r="K617" s="109"/>
      <c r="L617" s="109"/>
      <c r="M617" s="109"/>
    </row>
    <row r="618">
      <c r="J618" s="109"/>
      <c r="K618" s="109"/>
      <c r="L618" s="109"/>
      <c r="M618" s="109"/>
    </row>
    <row r="619">
      <c r="J619" s="109"/>
      <c r="K619" s="109"/>
      <c r="L619" s="109"/>
      <c r="M619" s="109"/>
    </row>
    <row r="620">
      <c r="J620" s="109"/>
      <c r="K620" s="109"/>
      <c r="L620" s="109"/>
      <c r="M620" s="109"/>
    </row>
    <row r="621">
      <c r="J621" s="109"/>
      <c r="K621" s="109"/>
      <c r="L621" s="109"/>
      <c r="M621" s="109"/>
    </row>
    <row r="622">
      <c r="J622" s="109"/>
      <c r="K622" s="109"/>
      <c r="L622" s="109"/>
      <c r="M622" s="109"/>
    </row>
    <row r="623">
      <c r="J623" s="109"/>
      <c r="K623" s="109"/>
      <c r="L623" s="109"/>
      <c r="M623" s="109"/>
    </row>
    <row r="624">
      <c r="J624" s="109"/>
      <c r="K624" s="109"/>
      <c r="L624" s="109"/>
      <c r="M624" s="109"/>
    </row>
    <row r="625">
      <c r="J625" s="109"/>
      <c r="K625" s="109"/>
      <c r="L625" s="109"/>
      <c r="M625" s="109"/>
    </row>
    <row r="626">
      <c r="J626" s="109"/>
      <c r="K626" s="109"/>
      <c r="L626" s="109"/>
      <c r="M626" s="109"/>
    </row>
    <row r="627">
      <c r="J627" s="109"/>
      <c r="K627" s="109"/>
      <c r="L627" s="109"/>
      <c r="M627" s="109"/>
    </row>
    <row r="628">
      <c r="J628" s="109"/>
      <c r="K628" s="109"/>
      <c r="L628" s="109"/>
      <c r="M628" s="109"/>
    </row>
    <row r="629">
      <c r="J629" s="109"/>
      <c r="K629" s="109"/>
      <c r="L629" s="109"/>
      <c r="M629" s="109"/>
    </row>
    <row r="630">
      <c r="J630" s="109"/>
      <c r="K630" s="109"/>
      <c r="L630" s="109"/>
      <c r="M630" s="109"/>
    </row>
    <row r="631">
      <c r="J631" s="109"/>
      <c r="K631" s="109"/>
      <c r="L631" s="109"/>
      <c r="M631" s="109"/>
    </row>
    <row r="632">
      <c r="J632" s="109"/>
      <c r="K632" s="109"/>
      <c r="L632" s="109"/>
      <c r="M632" s="109"/>
    </row>
    <row r="633">
      <c r="J633" s="109"/>
      <c r="K633" s="109"/>
      <c r="L633" s="109"/>
      <c r="M633" s="109"/>
    </row>
    <row r="634">
      <c r="J634" s="109"/>
      <c r="K634" s="109"/>
      <c r="L634" s="109"/>
      <c r="M634" s="109"/>
    </row>
    <row r="635">
      <c r="J635" s="109"/>
      <c r="K635" s="109"/>
      <c r="L635" s="109"/>
      <c r="M635" s="109"/>
    </row>
    <row r="636">
      <c r="J636" s="109"/>
      <c r="K636" s="109"/>
      <c r="L636" s="109"/>
      <c r="M636" s="109"/>
    </row>
    <row r="637">
      <c r="J637" s="109"/>
      <c r="K637" s="109"/>
      <c r="L637" s="109"/>
      <c r="M637" s="109"/>
    </row>
    <row r="638">
      <c r="J638" s="109"/>
      <c r="K638" s="109"/>
      <c r="L638" s="109"/>
      <c r="M638" s="109"/>
    </row>
    <row r="639">
      <c r="J639" s="109"/>
      <c r="K639" s="109"/>
      <c r="L639" s="109"/>
      <c r="M639" s="109"/>
    </row>
    <row r="640">
      <c r="J640" s="109"/>
      <c r="K640" s="109"/>
      <c r="L640" s="109"/>
      <c r="M640" s="109"/>
    </row>
    <row r="641">
      <c r="J641" s="109"/>
      <c r="K641" s="109"/>
      <c r="L641" s="109"/>
      <c r="M641" s="109"/>
    </row>
    <row r="642">
      <c r="J642" s="109"/>
      <c r="K642" s="109"/>
      <c r="L642" s="109"/>
      <c r="M642" s="109"/>
    </row>
    <row r="643">
      <c r="J643" s="109"/>
      <c r="K643" s="109"/>
      <c r="L643" s="109"/>
      <c r="M643" s="109"/>
    </row>
    <row r="644">
      <c r="J644" s="109"/>
      <c r="K644" s="109"/>
      <c r="L644" s="109"/>
      <c r="M644" s="109"/>
    </row>
    <row r="645">
      <c r="J645" s="109"/>
      <c r="K645" s="109"/>
      <c r="L645" s="109"/>
      <c r="M645" s="109"/>
    </row>
    <row r="646">
      <c r="J646" s="109"/>
      <c r="K646" s="109"/>
      <c r="L646" s="109"/>
      <c r="M646" s="109"/>
    </row>
    <row r="647">
      <c r="J647" s="109"/>
      <c r="K647" s="109"/>
      <c r="L647" s="109"/>
      <c r="M647" s="109"/>
    </row>
    <row r="648">
      <c r="J648" s="109"/>
      <c r="K648" s="109"/>
      <c r="L648" s="109"/>
      <c r="M648" s="109"/>
    </row>
    <row r="649">
      <c r="J649" s="109"/>
      <c r="K649" s="109"/>
      <c r="L649" s="109"/>
      <c r="M649" s="109"/>
    </row>
    <row r="650">
      <c r="J650" s="109"/>
      <c r="K650" s="109"/>
      <c r="L650" s="109"/>
      <c r="M650" s="109"/>
    </row>
    <row r="651">
      <c r="J651" s="109"/>
      <c r="K651" s="109"/>
      <c r="L651" s="109"/>
      <c r="M651" s="109"/>
    </row>
    <row r="652">
      <c r="J652" s="109"/>
      <c r="K652" s="109"/>
      <c r="L652" s="109"/>
      <c r="M652" s="109"/>
    </row>
    <row r="653">
      <c r="J653" s="109"/>
      <c r="K653" s="109"/>
      <c r="L653" s="109"/>
      <c r="M653" s="109"/>
    </row>
    <row r="654">
      <c r="J654" s="109"/>
      <c r="K654" s="109"/>
      <c r="L654" s="109"/>
      <c r="M654" s="109"/>
    </row>
    <row r="655">
      <c r="J655" s="109"/>
      <c r="K655" s="109"/>
      <c r="L655" s="109"/>
      <c r="M655" s="109"/>
    </row>
    <row r="656">
      <c r="J656" s="109"/>
      <c r="K656" s="109"/>
      <c r="L656" s="109"/>
      <c r="M656" s="109"/>
    </row>
    <row r="657">
      <c r="J657" s="109"/>
      <c r="K657" s="109"/>
      <c r="L657" s="109"/>
      <c r="M657" s="109"/>
    </row>
    <row r="658">
      <c r="J658" s="109"/>
      <c r="K658" s="109"/>
      <c r="L658" s="109"/>
      <c r="M658" s="109"/>
    </row>
    <row r="659">
      <c r="J659" s="109"/>
      <c r="K659" s="109"/>
      <c r="L659" s="109"/>
      <c r="M659" s="109"/>
    </row>
    <row r="660">
      <c r="J660" s="109"/>
      <c r="K660" s="109"/>
      <c r="L660" s="109"/>
      <c r="M660" s="109"/>
    </row>
    <row r="661">
      <c r="J661" s="109"/>
      <c r="K661" s="109"/>
      <c r="L661" s="109"/>
      <c r="M661" s="109"/>
    </row>
    <row r="662">
      <c r="J662" s="109"/>
      <c r="K662" s="109"/>
      <c r="L662" s="109"/>
      <c r="M662" s="109"/>
    </row>
    <row r="663">
      <c r="J663" s="109"/>
      <c r="K663" s="109"/>
      <c r="L663" s="109"/>
      <c r="M663" s="109"/>
    </row>
    <row r="664">
      <c r="J664" s="109"/>
      <c r="K664" s="109"/>
      <c r="L664" s="109"/>
      <c r="M664" s="109"/>
    </row>
    <row r="665">
      <c r="J665" s="109"/>
      <c r="K665" s="109"/>
      <c r="L665" s="109"/>
      <c r="M665" s="109"/>
    </row>
    <row r="666">
      <c r="J666" s="109"/>
      <c r="K666" s="109"/>
      <c r="L666" s="109"/>
      <c r="M666" s="109"/>
    </row>
    <row r="667">
      <c r="J667" s="109"/>
      <c r="K667" s="109"/>
      <c r="L667" s="109"/>
      <c r="M667" s="109"/>
    </row>
    <row r="668">
      <c r="J668" s="109"/>
      <c r="K668" s="109"/>
      <c r="L668" s="109"/>
      <c r="M668" s="109"/>
    </row>
    <row r="669">
      <c r="J669" s="109"/>
      <c r="K669" s="109"/>
      <c r="L669" s="109"/>
      <c r="M669" s="109"/>
    </row>
    <row r="670">
      <c r="J670" s="109"/>
      <c r="K670" s="109"/>
      <c r="L670" s="109"/>
      <c r="M670" s="109"/>
    </row>
    <row r="671">
      <c r="J671" s="109"/>
      <c r="K671" s="109"/>
      <c r="L671" s="109"/>
      <c r="M671" s="109"/>
    </row>
    <row r="672">
      <c r="J672" s="109"/>
      <c r="K672" s="109"/>
      <c r="L672" s="109"/>
      <c r="M672" s="109"/>
    </row>
    <row r="673">
      <c r="J673" s="109"/>
      <c r="K673" s="109"/>
      <c r="L673" s="109"/>
      <c r="M673" s="109"/>
    </row>
    <row r="674">
      <c r="J674" s="109"/>
      <c r="K674" s="109"/>
      <c r="L674" s="109"/>
      <c r="M674" s="109"/>
    </row>
    <row r="675">
      <c r="J675" s="109"/>
      <c r="K675" s="109"/>
      <c r="L675" s="109"/>
      <c r="M675" s="109"/>
    </row>
    <row r="676">
      <c r="J676" s="109"/>
      <c r="K676" s="109"/>
      <c r="L676" s="109"/>
      <c r="M676" s="109"/>
    </row>
    <row r="677">
      <c r="J677" s="109"/>
      <c r="K677" s="109"/>
      <c r="L677" s="109"/>
      <c r="M677" s="109"/>
    </row>
    <row r="678">
      <c r="J678" s="109"/>
      <c r="K678" s="109"/>
      <c r="L678" s="109"/>
      <c r="M678" s="109"/>
    </row>
    <row r="679">
      <c r="J679" s="109"/>
      <c r="K679" s="109"/>
      <c r="L679" s="109"/>
      <c r="M679" s="109"/>
    </row>
    <row r="680">
      <c r="J680" s="109"/>
      <c r="K680" s="109"/>
      <c r="L680" s="109"/>
      <c r="M680" s="109"/>
    </row>
    <row r="681">
      <c r="J681" s="109"/>
      <c r="K681" s="109"/>
      <c r="L681" s="109"/>
      <c r="M681" s="109"/>
    </row>
    <row r="682">
      <c r="J682" s="109"/>
      <c r="K682" s="109"/>
      <c r="L682" s="109"/>
      <c r="M682" s="109"/>
    </row>
    <row r="683">
      <c r="J683" s="109"/>
      <c r="K683" s="109"/>
      <c r="L683" s="109"/>
      <c r="M683" s="109"/>
    </row>
    <row r="684">
      <c r="J684" s="109"/>
      <c r="K684" s="109"/>
      <c r="L684" s="109"/>
      <c r="M684" s="109"/>
    </row>
    <row r="685">
      <c r="J685" s="109"/>
      <c r="K685" s="109"/>
      <c r="L685" s="109"/>
      <c r="M685" s="109"/>
    </row>
    <row r="686">
      <c r="J686" s="109"/>
      <c r="K686" s="109"/>
      <c r="L686" s="109"/>
      <c r="M686" s="109"/>
    </row>
    <row r="687">
      <c r="J687" s="109"/>
      <c r="K687" s="109"/>
      <c r="L687" s="109"/>
      <c r="M687" s="109"/>
    </row>
    <row r="688">
      <c r="J688" s="109"/>
      <c r="K688" s="109"/>
      <c r="L688" s="109"/>
      <c r="M688" s="109"/>
    </row>
    <row r="689">
      <c r="J689" s="109"/>
      <c r="K689" s="109"/>
      <c r="L689" s="109"/>
      <c r="M689" s="109"/>
    </row>
    <row r="690">
      <c r="J690" s="109"/>
      <c r="K690" s="109"/>
      <c r="L690" s="109"/>
      <c r="M690" s="109"/>
    </row>
    <row r="691">
      <c r="J691" s="109"/>
      <c r="K691" s="109"/>
      <c r="L691" s="109"/>
      <c r="M691" s="109"/>
    </row>
    <row r="692">
      <c r="J692" s="109"/>
      <c r="K692" s="109"/>
      <c r="L692" s="109"/>
      <c r="M692" s="109"/>
    </row>
    <row r="693">
      <c r="J693" s="109"/>
      <c r="K693" s="109"/>
      <c r="L693" s="109"/>
      <c r="M693" s="109"/>
    </row>
    <row r="694">
      <c r="J694" s="109"/>
      <c r="K694" s="109"/>
      <c r="L694" s="109"/>
      <c r="M694" s="109"/>
    </row>
    <row r="695">
      <c r="J695" s="109"/>
      <c r="K695" s="109"/>
      <c r="L695" s="109"/>
      <c r="M695" s="109"/>
    </row>
    <row r="696">
      <c r="J696" s="109"/>
      <c r="K696" s="109"/>
      <c r="L696" s="109"/>
      <c r="M696" s="109"/>
    </row>
    <row r="697">
      <c r="J697" s="109"/>
      <c r="K697" s="109"/>
      <c r="L697" s="109"/>
      <c r="M697" s="109"/>
    </row>
    <row r="698">
      <c r="J698" s="109"/>
      <c r="K698" s="109"/>
      <c r="L698" s="109"/>
      <c r="M698" s="109"/>
    </row>
    <row r="699">
      <c r="J699" s="109"/>
      <c r="K699" s="109"/>
      <c r="L699" s="109"/>
      <c r="M699" s="109"/>
    </row>
    <row r="700">
      <c r="J700" s="109"/>
      <c r="K700" s="109"/>
      <c r="L700" s="109"/>
      <c r="M700" s="109"/>
    </row>
    <row r="701">
      <c r="J701" s="109"/>
      <c r="K701" s="109"/>
      <c r="L701" s="109"/>
      <c r="M701" s="109"/>
    </row>
    <row r="702">
      <c r="J702" s="109"/>
      <c r="K702" s="109"/>
      <c r="L702" s="109"/>
      <c r="M702" s="109"/>
    </row>
    <row r="703">
      <c r="J703" s="109"/>
      <c r="K703" s="109"/>
      <c r="L703" s="109"/>
      <c r="M703" s="109"/>
    </row>
    <row r="704">
      <c r="J704" s="109"/>
      <c r="K704" s="109"/>
      <c r="L704" s="109"/>
      <c r="M704" s="109"/>
    </row>
    <row r="705">
      <c r="J705" s="109"/>
      <c r="K705" s="109"/>
      <c r="L705" s="109"/>
      <c r="M705" s="109"/>
    </row>
    <row r="706">
      <c r="J706" s="109"/>
      <c r="K706" s="109"/>
      <c r="L706" s="109"/>
      <c r="M706" s="109"/>
    </row>
    <row r="707">
      <c r="J707" s="109"/>
      <c r="K707" s="109"/>
      <c r="L707" s="109"/>
      <c r="M707" s="109"/>
    </row>
    <row r="708">
      <c r="J708" s="109"/>
      <c r="K708" s="109"/>
      <c r="L708" s="109"/>
      <c r="M708" s="109"/>
    </row>
    <row r="709">
      <c r="J709" s="109"/>
      <c r="K709" s="109"/>
      <c r="L709" s="109"/>
      <c r="M709" s="109"/>
    </row>
    <row r="710">
      <c r="J710" s="109"/>
      <c r="K710" s="109"/>
      <c r="L710" s="109"/>
      <c r="M710" s="109"/>
    </row>
    <row r="711">
      <c r="J711" s="109"/>
      <c r="K711" s="109"/>
      <c r="L711" s="109"/>
      <c r="M711" s="109"/>
    </row>
    <row r="712">
      <c r="J712" s="109"/>
      <c r="K712" s="109"/>
      <c r="L712" s="109"/>
      <c r="M712" s="109"/>
    </row>
    <row r="713">
      <c r="J713" s="109"/>
      <c r="K713" s="109"/>
      <c r="L713" s="109"/>
      <c r="M713" s="109"/>
    </row>
    <row r="714">
      <c r="J714" s="109"/>
      <c r="K714" s="109"/>
      <c r="L714" s="109"/>
      <c r="M714" s="109"/>
    </row>
    <row r="715">
      <c r="J715" s="109"/>
      <c r="K715" s="109"/>
      <c r="L715" s="109"/>
      <c r="M715" s="109"/>
    </row>
    <row r="716">
      <c r="J716" s="109"/>
      <c r="K716" s="109"/>
      <c r="L716" s="109"/>
      <c r="M716" s="109"/>
    </row>
    <row r="717">
      <c r="J717" s="109"/>
      <c r="K717" s="109"/>
      <c r="L717" s="109"/>
      <c r="M717" s="109"/>
    </row>
    <row r="718">
      <c r="J718" s="109"/>
      <c r="K718" s="109"/>
      <c r="L718" s="109"/>
      <c r="M718" s="109"/>
    </row>
    <row r="719">
      <c r="J719" s="109"/>
      <c r="K719" s="109"/>
      <c r="L719" s="109"/>
      <c r="M719" s="109"/>
    </row>
    <row r="720">
      <c r="J720" s="109"/>
      <c r="K720" s="109"/>
      <c r="L720" s="109"/>
      <c r="M720" s="109"/>
    </row>
    <row r="721">
      <c r="J721" s="109"/>
      <c r="K721" s="109"/>
      <c r="L721" s="109"/>
      <c r="M721" s="109"/>
    </row>
    <row r="722">
      <c r="J722" s="109"/>
      <c r="K722" s="109"/>
      <c r="L722" s="109"/>
      <c r="M722" s="109"/>
    </row>
    <row r="723">
      <c r="J723" s="109"/>
      <c r="K723" s="109"/>
      <c r="L723" s="109"/>
      <c r="M723" s="109"/>
    </row>
    <row r="724">
      <c r="J724" s="109"/>
      <c r="K724" s="109"/>
      <c r="L724" s="109"/>
      <c r="M724" s="109"/>
    </row>
    <row r="725">
      <c r="J725" s="109"/>
      <c r="K725" s="109"/>
      <c r="L725" s="109"/>
      <c r="M725" s="109"/>
    </row>
    <row r="726">
      <c r="J726" s="109"/>
      <c r="K726" s="109"/>
      <c r="L726" s="109"/>
      <c r="M726" s="109"/>
    </row>
    <row r="727">
      <c r="J727" s="109"/>
      <c r="K727" s="109"/>
      <c r="L727" s="109"/>
      <c r="M727" s="109"/>
    </row>
    <row r="728">
      <c r="J728" s="109"/>
      <c r="K728" s="109"/>
      <c r="L728" s="109"/>
      <c r="M728" s="109"/>
    </row>
    <row r="729">
      <c r="J729" s="109"/>
      <c r="K729" s="109"/>
      <c r="L729" s="109"/>
      <c r="M729" s="109"/>
    </row>
    <row r="730">
      <c r="J730" s="109"/>
      <c r="K730" s="109"/>
      <c r="L730" s="109"/>
      <c r="M730" s="109"/>
    </row>
    <row r="731">
      <c r="J731" s="109"/>
      <c r="K731" s="109"/>
      <c r="L731" s="109"/>
      <c r="M731" s="109"/>
    </row>
    <row r="732">
      <c r="J732" s="109"/>
      <c r="K732" s="109"/>
      <c r="L732" s="109"/>
      <c r="M732" s="109"/>
    </row>
    <row r="733">
      <c r="J733" s="109"/>
      <c r="K733" s="109"/>
      <c r="L733" s="109"/>
      <c r="M733" s="109"/>
    </row>
    <row r="734">
      <c r="J734" s="109"/>
      <c r="K734" s="109"/>
      <c r="L734" s="109"/>
      <c r="M734" s="109"/>
    </row>
    <row r="735">
      <c r="J735" s="109"/>
      <c r="K735" s="109"/>
      <c r="L735" s="109"/>
      <c r="M735" s="109"/>
    </row>
    <row r="736">
      <c r="J736" s="109"/>
      <c r="K736" s="109"/>
      <c r="L736" s="109"/>
      <c r="M736" s="109"/>
    </row>
    <row r="737">
      <c r="J737" s="109"/>
      <c r="K737" s="109"/>
      <c r="L737" s="109"/>
      <c r="M737" s="109"/>
    </row>
    <row r="738">
      <c r="J738" s="109"/>
      <c r="K738" s="109"/>
      <c r="L738" s="109"/>
      <c r="M738" s="109"/>
    </row>
    <row r="739">
      <c r="J739" s="109"/>
      <c r="K739" s="109"/>
      <c r="L739" s="109"/>
      <c r="M739" s="109"/>
    </row>
    <row r="740">
      <c r="J740" s="109"/>
      <c r="K740" s="109"/>
      <c r="L740" s="109"/>
      <c r="M740" s="109"/>
    </row>
    <row r="741">
      <c r="J741" s="109"/>
      <c r="K741" s="109"/>
      <c r="L741" s="109"/>
      <c r="M741" s="109"/>
    </row>
    <row r="742">
      <c r="J742" s="109"/>
      <c r="K742" s="109"/>
      <c r="L742" s="109"/>
      <c r="M742" s="109"/>
    </row>
    <row r="743">
      <c r="J743" s="109"/>
      <c r="K743" s="109"/>
      <c r="L743" s="109"/>
      <c r="M743" s="109"/>
    </row>
    <row r="744">
      <c r="J744" s="109"/>
      <c r="K744" s="109"/>
      <c r="L744" s="109"/>
      <c r="M744" s="109"/>
    </row>
    <row r="745">
      <c r="J745" s="109"/>
      <c r="K745" s="109"/>
      <c r="L745" s="109"/>
      <c r="M745" s="109"/>
    </row>
    <row r="746">
      <c r="J746" s="109"/>
      <c r="K746" s="109"/>
      <c r="L746" s="109"/>
      <c r="M746" s="109"/>
    </row>
    <row r="747">
      <c r="J747" s="109"/>
      <c r="K747" s="109"/>
      <c r="L747" s="109"/>
      <c r="M747" s="109"/>
    </row>
    <row r="748">
      <c r="J748" s="109"/>
      <c r="K748" s="109"/>
      <c r="L748" s="109"/>
      <c r="M748" s="109"/>
    </row>
    <row r="749">
      <c r="J749" s="109"/>
      <c r="K749" s="109"/>
      <c r="L749" s="109"/>
      <c r="M749" s="109"/>
    </row>
    <row r="750">
      <c r="J750" s="109"/>
      <c r="K750" s="109"/>
      <c r="L750" s="109"/>
      <c r="M750" s="109"/>
    </row>
    <row r="751">
      <c r="J751" s="109"/>
      <c r="K751" s="109"/>
      <c r="L751" s="109"/>
      <c r="M751" s="109"/>
    </row>
    <row r="752">
      <c r="J752" s="109"/>
      <c r="K752" s="109"/>
      <c r="L752" s="109"/>
      <c r="M752" s="109"/>
    </row>
    <row r="753">
      <c r="J753" s="109"/>
      <c r="K753" s="109"/>
      <c r="L753" s="109"/>
      <c r="M753" s="109"/>
    </row>
    <row r="754">
      <c r="J754" s="109"/>
      <c r="K754" s="109"/>
      <c r="L754" s="109"/>
      <c r="M754" s="109"/>
    </row>
    <row r="755">
      <c r="J755" s="109"/>
      <c r="K755" s="109"/>
      <c r="L755" s="109"/>
      <c r="M755" s="109"/>
    </row>
    <row r="756">
      <c r="J756" s="109"/>
      <c r="K756" s="109"/>
      <c r="L756" s="109"/>
      <c r="M756" s="109"/>
    </row>
    <row r="757">
      <c r="J757" s="109"/>
      <c r="K757" s="109"/>
      <c r="L757" s="109"/>
      <c r="M757" s="109"/>
    </row>
    <row r="758">
      <c r="J758" s="109"/>
      <c r="K758" s="109"/>
      <c r="L758" s="109"/>
      <c r="M758" s="109"/>
    </row>
    <row r="759">
      <c r="J759" s="109"/>
      <c r="K759" s="109"/>
      <c r="L759" s="109"/>
      <c r="M759" s="109"/>
    </row>
    <row r="760">
      <c r="J760" s="109"/>
      <c r="K760" s="109"/>
      <c r="L760" s="109"/>
      <c r="M760" s="109"/>
    </row>
    <row r="761">
      <c r="J761" s="109"/>
      <c r="K761" s="109"/>
      <c r="L761" s="109"/>
      <c r="M761" s="109"/>
    </row>
    <row r="762">
      <c r="J762" s="109"/>
      <c r="K762" s="109"/>
      <c r="L762" s="109"/>
      <c r="M762" s="109"/>
    </row>
    <row r="763">
      <c r="J763" s="109"/>
      <c r="K763" s="109"/>
      <c r="L763" s="109"/>
      <c r="M763" s="109"/>
    </row>
    <row r="764">
      <c r="J764" s="109"/>
      <c r="K764" s="109"/>
      <c r="L764" s="109"/>
      <c r="M764" s="109"/>
    </row>
    <row r="765">
      <c r="J765" s="109"/>
      <c r="K765" s="109"/>
      <c r="L765" s="109"/>
      <c r="M765" s="109"/>
    </row>
    <row r="766">
      <c r="J766" s="109"/>
      <c r="K766" s="109"/>
      <c r="L766" s="109"/>
      <c r="M766" s="109"/>
    </row>
    <row r="767">
      <c r="J767" s="109"/>
      <c r="K767" s="109"/>
      <c r="L767" s="109"/>
      <c r="M767" s="109"/>
    </row>
    <row r="768">
      <c r="J768" s="109"/>
      <c r="K768" s="109"/>
      <c r="L768" s="109"/>
      <c r="M768" s="109"/>
    </row>
    <row r="769">
      <c r="J769" s="109"/>
      <c r="K769" s="109"/>
      <c r="L769" s="109"/>
      <c r="M769" s="109"/>
    </row>
    <row r="770">
      <c r="J770" s="109"/>
      <c r="K770" s="109"/>
      <c r="L770" s="109"/>
      <c r="M770" s="109"/>
    </row>
    <row r="771">
      <c r="J771" s="109"/>
      <c r="K771" s="109"/>
      <c r="L771" s="109"/>
      <c r="M771" s="109"/>
    </row>
    <row r="772">
      <c r="J772" s="109"/>
      <c r="K772" s="109"/>
      <c r="L772" s="109"/>
      <c r="M772" s="109"/>
    </row>
    <row r="773">
      <c r="J773" s="109"/>
      <c r="K773" s="109"/>
      <c r="L773" s="109"/>
      <c r="M773" s="109"/>
    </row>
    <row r="774">
      <c r="J774" s="109"/>
      <c r="K774" s="109"/>
      <c r="L774" s="109"/>
      <c r="M774" s="109"/>
    </row>
    <row r="775">
      <c r="J775" s="109"/>
      <c r="K775" s="109"/>
      <c r="L775" s="109"/>
      <c r="M775" s="109"/>
    </row>
    <row r="776">
      <c r="J776" s="109"/>
      <c r="K776" s="109"/>
      <c r="L776" s="109"/>
      <c r="M776" s="109"/>
    </row>
    <row r="777">
      <c r="J777" s="109"/>
      <c r="K777" s="109"/>
      <c r="L777" s="109"/>
      <c r="M777" s="109"/>
    </row>
    <row r="778">
      <c r="J778" s="109"/>
      <c r="K778" s="109"/>
      <c r="L778" s="109"/>
      <c r="M778" s="109"/>
    </row>
    <row r="779">
      <c r="J779" s="109"/>
      <c r="K779" s="109"/>
      <c r="L779" s="109"/>
      <c r="M779" s="109"/>
    </row>
    <row r="780">
      <c r="J780" s="109"/>
      <c r="K780" s="109"/>
      <c r="L780" s="109"/>
      <c r="M780" s="109"/>
    </row>
    <row r="781">
      <c r="J781" s="109"/>
      <c r="K781" s="109"/>
      <c r="L781" s="109"/>
      <c r="M781" s="109"/>
    </row>
    <row r="782">
      <c r="J782" s="109"/>
      <c r="K782" s="109"/>
      <c r="L782" s="109"/>
      <c r="M782" s="109"/>
    </row>
    <row r="783">
      <c r="J783" s="109"/>
      <c r="K783" s="109"/>
      <c r="L783" s="109"/>
      <c r="M783" s="109"/>
    </row>
    <row r="784">
      <c r="J784" s="109"/>
      <c r="K784" s="109"/>
      <c r="L784" s="109"/>
      <c r="M784" s="109"/>
    </row>
    <row r="785">
      <c r="J785" s="109"/>
      <c r="K785" s="109"/>
      <c r="L785" s="109"/>
      <c r="M785" s="109"/>
    </row>
    <row r="786">
      <c r="J786" s="109"/>
      <c r="K786" s="109"/>
      <c r="L786" s="109"/>
      <c r="M786" s="109"/>
    </row>
    <row r="787">
      <c r="J787" s="109"/>
      <c r="K787" s="109"/>
      <c r="L787" s="109"/>
      <c r="M787" s="109"/>
    </row>
    <row r="788">
      <c r="J788" s="109"/>
      <c r="K788" s="109"/>
      <c r="L788" s="109"/>
      <c r="M788" s="109"/>
    </row>
    <row r="789">
      <c r="J789" s="109"/>
      <c r="K789" s="109"/>
      <c r="L789" s="109"/>
      <c r="M789" s="109"/>
    </row>
    <row r="790">
      <c r="J790" s="109"/>
      <c r="K790" s="109"/>
      <c r="L790" s="109"/>
      <c r="M790" s="109"/>
    </row>
    <row r="791">
      <c r="J791" s="109"/>
      <c r="K791" s="109"/>
      <c r="L791" s="109"/>
      <c r="M791" s="109"/>
    </row>
    <row r="792">
      <c r="J792" s="109"/>
      <c r="K792" s="109"/>
      <c r="L792" s="109"/>
      <c r="M792" s="109"/>
    </row>
    <row r="793">
      <c r="J793" s="109"/>
      <c r="K793" s="109"/>
      <c r="L793" s="109"/>
      <c r="M793" s="109"/>
    </row>
    <row r="794">
      <c r="J794" s="109"/>
      <c r="K794" s="109"/>
      <c r="L794" s="109"/>
      <c r="M794" s="109"/>
    </row>
    <row r="795">
      <c r="J795" s="109"/>
      <c r="K795" s="109"/>
      <c r="L795" s="109"/>
      <c r="M795" s="109"/>
    </row>
    <row r="796">
      <c r="J796" s="109"/>
      <c r="K796" s="109"/>
      <c r="L796" s="109"/>
      <c r="M796" s="109"/>
    </row>
    <row r="797">
      <c r="J797" s="109"/>
      <c r="K797" s="109"/>
      <c r="L797" s="109"/>
      <c r="M797" s="109"/>
    </row>
    <row r="798">
      <c r="J798" s="109"/>
      <c r="K798" s="109"/>
      <c r="L798" s="109"/>
      <c r="M798" s="109"/>
    </row>
    <row r="799">
      <c r="J799" s="109"/>
      <c r="K799" s="109"/>
      <c r="L799" s="109"/>
      <c r="M799" s="109"/>
    </row>
    <row r="800">
      <c r="J800" s="109"/>
      <c r="K800" s="109"/>
      <c r="L800" s="109"/>
      <c r="M800" s="109"/>
    </row>
    <row r="801">
      <c r="J801" s="109"/>
      <c r="K801" s="109"/>
      <c r="L801" s="109"/>
      <c r="M801" s="109"/>
    </row>
    <row r="802">
      <c r="J802" s="109"/>
      <c r="K802" s="109"/>
      <c r="L802" s="109"/>
      <c r="M802" s="109"/>
    </row>
    <row r="803">
      <c r="J803" s="109"/>
      <c r="K803" s="109"/>
      <c r="L803" s="109"/>
      <c r="M803" s="109"/>
    </row>
    <row r="804">
      <c r="J804" s="109"/>
      <c r="K804" s="109"/>
      <c r="L804" s="109"/>
      <c r="M804" s="109"/>
    </row>
    <row r="805">
      <c r="J805" s="109"/>
      <c r="K805" s="109"/>
      <c r="L805" s="109"/>
      <c r="M805" s="109"/>
    </row>
    <row r="806">
      <c r="J806" s="109"/>
      <c r="K806" s="109"/>
      <c r="L806" s="109"/>
      <c r="M806" s="109"/>
    </row>
    <row r="807">
      <c r="J807" s="109"/>
      <c r="K807" s="109"/>
      <c r="L807" s="109"/>
      <c r="M807" s="109"/>
    </row>
    <row r="808">
      <c r="J808" s="109"/>
      <c r="K808" s="109"/>
      <c r="L808" s="109"/>
      <c r="M808" s="109"/>
    </row>
    <row r="809">
      <c r="J809" s="109"/>
      <c r="K809" s="109"/>
      <c r="L809" s="109"/>
      <c r="M809" s="109"/>
    </row>
    <row r="810">
      <c r="J810" s="109"/>
      <c r="K810" s="109"/>
      <c r="L810" s="109"/>
      <c r="M810" s="109"/>
    </row>
    <row r="811">
      <c r="J811" s="109"/>
      <c r="K811" s="109"/>
      <c r="L811" s="109"/>
      <c r="M811" s="109"/>
    </row>
    <row r="812">
      <c r="J812" s="109"/>
      <c r="K812" s="109"/>
      <c r="L812" s="109"/>
      <c r="M812" s="109"/>
    </row>
    <row r="813">
      <c r="J813" s="109"/>
      <c r="K813" s="109"/>
      <c r="L813" s="109"/>
      <c r="M813" s="109"/>
    </row>
    <row r="814">
      <c r="J814" s="109"/>
      <c r="K814" s="109"/>
      <c r="L814" s="109"/>
      <c r="M814" s="109"/>
    </row>
    <row r="815">
      <c r="J815" s="109"/>
      <c r="K815" s="109"/>
      <c r="L815" s="109"/>
      <c r="M815" s="109"/>
    </row>
    <row r="816">
      <c r="J816" s="109"/>
      <c r="K816" s="109"/>
      <c r="L816" s="109"/>
      <c r="M816" s="109"/>
    </row>
    <row r="817">
      <c r="J817" s="109"/>
      <c r="K817" s="109"/>
      <c r="L817" s="109"/>
      <c r="M817" s="109"/>
    </row>
    <row r="818">
      <c r="J818" s="109"/>
      <c r="K818" s="109"/>
      <c r="L818" s="109"/>
      <c r="M818" s="109"/>
    </row>
    <row r="819">
      <c r="J819" s="109"/>
      <c r="K819" s="109"/>
      <c r="L819" s="109"/>
      <c r="M819" s="109"/>
    </row>
    <row r="820">
      <c r="J820" s="109"/>
      <c r="K820" s="109"/>
      <c r="L820" s="109"/>
      <c r="M820" s="109"/>
    </row>
    <row r="821">
      <c r="J821" s="109"/>
      <c r="K821" s="109"/>
      <c r="L821" s="109"/>
      <c r="M821" s="109"/>
    </row>
    <row r="822">
      <c r="J822" s="109"/>
      <c r="K822" s="109"/>
      <c r="L822" s="109"/>
      <c r="M822" s="109"/>
    </row>
    <row r="823">
      <c r="J823" s="109"/>
      <c r="K823" s="109"/>
      <c r="L823" s="109"/>
      <c r="M823" s="109"/>
    </row>
    <row r="824">
      <c r="J824" s="109"/>
      <c r="K824" s="109"/>
      <c r="L824" s="109"/>
      <c r="M824" s="109"/>
    </row>
    <row r="825">
      <c r="J825" s="109"/>
      <c r="K825" s="109"/>
      <c r="L825" s="109"/>
      <c r="M825" s="109"/>
    </row>
    <row r="826">
      <c r="J826" s="109"/>
      <c r="K826" s="109"/>
      <c r="L826" s="109"/>
      <c r="M826" s="109"/>
    </row>
    <row r="827">
      <c r="J827" s="109"/>
      <c r="K827" s="109"/>
      <c r="L827" s="109"/>
      <c r="M827" s="109"/>
    </row>
    <row r="828">
      <c r="J828" s="109"/>
      <c r="K828" s="109"/>
      <c r="L828" s="109"/>
      <c r="M828" s="109"/>
    </row>
    <row r="829">
      <c r="J829" s="109"/>
      <c r="K829" s="109"/>
      <c r="L829" s="109"/>
      <c r="M829" s="109"/>
    </row>
    <row r="830">
      <c r="J830" s="109"/>
      <c r="K830" s="109"/>
      <c r="L830" s="109"/>
      <c r="M830" s="109"/>
    </row>
    <row r="831">
      <c r="J831" s="109"/>
      <c r="K831" s="109"/>
      <c r="L831" s="109"/>
      <c r="M831" s="109"/>
    </row>
    <row r="832">
      <c r="J832" s="109"/>
      <c r="K832" s="109"/>
      <c r="L832" s="109"/>
      <c r="M832" s="109"/>
    </row>
    <row r="833">
      <c r="J833" s="109"/>
      <c r="K833" s="109"/>
      <c r="L833" s="109"/>
      <c r="M833" s="109"/>
    </row>
    <row r="834">
      <c r="J834" s="109"/>
      <c r="K834" s="109"/>
      <c r="L834" s="109"/>
      <c r="M834" s="109"/>
    </row>
    <row r="835">
      <c r="J835" s="109"/>
      <c r="K835" s="109"/>
      <c r="L835" s="109"/>
      <c r="M835" s="109"/>
    </row>
    <row r="836">
      <c r="J836" s="109"/>
      <c r="K836" s="109"/>
      <c r="L836" s="109"/>
      <c r="M836" s="109"/>
    </row>
    <row r="837">
      <c r="J837" s="109"/>
      <c r="K837" s="109"/>
      <c r="L837" s="109"/>
      <c r="M837" s="109"/>
    </row>
    <row r="838">
      <c r="J838" s="109"/>
      <c r="K838" s="109"/>
      <c r="L838" s="109"/>
      <c r="M838" s="109"/>
    </row>
    <row r="839">
      <c r="J839" s="109"/>
      <c r="K839" s="109"/>
      <c r="L839" s="109"/>
      <c r="M839" s="109"/>
    </row>
    <row r="840">
      <c r="J840" s="109"/>
      <c r="K840" s="109"/>
      <c r="L840" s="109"/>
      <c r="M840" s="109"/>
    </row>
    <row r="841">
      <c r="J841" s="109"/>
      <c r="K841" s="109"/>
      <c r="L841" s="109"/>
      <c r="M841" s="109"/>
    </row>
    <row r="842">
      <c r="J842" s="109"/>
      <c r="K842" s="109"/>
      <c r="L842" s="109"/>
      <c r="M842" s="109"/>
    </row>
    <row r="843">
      <c r="J843" s="109"/>
      <c r="K843" s="109"/>
      <c r="L843" s="109"/>
      <c r="M843" s="109"/>
    </row>
    <row r="844">
      <c r="J844" s="109"/>
      <c r="K844" s="109"/>
      <c r="L844" s="109"/>
      <c r="M844" s="109"/>
    </row>
    <row r="845">
      <c r="J845" s="109"/>
      <c r="K845" s="109"/>
      <c r="L845" s="109"/>
      <c r="M845" s="109"/>
    </row>
    <row r="846">
      <c r="J846" s="109"/>
      <c r="K846" s="109"/>
      <c r="L846" s="109"/>
      <c r="M846" s="109"/>
    </row>
    <row r="847">
      <c r="J847" s="109"/>
      <c r="K847" s="109"/>
      <c r="L847" s="109"/>
      <c r="M847" s="109"/>
    </row>
    <row r="848">
      <c r="J848" s="109"/>
      <c r="K848" s="109"/>
      <c r="L848" s="109"/>
      <c r="M848" s="109"/>
    </row>
    <row r="849">
      <c r="J849" s="109"/>
      <c r="K849" s="109"/>
      <c r="L849" s="109"/>
      <c r="M849" s="109"/>
    </row>
    <row r="850">
      <c r="J850" s="109"/>
      <c r="K850" s="109"/>
      <c r="L850" s="109"/>
      <c r="M850" s="109"/>
    </row>
    <row r="851">
      <c r="J851" s="109"/>
      <c r="K851" s="109"/>
      <c r="L851" s="109"/>
      <c r="M851" s="109"/>
    </row>
    <row r="852">
      <c r="J852" s="109"/>
      <c r="K852" s="109"/>
      <c r="L852" s="109"/>
      <c r="M852" s="109"/>
    </row>
    <row r="853">
      <c r="J853" s="109"/>
      <c r="K853" s="109"/>
      <c r="L853" s="109"/>
      <c r="M853" s="109"/>
    </row>
    <row r="854">
      <c r="J854" s="109"/>
      <c r="K854" s="109"/>
      <c r="L854" s="109"/>
      <c r="M854" s="109"/>
    </row>
    <row r="855">
      <c r="J855" s="109"/>
      <c r="K855" s="109"/>
      <c r="L855" s="109"/>
      <c r="M855" s="109"/>
    </row>
    <row r="856">
      <c r="J856" s="109"/>
      <c r="K856" s="109"/>
      <c r="L856" s="109"/>
      <c r="M856" s="109"/>
    </row>
    <row r="857">
      <c r="J857" s="109"/>
      <c r="K857" s="109"/>
      <c r="L857" s="109"/>
      <c r="M857" s="109"/>
    </row>
    <row r="858">
      <c r="J858" s="109"/>
      <c r="K858" s="109"/>
      <c r="L858" s="109"/>
      <c r="M858" s="109"/>
    </row>
    <row r="859">
      <c r="J859" s="109"/>
      <c r="K859" s="109"/>
      <c r="L859" s="109"/>
      <c r="M859" s="109"/>
    </row>
    <row r="860">
      <c r="J860" s="109"/>
      <c r="K860" s="109"/>
      <c r="L860" s="109"/>
      <c r="M860" s="109"/>
    </row>
    <row r="861">
      <c r="J861" s="109"/>
      <c r="K861" s="109"/>
      <c r="L861" s="109"/>
      <c r="M861" s="109"/>
    </row>
    <row r="862">
      <c r="J862" s="109"/>
      <c r="K862" s="109"/>
      <c r="L862" s="109"/>
      <c r="M862" s="109"/>
    </row>
    <row r="863">
      <c r="J863" s="109"/>
      <c r="K863" s="109"/>
      <c r="L863" s="109"/>
      <c r="M863" s="109"/>
    </row>
    <row r="864">
      <c r="J864" s="109"/>
      <c r="K864" s="109"/>
      <c r="L864" s="109"/>
      <c r="M864" s="109"/>
    </row>
    <row r="865">
      <c r="J865" s="109"/>
      <c r="K865" s="109"/>
      <c r="L865" s="109"/>
      <c r="M865" s="109"/>
    </row>
    <row r="866">
      <c r="J866" s="109"/>
      <c r="K866" s="109"/>
      <c r="L866" s="109"/>
      <c r="M866" s="109"/>
    </row>
    <row r="867">
      <c r="J867" s="109"/>
      <c r="K867" s="109"/>
      <c r="L867" s="109"/>
      <c r="M867" s="109"/>
    </row>
    <row r="868">
      <c r="J868" s="109"/>
      <c r="K868" s="109"/>
      <c r="L868" s="109"/>
      <c r="M868" s="109"/>
    </row>
    <row r="869">
      <c r="J869" s="109"/>
      <c r="K869" s="109"/>
      <c r="L869" s="109"/>
      <c r="M869" s="109"/>
    </row>
    <row r="870">
      <c r="J870" s="109"/>
      <c r="K870" s="109"/>
      <c r="L870" s="109"/>
      <c r="M870" s="109"/>
    </row>
    <row r="871">
      <c r="J871" s="109"/>
      <c r="K871" s="109"/>
      <c r="L871" s="109"/>
      <c r="M871" s="109"/>
    </row>
    <row r="872">
      <c r="J872" s="109"/>
      <c r="K872" s="109"/>
      <c r="L872" s="109"/>
      <c r="M872" s="109"/>
    </row>
    <row r="873">
      <c r="J873" s="109"/>
      <c r="K873" s="109"/>
      <c r="L873" s="109"/>
      <c r="M873" s="109"/>
    </row>
    <row r="874">
      <c r="J874" s="109"/>
      <c r="K874" s="109"/>
      <c r="L874" s="109"/>
      <c r="M874" s="109"/>
    </row>
    <row r="875">
      <c r="J875" s="109"/>
      <c r="K875" s="109"/>
      <c r="L875" s="109"/>
      <c r="M875" s="109"/>
    </row>
    <row r="876">
      <c r="J876" s="109"/>
      <c r="K876" s="109"/>
      <c r="L876" s="109"/>
      <c r="M876" s="109"/>
    </row>
    <row r="877">
      <c r="J877" s="109"/>
      <c r="K877" s="109"/>
      <c r="L877" s="109"/>
      <c r="M877" s="109"/>
    </row>
    <row r="878">
      <c r="J878" s="109"/>
      <c r="K878" s="109"/>
      <c r="L878" s="109"/>
      <c r="M878" s="109"/>
    </row>
    <row r="879">
      <c r="J879" s="109"/>
      <c r="K879" s="109"/>
      <c r="L879" s="109"/>
      <c r="M879" s="109"/>
    </row>
    <row r="880">
      <c r="J880" s="109"/>
      <c r="K880" s="109"/>
      <c r="L880" s="109"/>
      <c r="M880" s="109"/>
    </row>
    <row r="881">
      <c r="J881" s="109"/>
      <c r="K881" s="109"/>
      <c r="L881" s="109"/>
      <c r="M881" s="109"/>
    </row>
    <row r="882">
      <c r="J882" s="109"/>
      <c r="K882" s="109"/>
      <c r="L882" s="109"/>
      <c r="M882" s="109"/>
    </row>
    <row r="883">
      <c r="J883" s="109"/>
      <c r="K883" s="109"/>
      <c r="L883" s="109"/>
      <c r="M883" s="109"/>
    </row>
    <row r="884">
      <c r="J884" s="109"/>
      <c r="K884" s="109"/>
      <c r="L884" s="109"/>
      <c r="M884" s="109"/>
    </row>
    <row r="885">
      <c r="J885" s="109"/>
      <c r="K885" s="109"/>
      <c r="L885" s="109"/>
      <c r="M885" s="109"/>
    </row>
    <row r="886">
      <c r="J886" s="109"/>
      <c r="K886" s="109"/>
      <c r="L886" s="109"/>
      <c r="M886" s="109"/>
    </row>
    <row r="887">
      <c r="J887" s="109"/>
      <c r="K887" s="109"/>
      <c r="L887" s="109"/>
      <c r="M887" s="109"/>
    </row>
    <row r="888">
      <c r="J888" s="109"/>
      <c r="K888" s="109"/>
      <c r="L888" s="109"/>
      <c r="M888" s="109"/>
    </row>
    <row r="889">
      <c r="J889" s="109"/>
      <c r="K889" s="109"/>
      <c r="L889" s="109"/>
      <c r="M889" s="109"/>
    </row>
    <row r="890">
      <c r="J890" s="109"/>
      <c r="K890" s="109"/>
      <c r="L890" s="109"/>
      <c r="M890" s="109"/>
    </row>
    <row r="891">
      <c r="J891" s="109"/>
      <c r="K891" s="109"/>
      <c r="L891" s="109"/>
      <c r="M891" s="109"/>
    </row>
    <row r="892">
      <c r="J892" s="109"/>
      <c r="K892" s="109"/>
      <c r="L892" s="109"/>
      <c r="M892" s="109"/>
    </row>
    <row r="893">
      <c r="J893" s="109"/>
      <c r="K893" s="109"/>
      <c r="L893" s="109"/>
      <c r="M893" s="109"/>
    </row>
    <row r="894">
      <c r="J894" s="109"/>
      <c r="K894" s="109"/>
      <c r="L894" s="109"/>
      <c r="M894" s="109"/>
    </row>
    <row r="895">
      <c r="J895" s="109"/>
      <c r="K895" s="109"/>
      <c r="L895" s="109"/>
      <c r="M895" s="109"/>
    </row>
    <row r="896">
      <c r="J896" s="109"/>
      <c r="K896" s="109"/>
      <c r="L896" s="109"/>
      <c r="M896" s="109"/>
    </row>
    <row r="897">
      <c r="J897" s="109"/>
      <c r="K897" s="109"/>
      <c r="L897" s="109"/>
      <c r="M897" s="109"/>
    </row>
    <row r="898">
      <c r="J898" s="109"/>
      <c r="K898" s="109"/>
      <c r="L898" s="109"/>
      <c r="M898" s="109"/>
    </row>
    <row r="899">
      <c r="J899" s="109"/>
      <c r="K899" s="109"/>
      <c r="L899" s="109"/>
      <c r="M899" s="109"/>
    </row>
    <row r="900">
      <c r="J900" s="109"/>
      <c r="K900" s="109"/>
      <c r="L900" s="109"/>
      <c r="M900" s="109"/>
    </row>
    <row r="901">
      <c r="J901" s="109"/>
      <c r="K901" s="109"/>
      <c r="L901" s="109"/>
      <c r="M901" s="109"/>
    </row>
    <row r="902">
      <c r="J902" s="109"/>
      <c r="K902" s="109"/>
      <c r="L902" s="109"/>
      <c r="M902" s="109"/>
    </row>
    <row r="903">
      <c r="J903" s="109"/>
      <c r="K903" s="109"/>
      <c r="L903" s="109"/>
      <c r="M903" s="109"/>
    </row>
    <row r="904">
      <c r="J904" s="109"/>
      <c r="K904" s="109"/>
      <c r="L904" s="109"/>
      <c r="M904" s="109"/>
    </row>
    <row r="905">
      <c r="J905" s="109"/>
      <c r="K905" s="109"/>
      <c r="L905" s="109"/>
      <c r="M905" s="109"/>
    </row>
    <row r="906">
      <c r="J906" s="109"/>
      <c r="K906" s="109"/>
      <c r="L906" s="109"/>
      <c r="M906" s="109"/>
    </row>
    <row r="907">
      <c r="J907" s="109"/>
      <c r="K907" s="109"/>
      <c r="L907" s="109"/>
      <c r="M907" s="109"/>
    </row>
    <row r="908">
      <c r="J908" s="109"/>
      <c r="K908" s="109"/>
      <c r="L908" s="109"/>
      <c r="M908" s="109"/>
    </row>
    <row r="909">
      <c r="J909" s="109"/>
      <c r="K909" s="109"/>
      <c r="L909" s="109"/>
      <c r="M909" s="109"/>
    </row>
    <row r="910">
      <c r="J910" s="109"/>
      <c r="K910" s="109"/>
      <c r="L910" s="109"/>
      <c r="M910" s="109"/>
    </row>
    <row r="911">
      <c r="J911" s="109"/>
      <c r="K911" s="109"/>
      <c r="L911" s="109"/>
      <c r="M911" s="109"/>
    </row>
    <row r="912">
      <c r="J912" s="109"/>
      <c r="K912" s="109"/>
      <c r="L912" s="109"/>
      <c r="M912" s="109"/>
    </row>
    <row r="913">
      <c r="J913" s="109"/>
      <c r="K913" s="109"/>
      <c r="L913" s="109"/>
      <c r="M913" s="109"/>
    </row>
    <row r="914">
      <c r="J914" s="109"/>
      <c r="K914" s="109"/>
      <c r="L914" s="109"/>
      <c r="M914" s="109"/>
    </row>
    <row r="915">
      <c r="J915" s="109"/>
      <c r="K915" s="109"/>
      <c r="L915" s="109"/>
      <c r="M915" s="109"/>
    </row>
    <row r="916">
      <c r="J916" s="109"/>
      <c r="K916" s="109"/>
      <c r="L916" s="109"/>
      <c r="M916" s="109"/>
    </row>
    <row r="917">
      <c r="J917" s="109"/>
      <c r="K917" s="109"/>
      <c r="L917" s="109"/>
      <c r="M917" s="109"/>
    </row>
    <row r="918">
      <c r="J918" s="109"/>
      <c r="K918" s="109"/>
      <c r="L918" s="109"/>
      <c r="M918" s="109"/>
    </row>
    <row r="919">
      <c r="J919" s="109"/>
      <c r="K919" s="109"/>
      <c r="L919" s="109"/>
      <c r="M919" s="109"/>
    </row>
    <row r="920">
      <c r="J920" s="109"/>
      <c r="K920" s="109"/>
      <c r="L920" s="109"/>
      <c r="M920" s="109"/>
    </row>
    <row r="921">
      <c r="J921" s="109"/>
      <c r="K921" s="109"/>
      <c r="L921" s="109"/>
      <c r="M921" s="109"/>
    </row>
    <row r="922">
      <c r="J922" s="109"/>
      <c r="K922" s="109"/>
      <c r="L922" s="109"/>
      <c r="M922" s="109"/>
    </row>
    <row r="923">
      <c r="J923" s="109"/>
      <c r="K923" s="109"/>
      <c r="L923" s="109"/>
      <c r="M923" s="109"/>
    </row>
    <row r="924">
      <c r="J924" s="109"/>
      <c r="K924" s="109"/>
      <c r="L924" s="109"/>
      <c r="M924" s="109"/>
    </row>
    <row r="925">
      <c r="J925" s="109"/>
      <c r="K925" s="109"/>
      <c r="L925" s="109"/>
      <c r="M925" s="109"/>
    </row>
    <row r="926">
      <c r="J926" s="109"/>
      <c r="K926" s="109"/>
      <c r="L926" s="109"/>
      <c r="M926" s="109"/>
    </row>
    <row r="927">
      <c r="J927" s="109"/>
      <c r="K927" s="109"/>
      <c r="L927" s="109"/>
      <c r="M927" s="109"/>
    </row>
    <row r="928">
      <c r="J928" s="109"/>
      <c r="K928" s="109"/>
      <c r="L928" s="109"/>
      <c r="M928" s="109"/>
    </row>
    <row r="929">
      <c r="J929" s="109"/>
      <c r="K929" s="109"/>
      <c r="L929" s="109"/>
      <c r="M929" s="109"/>
    </row>
    <row r="930">
      <c r="J930" s="109"/>
      <c r="K930" s="109"/>
      <c r="L930" s="109"/>
      <c r="M930" s="109"/>
    </row>
    <row r="931">
      <c r="J931" s="109"/>
      <c r="K931" s="109"/>
      <c r="L931" s="109"/>
      <c r="M931" s="109"/>
    </row>
    <row r="932">
      <c r="J932" s="109"/>
      <c r="K932" s="109"/>
      <c r="L932" s="109"/>
      <c r="M932" s="109"/>
    </row>
    <row r="933">
      <c r="J933" s="109"/>
      <c r="K933" s="109"/>
      <c r="L933" s="109"/>
      <c r="M933" s="109"/>
    </row>
    <row r="934">
      <c r="J934" s="109"/>
      <c r="K934" s="109"/>
      <c r="L934" s="109"/>
      <c r="M934" s="109"/>
    </row>
    <row r="935">
      <c r="J935" s="109"/>
      <c r="K935" s="109"/>
      <c r="L935" s="109"/>
      <c r="M935" s="109"/>
    </row>
    <row r="936">
      <c r="J936" s="109"/>
      <c r="K936" s="109"/>
      <c r="L936" s="109"/>
      <c r="M936" s="109"/>
    </row>
    <row r="937">
      <c r="J937" s="109"/>
      <c r="K937" s="109"/>
      <c r="L937" s="109"/>
      <c r="M937" s="109"/>
    </row>
    <row r="938">
      <c r="J938" s="109"/>
      <c r="K938" s="109"/>
      <c r="L938" s="109"/>
      <c r="M938" s="109"/>
    </row>
    <row r="939">
      <c r="J939" s="109"/>
      <c r="K939" s="109"/>
      <c r="L939" s="109"/>
      <c r="M939" s="109"/>
    </row>
    <row r="940">
      <c r="J940" s="109"/>
      <c r="K940" s="109"/>
      <c r="L940" s="109"/>
      <c r="M940" s="109"/>
    </row>
    <row r="941">
      <c r="J941" s="109"/>
      <c r="K941" s="109"/>
      <c r="L941" s="109"/>
      <c r="M941" s="109"/>
    </row>
    <row r="942">
      <c r="J942" s="109"/>
      <c r="K942" s="109"/>
      <c r="L942" s="109"/>
      <c r="M942" s="109"/>
    </row>
    <row r="943">
      <c r="J943" s="109"/>
      <c r="K943" s="109"/>
      <c r="L943" s="109"/>
      <c r="M943" s="109"/>
    </row>
    <row r="944">
      <c r="J944" s="109"/>
      <c r="K944" s="109"/>
      <c r="L944" s="109"/>
      <c r="M944" s="109"/>
    </row>
    <row r="945">
      <c r="J945" s="109"/>
      <c r="K945" s="109"/>
      <c r="L945" s="109"/>
      <c r="M945" s="109"/>
    </row>
    <row r="946">
      <c r="J946" s="109"/>
      <c r="K946" s="109"/>
      <c r="L946" s="109"/>
      <c r="M946" s="109"/>
    </row>
    <row r="947">
      <c r="J947" s="109"/>
      <c r="K947" s="109"/>
      <c r="L947" s="109"/>
      <c r="M947" s="109"/>
    </row>
    <row r="948">
      <c r="J948" s="109"/>
      <c r="K948" s="109"/>
      <c r="L948" s="109"/>
      <c r="M948" s="109"/>
    </row>
    <row r="949">
      <c r="J949" s="109"/>
      <c r="K949" s="109"/>
      <c r="L949" s="109"/>
      <c r="M949" s="109"/>
    </row>
    <row r="950">
      <c r="J950" s="109"/>
      <c r="K950" s="109"/>
      <c r="L950" s="109"/>
      <c r="M950" s="109"/>
    </row>
    <row r="951">
      <c r="J951" s="109"/>
      <c r="K951" s="109"/>
      <c r="L951" s="109"/>
      <c r="M951" s="109"/>
    </row>
    <row r="952">
      <c r="J952" s="109"/>
      <c r="K952" s="109"/>
      <c r="L952" s="109"/>
      <c r="M952" s="109"/>
    </row>
    <row r="953">
      <c r="J953" s="109"/>
      <c r="K953" s="109"/>
      <c r="L953" s="109"/>
      <c r="M953" s="109"/>
    </row>
    <row r="954">
      <c r="J954" s="109"/>
      <c r="K954" s="109"/>
      <c r="L954" s="109"/>
      <c r="M954" s="109"/>
    </row>
    <row r="955">
      <c r="J955" s="109"/>
      <c r="K955" s="109"/>
      <c r="L955" s="109"/>
      <c r="M955" s="109"/>
    </row>
    <row r="956">
      <c r="J956" s="109"/>
      <c r="K956" s="109"/>
      <c r="L956" s="109"/>
      <c r="M956" s="109"/>
    </row>
    <row r="957">
      <c r="J957" s="109"/>
      <c r="K957" s="109"/>
      <c r="L957" s="109"/>
      <c r="M957" s="109"/>
    </row>
    <row r="958">
      <c r="J958" s="109"/>
      <c r="K958" s="109"/>
      <c r="L958" s="109"/>
      <c r="M958" s="109"/>
    </row>
    <row r="959">
      <c r="J959" s="109"/>
      <c r="K959" s="109"/>
      <c r="L959" s="109"/>
      <c r="M959" s="109"/>
    </row>
    <row r="960">
      <c r="J960" s="109"/>
      <c r="K960" s="109"/>
      <c r="L960" s="109"/>
      <c r="M960" s="109"/>
    </row>
    <row r="961">
      <c r="J961" s="109"/>
      <c r="K961" s="109"/>
      <c r="L961" s="109"/>
      <c r="M961" s="109"/>
    </row>
    <row r="962">
      <c r="J962" s="109"/>
      <c r="K962" s="109"/>
      <c r="L962" s="109"/>
      <c r="M962" s="109"/>
    </row>
    <row r="963">
      <c r="J963" s="109"/>
      <c r="K963" s="109"/>
      <c r="L963" s="109"/>
      <c r="M963" s="109"/>
    </row>
    <row r="964">
      <c r="J964" s="109"/>
      <c r="K964" s="109"/>
      <c r="L964" s="109"/>
      <c r="M964" s="109"/>
    </row>
    <row r="965">
      <c r="J965" s="109"/>
      <c r="K965" s="109"/>
      <c r="L965" s="109"/>
      <c r="M965" s="109"/>
    </row>
    <row r="966">
      <c r="J966" s="109"/>
      <c r="K966" s="109"/>
      <c r="L966" s="109"/>
      <c r="M966" s="109"/>
    </row>
    <row r="967">
      <c r="J967" s="109"/>
      <c r="K967" s="109"/>
      <c r="L967" s="109"/>
      <c r="M967" s="109"/>
    </row>
    <row r="968">
      <c r="J968" s="109"/>
      <c r="K968" s="109"/>
      <c r="L968" s="109"/>
      <c r="M968" s="109"/>
    </row>
    <row r="969">
      <c r="J969" s="109"/>
      <c r="K969" s="109"/>
      <c r="L969" s="109"/>
      <c r="M969" s="109"/>
    </row>
    <row r="970">
      <c r="J970" s="109"/>
      <c r="K970" s="109"/>
      <c r="L970" s="109"/>
      <c r="M970" s="109"/>
    </row>
    <row r="971">
      <c r="J971" s="109"/>
      <c r="K971" s="109"/>
      <c r="L971" s="109"/>
      <c r="M971" s="109"/>
    </row>
    <row r="972">
      <c r="J972" s="109"/>
      <c r="K972" s="109"/>
      <c r="L972" s="109"/>
      <c r="M972" s="109"/>
    </row>
    <row r="973">
      <c r="J973" s="109"/>
      <c r="K973" s="109"/>
      <c r="L973" s="109"/>
      <c r="M973" s="109"/>
    </row>
    <row r="974">
      <c r="J974" s="109"/>
      <c r="K974" s="109"/>
      <c r="L974" s="109"/>
      <c r="M974" s="109"/>
    </row>
    <row r="975">
      <c r="J975" s="109"/>
      <c r="K975" s="109"/>
      <c r="L975" s="109"/>
      <c r="M975" s="109"/>
    </row>
    <row r="976">
      <c r="J976" s="109"/>
      <c r="K976" s="109"/>
      <c r="L976" s="109"/>
      <c r="M976" s="109"/>
    </row>
    <row r="977">
      <c r="J977" s="109"/>
      <c r="K977" s="109"/>
      <c r="L977" s="109"/>
      <c r="M977" s="109"/>
    </row>
    <row r="978">
      <c r="J978" s="109"/>
      <c r="K978" s="109"/>
      <c r="L978" s="109"/>
      <c r="M978" s="109"/>
    </row>
    <row r="979">
      <c r="J979" s="109"/>
      <c r="K979" s="109"/>
      <c r="L979" s="109"/>
      <c r="M979" s="109"/>
    </row>
    <row r="980">
      <c r="J980" s="109"/>
      <c r="K980" s="109"/>
      <c r="L980" s="109"/>
      <c r="M980" s="109"/>
    </row>
    <row r="981">
      <c r="J981" s="109"/>
      <c r="K981" s="109"/>
      <c r="L981" s="109"/>
      <c r="M981" s="109"/>
    </row>
    <row r="982">
      <c r="J982" s="109"/>
      <c r="K982" s="109"/>
      <c r="L982" s="109"/>
      <c r="M982" s="109"/>
    </row>
    <row r="983">
      <c r="J983" s="109"/>
      <c r="K983" s="109"/>
      <c r="L983" s="109"/>
      <c r="M983" s="109"/>
    </row>
    <row r="984">
      <c r="J984" s="109"/>
      <c r="K984" s="109"/>
      <c r="L984" s="109"/>
      <c r="M984" s="109"/>
    </row>
    <row r="985">
      <c r="J985" s="109"/>
      <c r="K985" s="109"/>
      <c r="L985" s="109"/>
      <c r="M985" s="109"/>
    </row>
    <row r="986">
      <c r="J986" s="109"/>
      <c r="K986" s="109"/>
      <c r="L986" s="109"/>
      <c r="M986" s="109"/>
    </row>
    <row r="987">
      <c r="J987" s="109"/>
      <c r="K987" s="109"/>
      <c r="L987" s="109"/>
      <c r="M987" s="109"/>
    </row>
    <row r="988">
      <c r="J988" s="109"/>
      <c r="K988" s="109"/>
      <c r="L988" s="109"/>
      <c r="M988" s="109"/>
    </row>
    <row r="989">
      <c r="J989" s="109"/>
      <c r="K989" s="109"/>
      <c r="L989" s="109"/>
      <c r="M989" s="109"/>
    </row>
    <row r="990">
      <c r="J990" s="109"/>
      <c r="K990" s="109"/>
      <c r="L990" s="109"/>
      <c r="M990" s="109"/>
    </row>
    <row r="991">
      <c r="J991" s="109"/>
      <c r="K991" s="109"/>
      <c r="L991" s="109"/>
      <c r="M991" s="109"/>
    </row>
    <row r="992">
      <c r="J992" s="109"/>
      <c r="K992" s="109"/>
      <c r="L992" s="109"/>
      <c r="M992" s="109"/>
    </row>
    <row r="993">
      <c r="J993" s="109"/>
      <c r="K993" s="109"/>
      <c r="L993" s="109"/>
      <c r="M993" s="109"/>
    </row>
    <row r="994">
      <c r="J994" s="109"/>
      <c r="K994" s="109"/>
      <c r="L994" s="109"/>
      <c r="M994" s="109"/>
    </row>
    <row r="995">
      <c r="J995" s="109"/>
      <c r="K995" s="109"/>
      <c r="L995" s="109"/>
      <c r="M995" s="109"/>
    </row>
    <row r="996">
      <c r="J996" s="109"/>
      <c r="K996" s="109"/>
      <c r="L996" s="109"/>
      <c r="M996" s="109"/>
    </row>
    <row r="997">
      <c r="J997" s="109"/>
      <c r="K997" s="109"/>
      <c r="L997" s="109"/>
      <c r="M997" s="109"/>
    </row>
    <row r="998">
      <c r="J998" s="109"/>
      <c r="K998" s="109"/>
      <c r="L998" s="109"/>
      <c r="M998" s="109"/>
    </row>
    <row r="999">
      <c r="J999" s="109"/>
      <c r="K999" s="109"/>
      <c r="L999" s="109"/>
      <c r="M999" s="109"/>
    </row>
    <row r="1000">
      <c r="J1000" s="109"/>
      <c r="K1000" s="109"/>
      <c r="L1000" s="109"/>
      <c r="M1000" s="109"/>
    </row>
  </sheetData>
  <mergeCells count="7">
    <mergeCell ref="A1:C1"/>
    <mergeCell ref="D1:E1"/>
    <mergeCell ref="F1:G1"/>
    <mergeCell ref="H1:I1"/>
    <mergeCell ref="J1:K1"/>
    <mergeCell ref="L1:M1"/>
    <mergeCell ref="N1:O1"/>
  </mergeCells>
  <drawing r:id="rId1"/>
</worksheet>
</file>