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Backup_MYSHEC380034D\Documents\EmpHub\"/>
    </mc:Choice>
  </mc:AlternateContent>
  <xr:revisionPtr revIDLastSave="0" documentId="13_ncr:1_{0A26D6E9-335A-474A-869E-8AFE1903A59B}" xr6:coauthVersionLast="45" xr6:coauthVersionMax="45" xr10:uidLastSave="{00000000-0000-0000-0000-000000000000}"/>
  <bookViews>
    <workbookView xWindow="-120" yWindow="-120" windowWidth="20730" windowHeight="11160" xr2:uid="{DABD293A-D3A5-44C1-A31C-2A2DDACC21A2}"/>
  </bookViews>
  <sheets>
    <sheet name="FAQ-IL" sheetId="1" r:id="rId1"/>
    <sheet name="FAQ-EV" sheetId="2" r:id="rId2"/>
    <sheet name="FAQ-BPO" sheetId="3" r:id="rId3"/>
    <sheet name="Acrony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alcChain>
</file>

<file path=xl/sharedStrings.xml><?xml version="1.0" encoding="utf-8"?>
<sst xmlns="http://schemas.openxmlformats.org/spreadsheetml/2006/main" count="422" uniqueCount="185">
  <si>
    <t>Service</t>
  </si>
  <si>
    <t>Sub-service</t>
  </si>
  <si>
    <t>QUESTION</t>
  </si>
  <si>
    <t>ANSWER</t>
  </si>
  <si>
    <t>IL.Loans</t>
  </si>
  <si>
    <t>Loan Type</t>
  </si>
  <si>
    <t>How many types of loans and advances can an employee avail in India?</t>
  </si>
  <si>
    <t>1. Salary Advance 2. Salary Loan 3. Soft Loan</t>
  </si>
  <si>
    <t>Apply</t>
  </si>
  <si>
    <t>How do I apply for a Loan and advances in the system?</t>
  </si>
  <si>
    <t xml:space="preserve">Loans and Advances can be applied through the below link. https://iscls2apps/EZLPLUS/aspx/LoanEligibility.aspx or please open (Sparsh-Harmony-My Finance-My Loans)
In that in left side tab go to (Apply for Loan-Loan Eligibility)
Select the radio button of Soft loan/salary loan/salary advance and press check eligibility.
The amount of Soft loan/salary loan/salary advance amount you can apply will be displayed at the top.
Click on Apply&gt;&gt;sign online agreement&gt;submit.
 </t>
  </si>
  <si>
    <t>Payment</t>
  </si>
  <si>
    <t>I have applied for salary advance/ loans today when will the amounts get disbursed?</t>
  </si>
  <si>
    <t>All loans and advances will be disbursed within 3 working days.</t>
  </si>
  <si>
    <t>Even after 3 working days my salary advance amount is not disbursed to my bank account?</t>
  </si>
  <si>
    <t xml:space="preserve">If you have "Loss of Pay,single swipes and statu unknown'  in your previous/current month's attendence then salary advance will be disbursed after the 18th of this month based on the current month's attendance to avoid non-recovery. You have to regularise your attendence to disburse the advance amount.
</t>
  </si>
  <si>
    <t>Onsite</t>
  </si>
  <si>
    <t>4. I was onsite previous month and has applied salary advance but the  amount is not disbursed to my bank account?</t>
  </si>
  <si>
    <t xml:space="preserve">If were Onsite in the previous month, salary advance will be disbursed after the 18th of this month based on the current month's attendance to avoid non-recovery.
</t>
  </si>
  <si>
    <t>Error</t>
  </si>
  <si>
    <t>When I try to submit for salary advance / loan I am getting 15% error?</t>
  </si>
  <si>
    <t>The 15% error is for the following reasons:
1. if there is excess deductions in the previous month salary.
2. if the net pay was ZERO in the previous month. 
3. There was an increase in the Variable payout paid in previous month.
4. If you are applying for a Loan when you have already applied for an salary advance. 
If there is 15% error then one cannot apply for Loans from coming month.</t>
  </si>
  <si>
    <t>Eligibility</t>
  </si>
  <si>
    <t>My salary advance eligibility is showing very less, why?</t>
  </si>
  <si>
    <t>Salary advance is disbursed based on your previous month's net pay excluding variable components. 95% of previous month salary will be disbursed as salary advance and the remaining  will be credited during the salary processing for the current month.</t>
  </si>
  <si>
    <t>Cut-off</t>
  </si>
  <si>
    <t>When is the cut-off date to apply for salary advance?</t>
  </si>
  <si>
    <t>19th of every month is the cut-off date to apply for salary advance and can be availed from the 1st to the 19th of every month.</t>
  </si>
  <si>
    <t>I am PL-4 can I apply for Salary loan?</t>
  </si>
  <si>
    <t>Salary loan is only for employees in PL-2 &amp; 3.</t>
  </si>
  <si>
    <t>How do I check my eligibility for loans and advances?</t>
  </si>
  <si>
    <t>Please follow the below path: Sparsh-Harmony-My Finance-My Loans.  Select the tab - Apply for Loan-Loan Eligibility. Select the radio button of Salary Advance/Salary Loan/Soft Loan and click on check eligibility. The amount of Salary Advance amount will be displayed. Select the "Please click here for calculations" tab and click on ''HERE'' for the calculation steps to determine how the salary advance eligibility amount is calculated.</t>
  </si>
  <si>
    <t>Can I apply loans and advances more than my eligibility?</t>
  </si>
  <si>
    <t>No one cannot apply for Loans and advances more than their eligibility. Eligibilities are based on policy.</t>
  </si>
  <si>
    <t>How is salary advance eligibility calculated ?</t>
  </si>
  <si>
    <t>Salary advance will be allowed based on your previous month’s salary
Please add the below components:-
Basic Salary
Dearness Allowance
Basket of Allowance
Bonus
Total deduction in the previous month excluding advance if any
Salary Advance will be 95% of the above amount.
Balance amount if any will be credited along with the salary for the current month.</t>
  </si>
  <si>
    <t>I am currently at ONSITE, can I apply for India loans / advances?</t>
  </si>
  <si>
    <t>Employees working onsite are not eligible to apply for loans and Advances in India.</t>
  </si>
  <si>
    <t>I am at ONSITE, how do I apply for loans and advances?</t>
  </si>
  <si>
    <t>You can apply for salary advance at onsite. Please log a AHD request to Corp Accounting Group-&gt;US payroll/ROW Payroll team</t>
  </si>
  <si>
    <t>Can I apply loans and advances via EXTRANET/from client location?</t>
  </si>
  <si>
    <t>Employees will not be able to apply for loans and advances through extranet / client location. One has to login to Infosys Network to apply for loans and advances</t>
  </si>
  <si>
    <t>Disbursal</t>
  </si>
  <si>
    <t>I have applied for Loans / Advances but not reflecting in INBOX?</t>
  </si>
  <si>
    <t xml:space="preserve">1) Salary Advance Application is not in our inbox. It may be in Saved State. 
Please follow the path Sparsh-Harmony-My Finance-My Loans.
Go to ''My Inbox Page''. 
The Status of the Salary Advance will be Saved.
Select the action item "Modify Application" and Press the ''GO'' Button
Click on ''SUBMIT '' and the Salary Advance Application will be submitted to Loan Desk.                                                                                                                                                                   2) If the loan application is submitted to your approver, please follow up and get it approved. Once the status is with the master loan desk, it will be disbursed in 2 or 3 working days. If  your approver has not approved it, then please withdraw the application and try submitting it to another approver. If your approver is facing problem for approving then please ask them to raise an AHD with IS team with error screenshot.
</t>
  </si>
  <si>
    <t>Withdrawal</t>
  </si>
  <si>
    <t>Can I withdraw the loans/advances which I submitted today?</t>
  </si>
  <si>
    <t>If the loans and advances submitted by you is in "saved" status, then please follow the path :- Sparsh-Harmony-My Finance-My Loans.
Go to ''My Inbox Page''.
The Status of the Salary Advance will be Saved.
Select the action item Withdraw Application" and Press the ''GO'' Button
And add a comment. If thr loan/advance is submitted to loans desk then you cannot withdraw/modify the same.</t>
  </si>
  <si>
    <t>Can I withdraw loans / advances currently in "Disbursed status"?</t>
  </si>
  <si>
    <t>If loans and advances are in Disbursed status, it cannot be withdrawn.</t>
  </si>
  <si>
    <t>When I apply for loans and advances I am getting error/it is not processing to next page?</t>
  </si>
  <si>
    <t>Comment field is mandatory. The characters you have entered may be too long and avoid special characters.</t>
  </si>
  <si>
    <t>Clearance</t>
  </si>
  <si>
    <t>How do I get the loans clearance in e-separation page?</t>
  </si>
  <si>
    <t xml:space="preserve">If the final settlement amount is enough to cover the loan due amount then the loans can be adjusted, if not  the outstanding amount has to be paid to Infosys Account.
To know whether final settlement amount is sufficient to adjust outstanding loans kindly drop a mail to FSL_India@infosys.com
To pay the amount to Infosys A/c, please follow the procedure provided in pre closure of loans at the below link:
https://iscls2apps/EZLPLUS/aspx/inbox.aspx
Loan clearance will not be given for loan due cases, unless the final settlement confirmation mail is sent or amount is transferred.
</t>
  </si>
  <si>
    <t>Prepayment</t>
  </si>
  <si>
    <t>I have made partial payment/ preclosure of loans for current month EMI, but again the Emi is deducted in current month salary?</t>
  </si>
  <si>
    <t xml:space="preserve">If closure is done after the payroll cut off date which is 20th of every month, then the deduction will be made from the salary. If the loan is closed, the excess amount will be refunded by 15th of the following month. If the closure is partial then the amount deducted will be adjusted towards the balance loan amount due.
</t>
  </si>
  <si>
    <t>Recovery</t>
  </si>
  <si>
    <t>I have applied for salary loan in current month but EMI is not deducted in salary for current month</t>
  </si>
  <si>
    <t>For salary loan applied in the current month, EMI will start recovering from subsequent month salary processing, E.g.: If emp applied for a salary loan on April 4th, the EMI will start from May.</t>
  </si>
  <si>
    <t>HOW is EMI deducted for soft loan?</t>
  </si>
  <si>
    <t xml:space="preserve">For soft loan applied before the 20th of the month, the EMI will be deducted from the current month and if applied after 20th, the EMI will be deducted from the  subsequent / next month. </t>
  </si>
  <si>
    <t>E-payment option is not working to preclose my loans and advances?</t>
  </si>
  <si>
    <t xml:space="preserve">Procedure for Pre-closure/Partial payment of Loans:
ICICI Bank Limited, Bangalore Branch, ICICI Bank Towers,
ground floor, 1, Commissariat Road, Bangalore-560025 
Account No: 000 205 000 831
Name: Infosys Limited
Type: Current Account
IFSC Code: ICIC0000002
MICR No: 560229002
Please mention your employee number in "transaction remarks" while making the online transfer.
</t>
  </si>
  <si>
    <t>System is allowing me to apply for Salary loan only for 12000 (PL-3 employees)</t>
  </si>
  <si>
    <t xml:space="preserve">PL-3 employees who are not confirmed will be elegible for 12000 amount only. If youa are confirmed please contact your BP HR and get the level changed from 3 T to 3. The system will then allow to raise your request under IS team with error screenshot.
</t>
  </si>
  <si>
    <t>General</t>
  </si>
  <si>
    <t>How do I know the PERK and EMI?</t>
  </si>
  <si>
    <r>
      <rPr>
        <b/>
        <sz val="11"/>
        <rFont val="Calibri"/>
        <family val="2"/>
        <scheme val="minor"/>
      </rPr>
      <t>PERK</t>
    </r>
    <r>
      <rPr>
        <sz val="11"/>
        <rFont val="Calibri"/>
        <family val="2"/>
        <scheme val="minor"/>
      </rPr>
      <t xml:space="preserve">
Kindly open (Sparsh-Harmony-My Finance-My Loans)
In that in left side tab go to Calculators
Select the tab Perk Calculator
Key in required data to get the Perk
Deemed Interest Rate which is 15.1% is prescribed by Income Tax 
</t>
    </r>
    <r>
      <rPr>
        <b/>
        <sz val="11"/>
        <rFont val="Calibri"/>
        <family val="2"/>
        <scheme val="minor"/>
      </rPr>
      <t>EMI</t>
    </r>
    <r>
      <rPr>
        <sz val="11"/>
        <rFont val="Calibri"/>
        <family val="2"/>
        <scheme val="minor"/>
      </rPr>
      <t xml:space="preserve">
Kindly open (Sparsh-Harmony-My Finance-My Loans)
In that in left side tab go to Calculators
Select the tab EMI Calculator
Key in required data to get the EMI Details
Key in required data to get the Perk</t>
    </r>
  </si>
  <si>
    <t>Guarantor</t>
  </si>
  <si>
    <t>If loan application is with guaranteer?</t>
  </si>
  <si>
    <t>A messenger mail would have  gone to guarantors. If the mail is missed kindly ask the guarantor to go to Harmony My Finance My Loans For Your Action and go to Guarantor Tab and do the needful.</t>
  </si>
  <si>
    <t>Can I apply loan and advances together?</t>
  </si>
  <si>
    <t>Loan and salary advance can be applied together, but the loan has to be applied first and then the salary advance.</t>
  </si>
  <si>
    <t>Rate of Interest.Salary Loan</t>
  </si>
  <si>
    <t>Is Salary loan interest free?</t>
  </si>
  <si>
    <t>Yes</t>
  </si>
  <si>
    <t>Rate of Interest.Soft Loan</t>
  </si>
  <si>
    <t>What is the interest rate charged on Soft loan?</t>
  </si>
  <si>
    <t>7% is the rate of interest charged for the first time. If the loan is preclosed and re-applied, the interest rate will be 10%.  There should be a gap of 1 year to avail 7% interest after the previous loan is closed, if not 10% will be charged.</t>
  </si>
  <si>
    <t>Can I apply for multiple loans and advances?</t>
  </si>
  <si>
    <t xml:space="preserve">An employee can apply for new loan/advance only after the existing one is closed. </t>
  </si>
  <si>
    <t>While submitting for Loans and advances I am getting error as "your country code is not India."</t>
  </si>
  <si>
    <t>To avail loans and advances in India employee should update country code as "india" in the below specified path Click on Webapps on Sparsh home page &gt; Directory system&gt;input your emp # &gt; click on search &gt; click on your emp# &gt; click on edit option &gt; update Current country as "India". or you can click on the link :- http://iscls1apps/INFYDIR/ , System will allow you to submit loans and advances within 1 working day</t>
  </si>
  <si>
    <t>I am getting error " to update GHIS and permanent address" while submitting loans and advances.</t>
  </si>
  <si>
    <t>on your Sparsh home page click on Harmony&gt; Health Insurance &gt; click on "update dependent details". Employees should update Father, Mother and if married spouse name (Mandatory) for permanent address click on Harmony &gt; Mydata &gt; Address &gt; choose drop down as "Permanent address" and update accordingly.</t>
  </si>
  <si>
    <t>While applying for loans and advances I am getting error to update "dependent details" but I have already updated the dependent details.</t>
  </si>
  <si>
    <t>Recheck if you have updated Father's name, if not system will not allow you to submit for loans and advances. Once updated, system will allow you to apply for loans and advances within 1 working day.</t>
  </si>
  <si>
    <t>My father passed away few years back, is it required to update father's name under dependent details.</t>
  </si>
  <si>
    <t>Yes, it is mandatory to update "Father's name" under dependent details to avail loans and advances, if not system will not allow you to apply for loans and advances. If your father is deceased, enter 'Late' before first name.</t>
  </si>
  <si>
    <t>Sl</t>
  </si>
  <si>
    <t>EV.Loans</t>
  </si>
  <si>
    <t>Loan Types</t>
  </si>
  <si>
    <t>1. Salary Advance 2. Soft Loan</t>
  </si>
  <si>
    <t>How to fore-close the loans and advance?</t>
  </si>
  <si>
    <t xml:space="preserve">Account No.                             000205024374
Beneficiary Name                  Edgeverve Systems Limited  
Account Type                          Current Account 
RTGS/IFSC Code                      ICIC0000002
MICR No.                                     560229002  
</t>
  </si>
  <si>
    <t>Rate of Interest</t>
  </si>
  <si>
    <t>Q. No</t>
  </si>
  <si>
    <t>IBPM.Loans</t>
  </si>
  <si>
    <t>How many types of loans and advances can an IBPO employee avail in India?</t>
  </si>
  <si>
    <t>1. Salary Advance 2. Personal Loan 3. Medical Emergency Loan</t>
  </si>
  <si>
    <t>How do I apply or avail for a Loan and advances in the system?</t>
  </si>
  <si>
    <r>
      <t xml:space="preserve">Loans and Advances can be applied through the below link.  https://iscls2apps.ad.infosys.com/EZLPLUS/aspx/IBPOLoanEligibility.aspx 
</t>
    </r>
    <r>
      <rPr>
        <b/>
        <u/>
        <sz val="10"/>
        <color theme="1"/>
        <rFont val="Arial"/>
        <family val="2"/>
      </rPr>
      <t>Path:</t>
    </r>
    <r>
      <rPr>
        <sz val="10"/>
        <color theme="1"/>
        <rFont val="Arial"/>
        <family val="2"/>
      </rPr>
      <t xml:space="preserve"> Panorama-Harmony-My Finance- My Loans. Kindly fill all mandatory fileds with asterik mark.</t>
    </r>
  </si>
  <si>
    <t>Salary Advance can be availed up to 95% of Net pay (calculated based on previous month’s net’s salary)</t>
  </si>
  <si>
    <t>When is the cut-off  or last date to apply for Loans</t>
  </si>
  <si>
    <t>There is no cut off date for Personal and Medical Loan. For salary advance, 19th of every month is the cut-off date. Salary advance can be availed between 1st to 19th of every month.</t>
  </si>
  <si>
    <t>Can I apply for both Salary advance &amp; Personal loan?</t>
  </si>
  <si>
    <t>No. Either salary advance or personal loan can be availed at a time as per the policy</t>
  </si>
  <si>
    <t>Even after 3 working days my salary advance amount is not credited to my bank account?</t>
  </si>
  <si>
    <t>If you have availed "Loss of Pay" or if attendance system has recorded "status unknown" or if you were Onsite in the previous month, then salary advance will be disbursed only after 18th of the current month, after checking the current month's attendance to avoid non-recovery.</t>
  </si>
  <si>
    <t>Employees working at onsite are not eligible to apply for loans and Advances in India.</t>
  </si>
  <si>
    <t>Approval</t>
  </si>
  <si>
    <t>What approvals are required for Loan</t>
  </si>
  <si>
    <t>Personal loan will be auto approved.No approval is required. Medical emergency loan application has to be approved by reporting  manager who are JL 6 and above. For salary advance, the first 3 requests will be auto approved. The remaining 3 will to go to the manager who will be JL 6.</t>
  </si>
  <si>
    <t>On Panorama home page click on Harmony&gt; Health Insurance &gt; click on "update dependent details". Employees should update Father, Mother and if married spouse name (Mandatory) for permanent address click on Harmony &gt; Mydata &gt; Address &gt; choose drop down as "Permanent address" and update accordingly.</t>
  </si>
  <si>
    <t>Ensure to update both Father and Mother's name under dependent details which are mandatory. System will not allow to apply for loans and advances if it is not updated. Once updated, system will allow to apply for loans and advances within 1 working day.</t>
  </si>
  <si>
    <t>Yes, it is mandatory to update "Father's name" under dependent details to avail loans and advances, if not system will not allow to apply for loans and advances.</t>
  </si>
  <si>
    <t>I am serving notice period, can I apply for advance?</t>
  </si>
  <si>
    <t>Employees serving notice period are not eligible to apply for any loans and advances</t>
  </si>
  <si>
    <t>How is Personal loan eligibility calculated ?</t>
  </si>
  <si>
    <t>PL level 2 &amp; 3 Employees are eligible for 3 Months of Basic + DA 
Eligible after completion of one year of employment with Infosys. 
PL level 4 &amp; above are eligible for  3 Months of Basic + DA 
Eligible from the date of Joining</t>
  </si>
  <si>
    <t>Is Personal loan interest free?</t>
  </si>
  <si>
    <t>Yes, Personal loan is interest free. There is no interest or processing fee for loans</t>
  </si>
  <si>
    <t>I have applied for Personal Loan, But it is not disbursed.</t>
  </si>
  <si>
    <t>Corpus is fixed for IBPO. Right now its fully utilized. Loan will be disbursed once the corpus is available which will be first week of the suceeding month once payroll recoevry happens. There is no exception. Kindly wait till the next month.</t>
  </si>
  <si>
    <t>My previous loan is closed after completion of 12 months. However, I am not able to apply for fresh loan on Harmony.</t>
  </si>
  <si>
    <t>Employees who have availed of the personal loan will be eligible for the subsequent/next loan post 3 months from date of completion of the full tenure of the first loan (Total 15 months should be completed)</t>
  </si>
  <si>
    <t>Repayment schedule</t>
  </si>
  <si>
    <t>How can I change the repayment schedule from 6 months to 12 months.</t>
  </si>
  <si>
    <t>Installment Nos cannot be increased.</t>
  </si>
  <si>
    <t>Personal loan outstanding due has been recovered from salary in lump sum.</t>
  </si>
  <si>
    <t>In case of E-separation initiation by Employee or abscond, the entire pending loan amount will be recovered in one shot from the salary. In case Employee withdraw his/her separation or abscond status is regularized, Employees can reinstate their loans by logging an AHD with CAG-Loans</t>
  </si>
  <si>
    <t>How is EMI deducted for Loans</t>
  </si>
  <si>
    <t>Salary advance will be recovered in full in the same month. Personal loan amount is recoverable in 12 equal installments from the subsequent month of disbursal and Medical emergency loan is recoverable in 24 equal installments from the subsequent month of disbursal</t>
  </si>
  <si>
    <t>Eligibility.Personal Loan</t>
  </si>
  <si>
    <t xml:space="preserve">If I have taken personal loan for the tenure of 12 months. 
However, if I close the loan within 7 months. still my next loan eligibility criteria is after 12+3 = 15 months? 
</t>
  </si>
  <si>
    <t>Even if you have closed the loan within 7 months. You will be eligible for new loan subsequent/next loan post 3 months from date of completion of the full tenure of the first loan i.e. 12+3 months.</t>
  </si>
  <si>
    <t>How to close or make partail payment towards loans (Salary Advance, Personal Loan &amp; Medical emergency loan)</t>
  </si>
  <si>
    <t>You can either close the loan or make partial payment by doing the payment through E-Payment in Harmony or with the below link :
http://iscls3apps/epayment/aspx/epaymakepayment.aspx</t>
  </si>
  <si>
    <t>If the loans and advances submitted by you is in "saved" status, then please follow the path :- Panorama-Harmony-My Finance-My Loans.
Go to ''My Inbox Page''.
The Status of the Salary Advance will be Saved.
Select the action item Withdraw Application" and Press the ''GO'' Button
And add a comment. If the loan/advance is submitted to loans desk then you cannot withdraw/modify the same.</t>
  </si>
  <si>
    <t>1) Salary Advance Application is not in our inbox. It may be in Saved State. 
Please follow the path Panorama-Harmony-My Finance-My Loans.
Go to ''My Inbox Page''. 
The Status of the Salary Advance will be Saved.
Select the action item "Modify Application" and Press the ''GO'' Button
Click on ''SUBMIT '' and the Salary Advance Application will be submitted to Loan Desk.                                                                                                                                                                   2) If the loan application is submitted to your approver, please follow up and get it approved. Once the status is with the master loan desk, it will be disbursed in 2 or 3 working days. If  your approver has not approved it, then please withdraw the application and try submitting it to another approver. If your approver is facing problem for approving then please ask them to raise an AHD with IS team with error screenshot.</t>
  </si>
  <si>
    <t>Eligibility.Medical Loan</t>
  </si>
  <si>
    <t>Who is eligible for Medical Emergency loan</t>
  </si>
  <si>
    <t>All confirmed Employees of Infosys BPO based in India.</t>
  </si>
  <si>
    <t>How is Medical Emergency loan eligibility calculated ?</t>
  </si>
  <si>
    <t>Up to 3 months of Fixed salary only</t>
  </si>
  <si>
    <t>How many times can I apply for Salary Advance</t>
  </si>
  <si>
    <t>For salary advance, Employees are eligible for six (6) salary advances in a FY. The first 3 requests will be auto approved. The remaining 3 will to go to the manager (JL 6 and above)</t>
  </si>
  <si>
    <t>Can I apply Medical Emergency Loan for my brother?</t>
  </si>
  <si>
    <t>No. Medical Emergency Loan can be taken only for Self, Spouse,Dependent Children and Dependent Parents. The loan will not be given for anyone else.</t>
  </si>
  <si>
    <t>General. Medical Loan</t>
  </si>
  <si>
    <t>Is documents compulsory for Medical Emergency</t>
  </si>
  <si>
    <t>Yes. Either certificate or Dischrge summary with final bills is compulsory for Medical Emergency Loans. Please refer the details available in Harmony under my loans for further clarifications.</t>
  </si>
  <si>
    <t>Recovery.Medical Loan</t>
  </si>
  <si>
    <t>What will happen if discharge summary and final bills are not submitted for Medical Emergency Loan</t>
  </si>
  <si>
    <t>Within 10 working days of taking Medical Emergency Loan, Final Bill needs to be submitted to Loan Desk. Else the entire due amount will be recovered in the salary</t>
  </si>
  <si>
    <t>Acronym</t>
  </si>
  <si>
    <t>Expansion</t>
  </si>
  <si>
    <t>PL</t>
  </si>
  <si>
    <t>Personal Level(Job Level)</t>
  </si>
  <si>
    <t>FAQ</t>
  </si>
  <si>
    <t>Frequently Asked Question</t>
  </si>
  <si>
    <t>AHD</t>
  </si>
  <si>
    <t>Advanced Help Desk</t>
  </si>
  <si>
    <t>Corp</t>
  </si>
  <si>
    <t>Corporate</t>
  </si>
  <si>
    <t>ROW</t>
  </si>
  <si>
    <t>Rest Of the World</t>
  </si>
  <si>
    <t>US</t>
  </si>
  <si>
    <t>United States</t>
  </si>
  <si>
    <t>e-payment</t>
  </si>
  <si>
    <t xml:space="preserve">Electronic Payment </t>
  </si>
  <si>
    <t>e-separation</t>
  </si>
  <si>
    <t>Electronic separation</t>
  </si>
  <si>
    <t>A/c</t>
  </si>
  <si>
    <t>Account</t>
  </si>
  <si>
    <t>EMI</t>
  </si>
  <si>
    <t>Equated Monthly Installments</t>
  </si>
  <si>
    <t>E.g.</t>
  </si>
  <si>
    <t>For example</t>
  </si>
  <si>
    <t>BP HR</t>
  </si>
  <si>
    <t>Business Process Human Resource</t>
  </si>
  <si>
    <t>IS</t>
  </si>
  <si>
    <t>Information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</si>
</sst>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name val="Calibri"/>
      <family val="2"/>
      <scheme val="minor"/>
    </font>
    <font>
      <b/>
      <sz val="10"/>
      <color theme="1"/>
      <name val="Arial"/>
      <family val="2"/>
    </font>
    <font>
      <sz val="10"/>
      <color theme="1"/>
      <name val="Arial"/>
      <family val="2"/>
    </font>
    <font>
      <b/>
      <u/>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2" fillId="0" borderId="1" xfId="0" applyFont="1" applyBorder="1" applyAlignment="1">
      <alignment horizontal="center"/>
    </xf>
    <xf numFmtId="0" fontId="1" fillId="0" borderId="1" xfId="0" applyFont="1" applyBorder="1" applyAlignment="1">
      <alignment horizontal="center" vertical="center" wrapText="1"/>
    </xf>
    <xf numFmtId="0" fontId="1" fillId="2" borderId="0" xfId="0" applyFont="1" applyFill="1" applyAlignment="1">
      <alignment horizontal="left" vertical="center" wrapText="1"/>
    </xf>
    <xf numFmtId="0" fontId="1" fillId="0" borderId="1" xfId="0" applyFont="1" applyBorder="1" applyAlignment="1">
      <alignment horizontal="left"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1" xfId="0" applyFont="1" applyBorder="1" applyAlignment="1">
      <alignment wrapText="1"/>
    </xf>
    <xf numFmtId="0" fontId="1" fillId="0" borderId="3" xfId="0" applyFont="1" applyBorder="1" applyAlignment="1">
      <alignment horizontal="left" vertical="center" wrapText="1"/>
    </xf>
    <xf numFmtId="0" fontId="1" fillId="0" borderId="0" xfId="0" applyFont="1" applyAlignment="1">
      <alignment wrapText="1"/>
    </xf>
    <xf numFmtId="0" fontId="2" fillId="0" borderId="0" xfId="0" applyFont="1" applyAlignment="1">
      <alignment wrapText="1"/>
    </xf>
    <xf numFmtId="0" fontId="2" fillId="0" borderId="1" xfId="0" applyFont="1" applyBorder="1" applyAlignment="1">
      <alignment horizontal="center" wrapText="1"/>
    </xf>
    <xf numFmtId="0" fontId="2" fillId="0" borderId="1" xfId="0" applyFont="1" applyBorder="1"/>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3" fillId="0" borderId="0" xfId="0" applyFont="1" applyAlignment="1">
      <alignment vertical="center" wrapText="1"/>
    </xf>
    <xf numFmtId="0" fontId="4" fillId="0" borderId="0" xfId="0" applyFont="1" applyAlignment="1">
      <alignment vertical="center" wrapText="1"/>
    </xf>
    <xf numFmtId="0" fontId="0" fillId="3" borderId="1" xfId="0" applyFill="1" applyBorder="1"/>
    <xf numFmtId="0" fontId="0" fillId="3" borderId="1" xfId="0" applyFill="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96AC-60ED-431B-BC27-6CBE441975FF}">
  <dimension ref="A1:E36"/>
  <sheetViews>
    <sheetView tabSelected="1" workbookViewId="0">
      <selection activeCell="A2" sqref="A2"/>
    </sheetView>
  </sheetViews>
  <sheetFormatPr defaultRowHeight="15" x14ac:dyDescent="0.25"/>
  <cols>
    <col min="1" max="1" width="16" customWidth="1"/>
    <col min="2" max="2" width="22.85546875" customWidth="1"/>
    <col min="3" max="3" width="18.7109375" customWidth="1"/>
    <col min="4" max="4" width="46.28515625" customWidth="1"/>
    <col min="5" max="5" width="73.42578125" customWidth="1"/>
  </cols>
  <sheetData>
    <row r="1" spans="1:5" x14ac:dyDescent="0.25">
      <c r="A1" s="11"/>
      <c r="B1" s="12" t="s">
        <v>0</v>
      </c>
      <c r="C1" s="12" t="s">
        <v>1</v>
      </c>
      <c r="D1" s="13" t="s">
        <v>2</v>
      </c>
      <c r="E1" s="13" t="s">
        <v>3</v>
      </c>
    </row>
    <row r="2" spans="1:5" ht="30" x14ac:dyDescent="0.25">
      <c r="A2" s="2">
        <v>1</v>
      </c>
      <c r="B2" s="2" t="s">
        <v>4</v>
      </c>
      <c r="C2" s="2" t="s">
        <v>5</v>
      </c>
      <c r="D2" s="3" t="s">
        <v>6</v>
      </c>
      <c r="E2" s="4" t="s">
        <v>7</v>
      </c>
    </row>
    <row r="3" spans="1:5" ht="180" x14ac:dyDescent="0.25">
      <c r="A3" s="2">
        <v>2</v>
      </c>
      <c r="B3" s="2" t="s">
        <v>4</v>
      </c>
      <c r="C3" s="2" t="s">
        <v>8</v>
      </c>
      <c r="D3" s="5" t="s">
        <v>9</v>
      </c>
      <c r="E3" s="4" t="s">
        <v>10</v>
      </c>
    </row>
    <row r="4" spans="1:5" ht="30" x14ac:dyDescent="0.25">
      <c r="A4" s="2">
        <v>3</v>
      </c>
      <c r="B4" s="2" t="s">
        <v>4</v>
      </c>
      <c r="C4" s="2" t="s">
        <v>11</v>
      </c>
      <c r="D4" s="5" t="s">
        <v>12</v>
      </c>
      <c r="E4" s="4" t="s">
        <v>13</v>
      </c>
    </row>
    <row r="5" spans="1:5" ht="90" x14ac:dyDescent="0.25">
      <c r="A5" s="2">
        <v>4</v>
      </c>
      <c r="B5" s="2" t="s">
        <v>4</v>
      </c>
      <c r="C5" s="2" t="s">
        <v>11</v>
      </c>
      <c r="D5" s="5" t="s">
        <v>14</v>
      </c>
      <c r="E5" s="4" t="s">
        <v>15</v>
      </c>
    </row>
    <row r="6" spans="1:5" ht="60" x14ac:dyDescent="0.25">
      <c r="A6" s="2">
        <v>5</v>
      </c>
      <c r="B6" s="2" t="s">
        <v>4</v>
      </c>
      <c r="C6" s="2" t="s">
        <v>16</v>
      </c>
      <c r="D6" s="6" t="s">
        <v>17</v>
      </c>
      <c r="E6" s="4" t="s">
        <v>18</v>
      </c>
    </row>
    <row r="7" spans="1:5" ht="105" x14ac:dyDescent="0.25">
      <c r="A7" s="2">
        <v>6</v>
      </c>
      <c r="B7" s="2" t="s">
        <v>4</v>
      </c>
      <c r="C7" s="2" t="s">
        <v>19</v>
      </c>
      <c r="D7" s="5" t="s">
        <v>20</v>
      </c>
      <c r="E7" s="4" t="s">
        <v>21</v>
      </c>
    </row>
    <row r="8" spans="1:5" ht="60" x14ac:dyDescent="0.25">
      <c r="A8" s="2">
        <v>7</v>
      </c>
      <c r="B8" s="2" t="s">
        <v>4</v>
      </c>
      <c r="C8" s="2" t="s">
        <v>22</v>
      </c>
      <c r="D8" s="5" t="s">
        <v>23</v>
      </c>
      <c r="E8" s="4" t="s">
        <v>24</v>
      </c>
    </row>
    <row r="9" spans="1:5" ht="30" x14ac:dyDescent="0.25">
      <c r="A9" s="2">
        <v>8</v>
      </c>
      <c r="B9" s="2" t="s">
        <v>4</v>
      </c>
      <c r="C9" s="2" t="s">
        <v>25</v>
      </c>
      <c r="D9" s="5" t="s">
        <v>26</v>
      </c>
      <c r="E9" s="4" t="s">
        <v>27</v>
      </c>
    </row>
    <row r="10" spans="1:5" x14ac:dyDescent="0.25">
      <c r="A10" s="2">
        <v>9</v>
      </c>
      <c r="B10" s="2" t="s">
        <v>4</v>
      </c>
      <c r="C10" s="2" t="s">
        <v>22</v>
      </c>
      <c r="D10" s="5" t="s">
        <v>28</v>
      </c>
      <c r="E10" s="4" t="s">
        <v>29</v>
      </c>
    </row>
    <row r="11" spans="1:5" ht="90" x14ac:dyDescent="0.25">
      <c r="A11" s="2">
        <v>10</v>
      </c>
      <c r="B11" s="2" t="s">
        <v>4</v>
      </c>
      <c r="C11" s="2" t="s">
        <v>22</v>
      </c>
      <c r="D11" s="7" t="s">
        <v>30</v>
      </c>
      <c r="E11" s="4" t="s">
        <v>31</v>
      </c>
    </row>
    <row r="12" spans="1:5" ht="30" x14ac:dyDescent="0.25">
      <c r="A12" s="2">
        <v>11</v>
      </c>
      <c r="B12" s="2" t="s">
        <v>4</v>
      </c>
      <c r="C12" s="2" t="s">
        <v>22</v>
      </c>
      <c r="D12" s="5" t="s">
        <v>32</v>
      </c>
      <c r="E12" s="4" t="s">
        <v>33</v>
      </c>
    </row>
    <row r="13" spans="1:5" ht="150" x14ac:dyDescent="0.25">
      <c r="A13" s="2">
        <v>12</v>
      </c>
      <c r="B13" s="2" t="s">
        <v>4</v>
      </c>
      <c r="C13" s="2" t="s">
        <v>22</v>
      </c>
      <c r="D13" s="5" t="s">
        <v>34</v>
      </c>
      <c r="E13" s="8" t="s">
        <v>35</v>
      </c>
    </row>
    <row r="14" spans="1:5" ht="30" x14ac:dyDescent="0.25">
      <c r="A14" s="2">
        <v>13</v>
      </c>
      <c r="B14" s="2" t="s">
        <v>4</v>
      </c>
      <c r="C14" s="2" t="s">
        <v>16</v>
      </c>
      <c r="D14" s="5" t="s">
        <v>36</v>
      </c>
      <c r="E14" s="4" t="s">
        <v>37</v>
      </c>
    </row>
    <row r="15" spans="1:5" ht="30" x14ac:dyDescent="0.25">
      <c r="A15" s="2">
        <v>14</v>
      </c>
      <c r="B15" s="2" t="s">
        <v>4</v>
      </c>
      <c r="C15" s="2" t="s">
        <v>16</v>
      </c>
      <c r="D15" s="5" t="s">
        <v>38</v>
      </c>
      <c r="E15" s="4" t="s">
        <v>39</v>
      </c>
    </row>
    <row r="16" spans="1:5" ht="45" x14ac:dyDescent="0.25">
      <c r="A16" s="2">
        <v>15</v>
      </c>
      <c r="B16" s="2" t="s">
        <v>4</v>
      </c>
      <c r="C16" s="2" t="s">
        <v>8</v>
      </c>
      <c r="D16" s="5" t="s">
        <v>40</v>
      </c>
      <c r="E16" s="4" t="s">
        <v>41</v>
      </c>
    </row>
    <row r="17" spans="1:5" ht="225" x14ac:dyDescent="0.25">
      <c r="A17" s="2">
        <v>16</v>
      </c>
      <c r="B17" s="2" t="s">
        <v>4</v>
      </c>
      <c r="C17" s="2" t="s">
        <v>42</v>
      </c>
      <c r="D17" s="5" t="s">
        <v>43</v>
      </c>
      <c r="E17" s="8" t="s">
        <v>44</v>
      </c>
    </row>
    <row r="18" spans="1:5" ht="105" x14ac:dyDescent="0.25">
      <c r="A18" s="2">
        <v>17</v>
      </c>
      <c r="B18" s="2" t="s">
        <v>4</v>
      </c>
      <c r="C18" s="2" t="s">
        <v>45</v>
      </c>
      <c r="D18" s="5" t="s">
        <v>46</v>
      </c>
      <c r="E18" s="9" t="s">
        <v>47</v>
      </c>
    </row>
    <row r="19" spans="1:5" ht="30" x14ac:dyDescent="0.25">
      <c r="A19" s="2">
        <v>18</v>
      </c>
      <c r="B19" s="2" t="s">
        <v>4</v>
      </c>
      <c r="C19" s="2" t="s">
        <v>45</v>
      </c>
      <c r="D19" s="5" t="s">
        <v>48</v>
      </c>
      <c r="E19" s="6" t="s">
        <v>49</v>
      </c>
    </row>
    <row r="20" spans="1:5" ht="30" x14ac:dyDescent="0.25">
      <c r="A20" s="2">
        <v>19</v>
      </c>
      <c r="B20" s="2" t="s">
        <v>4</v>
      </c>
      <c r="C20" s="2" t="s">
        <v>19</v>
      </c>
      <c r="D20" s="5" t="s">
        <v>50</v>
      </c>
      <c r="E20" s="6" t="s">
        <v>51</v>
      </c>
    </row>
    <row r="21" spans="1:5" ht="180" x14ac:dyDescent="0.25">
      <c r="A21" s="2">
        <v>20</v>
      </c>
      <c r="B21" s="2" t="s">
        <v>4</v>
      </c>
      <c r="C21" s="2" t="s">
        <v>52</v>
      </c>
      <c r="D21" s="5" t="s">
        <v>53</v>
      </c>
      <c r="E21" s="9" t="s">
        <v>54</v>
      </c>
    </row>
    <row r="22" spans="1:5" ht="90" x14ac:dyDescent="0.25">
      <c r="A22" s="2">
        <v>21</v>
      </c>
      <c r="B22" s="2" t="s">
        <v>4</v>
      </c>
      <c r="C22" s="2" t="s">
        <v>55</v>
      </c>
      <c r="D22" s="5" t="s">
        <v>56</v>
      </c>
      <c r="E22" s="9" t="s">
        <v>57</v>
      </c>
    </row>
    <row r="23" spans="1:5" ht="45" x14ac:dyDescent="0.25">
      <c r="A23" s="2">
        <v>22</v>
      </c>
      <c r="B23" s="2" t="s">
        <v>4</v>
      </c>
      <c r="C23" s="2" t="s">
        <v>58</v>
      </c>
      <c r="D23" s="5" t="s">
        <v>59</v>
      </c>
      <c r="E23" s="6" t="s">
        <v>60</v>
      </c>
    </row>
    <row r="24" spans="1:5" ht="45" x14ac:dyDescent="0.25">
      <c r="A24" s="2">
        <v>23</v>
      </c>
      <c r="B24" s="2" t="s">
        <v>4</v>
      </c>
      <c r="C24" s="2" t="s">
        <v>58</v>
      </c>
      <c r="D24" s="5" t="s">
        <v>61</v>
      </c>
      <c r="E24" s="6" t="s">
        <v>62</v>
      </c>
    </row>
    <row r="25" spans="1:5" ht="165" x14ac:dyDescent="0.25">
      <c r="A25" s="2">
        <v>24</v>
      </c>
      <c r="B25" s="2" t="s">
        <v>4</v>
      </c>
      <c r="C25" s="2" t="s">
        <v>55</v>
      </c>
      <c r="D25" s="5" t="s">
        <v>63</v>
      </c>
      <c r="E25" s="9" t="s">
        <v>64</v>
      </c>
    </row>
    <row r="26" spans="1:5" ht="75" x14ac:dyDescent="0.25">
      <c r="A26" s="2">
        <v>25</v>
      </c>
      <c r="B26" s="2" t="s">
        <v>4</v>
      </c>
      <c r="C26" s="2" t="s">
        <v>22</v>
      </c>
      <c r="D26" s="5" t="s">
        <v>65</v>
      </c>
      <c r="E26" s="9" t="s">
        <v>66</v>
      </c>
    </row>
    <row r="27" spans="1:5" ht="180" x14ac:dyDescent="0.25">
      <c r="A27" s="2">
        <v>26</v>
      </c>
      <c r="B27" s="2" t="s">
        <v>4</v>
      </c>
      <c r="C27" s="2" t="s">
        <v>67</v>
      </c>
      <c r="D27" s="5" t="s">
        <v>68</v>
      </c>
      <c r="E27" s="9" t="s">
        <v>69</v>
      </c>
    </row>
    <row r="28" spans="1:5" ht="45" x14ac:dyDescent="0.25">
      <c r="A28" s="2">
        <v>27</v>
      </c>
      <c r="B28" s="2" t="s">
        <v>4</v>
      </c>
      <c r="C28" s="2" t="s">
        <v>70</v>
      </c>
      <c r="D28" s="5" t="s">
        <v>71</v>
      </c>
      <c r="E28" s="6" t="s">
        <v>72</v>
      </c>
    </row>
    <row r="29" spans="1:5" ht="30" x14ac:dyDescent="0.25">
      <c r="A29" s="2">
        <v>28</v>
      </c>
      <c r="B29" s="2" t="s">
        <v>4</v>
      </c>
      <c r="C29" s="2" t="s">
        <v>8</v>
      </c>
      <c r="D29" s="5" t="s">
        <v>73</v>
      </c>
      <c r="E29" s="6" t="s">
        <v>74</v>
      </c>
    </row>
    <row r="30" spans="1:5" ht="30" x14ac:dyDescent="0.25">
      <c r="A30" s="2">
        <v>29</v>
      </c>
      <c r="B30" s="2" t="s">
        <v>4</v>
      </c>
      <c r="C30" s="2" t="s">
        <v>75</v>
      </c>
      <c r="D30" s="5" t="s">
        <v>76</v>
      </c>
      <c r="E30" s="9" t="s">
        <v>77</v>
      </c>
    </row>
    <row r="31" spans="1:5" ht="45" x14ac:dyDescent="0.25">
      <c r="A31" s="2">
        <v>30</v>
      </c>
      <c r="B31" s="2" t="s">
        <v>4</v>
      </c>
      <c r="C31" s="2" t="s">
        <v>78</v>
      </c>
      <c r="D31" s="5" t="s">
        <v>79</v>
      </c>
      <c r="E31" s="4" t="s">
        <v>80</v>
      </c>
    </row>
    <row r="32" spans="1:5" ht="30" x14ac:dyDescent="0.25">
      <c r="A32" s="2">
        <v>31</v>
      </c>
      <c r="B32" s="2" t="s">
        <v>4</v>
      </c>
      <c r="C32" s="2" t="s">
        <v>8</v>
      </c>
      <c r="D32" s="5" t="s">
        <v>81</v>
      </c>
      <c r="E32" s="4" t="s">
        <v>82</v>
      </c>
    </row>
    <row r="33" spans="1:5" ht="90" x14ac:dyDescent="0.25">
      <c r="A33" s="2">
        <v>32</v>
      </c>
      <c r="B33" s="2" t="s">
        <v>4</v>
      </c>
      <c r="C33" s="2" t="s">
        <v>19</v>
      </c>
      <c r="D33" s="5" t="s">
        <v>83</v>
      </c>
      <c r="E33" s="4" t="s">
        <v>84</v>
      </c>
    </row>
    <row r="34" spans="1:5" ht="75" x14ac:dyDescent="0.25">
      <c r="A34" s="2">
        <v>33</v>
      </c>
      <c r="B34" s="2" t="s">
        <v>4</v>
      </c>
      <c r="C34" s="2" t="s">
        <v>19</v>
      </c>
      <c r="D34" s="5" t="s">
        <v>85</v>
      </c>
      <c r="E34" s="4" t="s">
        <v>86</v>
      </c>
    </row>
    <row r="35" spans="1:5" ht="45" x14ac:dyDescent="0.25">
      <c r="A35" s="2">
        <v>34</v>
      </c>
      <c r="B35" s="2" t="s">
        <v>4</v>
      </c>
      <c r="C35" s="2" t="s">
        <v>19</v>
      </c>
      <c r="D35" s="5" t="s">
        <v>87</v>
      </c>
      <c r="E35" s="10" t="s">
        <v>88</v>
      </c>
    </row>
    <row r="36" spans="1:5" ht="45" x14ac:dyDescent="0.25">
      <c r="A36" s="2">
        <v>35</v>
      </c>
      <c r="B36" s="2" t="s">
        <v>4</v>
      </c>
      <c r="C36" s="2" t="s">
        <v>19</v>
      </c>
      <c r="D36" s="5" t="s">
        <v>89</v>
      </c>
      <c r="E36" s="4" t="s">
        <v>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FA73-ADB0-41EF-AF00-4865DEE8BAEB}">
  <dimension ref="A1:E32"/>
  <sheetViews>
    <sheetView workbookViewId="0">
      <selection activeCell="B6" sqref="B6"/>
    </sheetView>
  </sheetViews>
  <sheetFormatPr defaultRowHeight="15" x14ac:dyDescent="0.25"/>
  <cols>
    <col min="1" max="1" width="18.5703125" customWidth="1"/>
    <col min="2" max="2" width="18.42578125" customWidth="1"/>
    <col min="3" max="3" width="18" customWidth="1"/>
    <col min="4" max="4" width="36.7109375" customWidth="1"/>
    <col min="5" max="5" width="73.140625" customWidth="1"/>
  </cols>
  <sheetData>
    <row r="1" spans="1:5" x14ac:dyDescent="0.25">
      <c r="A1" s="1" t="s">
        <v>91</v>
      </c>
      <c r="B1" s="14" t="s">
        <v>0</v>
      </c>
      <c r="C1" s="14" t="s">
        <v>1</v>
      </c>
      <c r="D1" s="1" t="s">
        <v>2</v>
      </c>
      <c r="E1" s="1" t="s">
        <v>3</v>
      </c>
    </row>
    <row r="2" spans="1:5" ht="150" x14ac:dyDescent="0.25">
      <c r="A2" s="2">
        <v>1</v>
      </c>
      <c r="B2" s="2" t="s">
        <v>92</v>
      </c>
      <c r="C2" s="2" t="s">
        <v>93</v>
      </c>
      <c r="D2" s="6" t="s">
        <v>6</v>
      </c>
      <c r="E2" s="4" t="s">
        <v>94</v>
      </c>
    </row>
    <row r="3" spans="1:5" ht="409.5" x14ac:dyDescent="0.25">
      <c r="A3" s="2">
        <v>2</v>
      </c>
      <c r="B3" s="2" t="s">
        <v>92</v>
      </c>
      <c r="C3" s="2" t="s">
        <v>8</v>
      </c>
      <c r="D3" s="6" t="s">
        <v>9</v>
      </c>
      <c r="E3" s="4" t="s">
        <v>10</v>
      </c>
    </row>
    <row r="4" spans="1:5" ht="45" x14ac:dyDescent="0.25">
      <c r="A4" s="2">
        <v>3</v>
      </c>
      <c r="B4" s="2" t="s">
        <v>92</v>
      </c>
      <c r="C4" s="2" t="s">
        <v>11</v>
      </c>
      <c r="D4" s="6" t="s">
        <v>12</v>
      </c>
      <c r="E4" s="4" t="s">
        <v>13</v>
      </c>
    </row>
    <row r="5" spans="1:5" ht="90" x14ac:dyDescent="0.25">
      <c r="A5" s="2">
        <v>4</v>
      </c>
      <c r="B5" s="2" t="s">
        <v>92</v>
      </c>
      <c r="C5" s="2" t="s">
        <v>11</v>
      </c>
      <c r="D5" s="6" t="s">
        <v>14</v>
      </c>
      <c r="E5" s="4" t="s">
        <v>15</v>
      </c>
    </row>
    <row r="6" spans="1:5" ht="60" x14ac:dyDescent="0.25">
      <c r="A6" s="2">
        <v>5</v>
      </c>
      <c r="B6" s="2" t="s">
        <v>92</v>
      </c>
      <c r="C6" s="2" t="s">
        <v>16</v>
      </c>
      <c r="D6" s="6" t="s">
        <v>17</v>
      </c>
      <c r="E6" s="4" t="s">
        <v>18</v>
      </c>
    </row>
    <row r="7" spans="1:5" ht="105" x14ac:dyDescent="0.25">
      <c r="A7" s="2">
        <v>6</v>
      </c>
      <c r="B7" s="2" t="s">
        <v>92</v>
      </c>
      <c r="C7" s="2" t="s">
        <v>19</v>
      </c>
      <c r="D7" s="6" t="s">
        <v>20</v>
      </c>
      <c r="E7" s="4" t="s">
        <v>21</v>
      </c>
    </row>
    <row r="8" spans="1:5" ht="60" x14ac:dyDescent="0.25">
      <c r="A8" s="2">
        <v>7</v>
      </c>
      <c r="B8" s="2" t="s">
        <v>92</v>
      </c>
      <c r="C8" s="2" t="s">
        <v>22</v>
      </c>
      <c r="D8" s="6" t="s">
        <v>23</v>
      </c>
      <c r="E8" s="4" t="s">
        <v>24</v>
      </c>
    </row>
    <row r="9" spans="1:5" ht="30" x14ac:dyDescent="0.25">
      <c r="A9" s="2">
        <v>8</v>
      </c>
      <c r="B9" s="2" t="s">
        <v>92</v>
      </c>
      <c r="C9" s="2" t="s">
        <v>67</v>
      </c>
      <c r="D9" s="6" t="s">
        <v>26</v>
      </c>
      <c r="E9" s="4" t="s">
        <v>27</v>
      </c>
    </row>
    <row r="10" spans="1:5" ht="90" x14ac:dyDescent="0.25">
      <c r="A10" s="2">
        <v>9</v>
      </c>
      <c r="B10" s="2" t="s">
        <v>92</v>
      </c>
      <c r="C10" s="2" t="s">
        <v>22</v>
      </c>
      <c r="D10" s="4" t="s">
        <v>30</v>
      </c>
      <c r="E10" s="4" t="s">
        <v>31</v>
      </c>
    </row>
    <row r="11" spans="1:5" ht="30" x14ac:dyDescent="0.25">
      <c r="A11" s="2">
        <v>10</v>
      </c>
      <c r="B11" s="2" t="s">
        <v>92</v>
      </c>
      <c r="C11" s="2" t="s">
        <v>22</v>
      </c>
      <c r="D11" s="6" t="s">
        <v>32</v>
      </c>
      <c r="E11" s="4" t="s">
        <v>33</v>
      </c>
    </row>
    <row r="12" spans="1:5" ht="150" x14ac:dyDescent="0.25">
      <c r="A12" s="2">
        <v>11</v>
      </c>
      <c r="B12" s="2" t="s">
        <v>92</v>
      </c>
      <c r="C12" s="2" t="s">
        <v>22</v>
      </c>
      <c r="D12" s="6" t="s">
        <v>34</v>
      </c>
      <c r="E12" s="9" t="s">
        <v>35</v>
      </c>
    </row>
    <row r="13" spans="1:5" ht="30" x14ac:dyDescent="0.25">
      <c r="A13" s="2">
        <v>12</v>
      </c>
      <c r="B13" s="2" t="s">
        <v>92</v>
      </c>
      <c r="C13" s="2" t="s">
        <v>16</v>
      </c>
      <c r="D13" s="6" t="s">
        <v>36</v>
      </c>
      <c r="E13" s="4" t="s">
        <v>37</v>
      </c>
    </row>
    <row r="14" spans="1:5" ht="30" x14ac:dyDescent="0.25">
      <c r="A14" s="2">
        <v>13</v>
      </c>
      <c r="B14" s="2" t="s">
        <v>92</v>
      </c>
      <c r="C14" s="2" t="s">
        <v>16</v>
      </c>
      <c r="D14" s="6" t="s">
        <v>38</v>
      </c>
      <c r="E14" s="4" t="s">
        <v>39</v>
      </c>
    </row>
    <row r="15" spans="1:5" ht="45" x14ac:dyDescent="0.25">
      <c r="A15" s="2">
        <v>14</v>
      </c>
      <c r="B15" s="2" t="s">
        <v>92</v>
      </c>
      <c r="C15" s="2" t="s">
        <v>8</v>
      </c>
      <c r="D15" s="6" t="s">
        <v>40</v>
      </c>
      <c r="E15" s="4" t="s">
        <v>41</v>
      </c>
    </row>
    <row r="16" spans="1:5" ht="225" x14ac:dyDescent="0.25">
      <c r="A16" s="2">
        <v>15</v>
      </c>
      <c r="B16" s="2" t="s">
        <v>92</v>
      </c>
      <c r="C16" s="2" t="s">
        <v>8</v>
      </c>
      <c r="D16" s="6" t="s">
        <v>43</v>
      </c>
      <c r="E16" s="9" t="s">
        <v>44</v>
      </c>
    </row>
    <row r="17" spans="1:5" ht="105" x14ac:dyDescent="0.25">
      <c r="A17" s="2">
        <v>16</v>
      </c>
      <c r="B17" s="2" t="s">
        <v>92</v>
      </c>
      <c r="C17" s="2" t="s">
        <v>45</v>
      </c>
      <c r="D17" s="6" t="s">
        <v>46</v>
      </c>
      <c r="E17" s="9" t="s">
        <v>47</v>
      </c>
    </row>
    <row r="18" spans="1:5" ht="30" x14ac:dyDescent="0.25">
      <c r="A18" s="2">
        <v>17</v>
      </c>
      <c r="B18" s="2" t="s">
        <v>92</v>
      </c>
      <c r="C18" s="2" t="s">
        <v>45</v>
      </c>
      <c r="D18" s="6" t="s">
        <v>48</v>
      </c>
      <c r="E18" s="6" t="s">
        <v>49</v>
      </c>
    </row>
    <row r="19" spans="1:5" ht="45" x14ac:dyDescent="0.25">
      <c r="A19" s="2">
        <v>18</v>
      </c>
      <c r="B19" s="2" t="s">
        <v>92</v>
      </c>
      <c r="C19" s="2" t="s">
        <v>19</v>
      </c>
      <c r="D19" s="6" t="s">
        <v>50</v>
      </c>
      <c r="E19" s="6" t="s">
        <v>51</v>
      </c>
    </row>
    <row r="20" spans="1:5" ht="180" x14ac:dyDescent="0.25">
      <c r="A20" s="2">
        <v>19</v>
      </c>
      <c r="B20" s="2" t="s">
        <v>92</v>
      </c>
      <c r="C20" s="2" t="s">
        <v>52</v>
      </c>
      <c r="D20" s="6" t="s">
        <v>53</v>
      </c>
      <c r="E20" s="9" t="s">
        <v>54</v>
      </c>
    </row>
    <row r="21" spans="1:5" ht="90" x14ac:dyDescent="0.25">
      <c r="A21" s="2">
        <v>20</v>
      </c>
      <c r="B21" s="2" t="s">
        <v>92</v>
      </c>
      <c r="C21" s="2" t="s">
        <v>55</v>
      </c>
      <c r="D21" s="6" t="s">
        <v>56</v>
      </c>
      <c r="E21" s="9" t="s">
        <v>57</v>
      </c>
    </row>
    <row r="22" spans="1:5" ht="45" x14ac:dyDescent="0.25">
      <c r="A22" s="2">
        <v>21</v>
      </c>
      <c r="B22" s="2" t="s">
        <v>92</v>
      </c>
      <c r="C22" s="2" t="s">
        <v>58</v>
      </c>
      <c r="D22" s="6" t="s">
        <v>61</v>
      </c>
      <c r="E22" s="6" t="s">
        <v>62</v>
      </c>
    </row>
    <row r="23" spans="1:5" ht="105" x14ac:dyDescent="0.25">
      <c r="A23" s="2">
        <v>22</v>
      </c>
      <c r="B23" s="2" t="s">
        <v>92</v>
      </c>
      <c r="C23" s="2" t="s">
        <v>55</v>
      </c>
      <c r="D23" s="6" t="s">
        <v>95</v>
      </c>
      <c r="E23" s="6" t="s">
        <v>96</v>
      </c>
    </row>
    <row r="24" spans="1:5" ht="180" x14ac:dyDescent="0.25">
      <c r="A24" s="2">
        <v>23</v>
      </c>
      <c r="B24" s="2" t="s">
        <v>92</v>
      </c>
      <c r="C24" s="2" t="s">
        <v>67</v>
      </c>
      <c r="D24" s="6" t="s">
        <v>68</v>
      </c>
      <c r="E24" s="9" t="s">
        <v>69</v>
      </c>
    </row>
    <row r="25" spans="1:5" ht="45" x14ac:dyDescent="0.25">
      <c r="A25" s="2">
        <v>24</v>
      </c>
      <c r="B25" s="2" t="s">
        <v>92</v>
      </c>
      <c r="C25" s="2" t="s">
        <v>70</v>
      </c>
      <c r="D25" s="6" t="s">
        <v>71</v>
      </c>
      <c r="E25" s="6" t="s">
        <v>72</v>
      </c>
    </row>
    <row r="26" spans="1:5" ht="30" x14ac:dyDescent="0.25">
      <c r="A26" s="2">
        <v>25</v>
      </c>
      <c r="B26" s="2" t="s">
        <v>92</v>
      </c>
      <c r="C26" s="2" t="s">
        <v>8</v>
      </c>
      <c r="D26" s="6" t="s">
        <v>73</v>
      </c>
      <c r="E26" s="6" t="s">
        <v>74</v>
      </c>
    </row>
    <row r="27" spans="1:5" ht="45" x14ac:dyDescent="0.25">
      <c r="A27" s="2">
        <v>26</v>
      </c>
      <c r="B27" s="2" t="s">
        <v>92</v>
      </c>
      <c r="C27" s="2" t="s">
        <v>97</v>
      </c>
      <c r="D27" s="6" t="s">
        <v>79</v>
      </c>
      <c r="E27" s="4" t="s">
        <v>80</v>
      </c>
    </row>
    <row r="28" spans="1:5" ht="30" x14ac:dyDescent="0.25">
      <c r="A28" s="2">
        <v>27</v>
      </c>
      <c r="B28" s="2" t="s">
        <v>92</v>
      </c>
      <c r="C28" s="2" t="s">
        <v>8</v>
      </c>
      <c r="D28" s="6" t="s">
        <v>81</v>
      </c>
      <c r="E28" s="4" t="s">
        <v>82</v>
      </c>
    </row>
    <row r="29" spans="1:5" ht="90" x14ac:dyDescent="0.25">
      <c r="A29" s="2">
        <v>28</v>
      </c>
      <c r="B29" s="2" t="s">
        <v>92</v>
      </c>
      <c r="C29" s="2" t="s">
        <v>19</v>
      </c>
      <c r="D29" s="6" t="s">
        <v>83</v>
      </c>
      <c r="E29" s="4" t="s">
        <v>84</v>
      </c>
    </row>
    <row r="30" spans="1:5" ht="75" x14ac:dyDescent="0.25">
      <c r="A30" s="2">
        <v>29</v>
      </c>
      <c r="B30" s="2" t="s">
        <v>92</v>
      </c>
      <c r="C30" s="2" t="s">
        <v>19</v>
      </c>
      <c r="D30" s="6" t="s">
        <v>85</v>
      </c>
      <c r="E30" s="4" t="s">
        <v>86</v>
      </c>
    </row>
    <row r="31" spans="1:5" ht="60" x14ac:dyDescent="0.25">
      <c r="A31" s="2">
        <v>30</v>
      </c>
      <c r="B31" s="2" t="s">
        <v>92</v>
      </c>
      <c r="C31" s="2" t="s">
        <v>19</v>
      </c>
      <c r="D31" s="6" t="s">
        <v>87</v>
      </c>
      <c r="E31" s="4" t="s">
        <v>88</v>
      </c>
    </row>
    <row r="32" spans="1:5" ht="45" x14ac:dyDescent="0.25">
      <c r="A32" s="2">
        <v>31</v>
      </c>
      <c r="B32" s="2" t="s">
        <v>92</v>
      </c>
      <c r="C32" s="2" t="s">
        <v>19</v>
      </c>
      <c r="D32" s="6" t="s">
        <v>89</v>
      </c>
      <c r="E32" s="4" t="s">
        <v>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C9DF-39A4-48D7-AC0E-8361E801DDF5}">
  <dimension ref="A1:E30"/>
  <sheetViews>
    <sheetView topLeftCell="A19" workbookViewId="0">
      <selection activeCell="D2" sqref="D2"/>
    </sheetView>
  </sheetViews>
  <sheetFormatPr defaultRowHeight="15" x14ac:dyDescent="0.25"/>
  <cols>
    <col min="2" max="2" width="17.85546875" customWidth="1"/>
    <col min="3" max="3" width="18.5703125" customWidth="1"/>
    <col min="4" max="4" width="28" customWidth="1"/>
    <col min="5" max="5" width="73.28515625" customWidth="1"/>
  </cols>
  <sheetData>
    <row r="1" spans="1:5" ht="25.5" x14ac:dyDescent="0.25">
      <c r="A1" s="15" t="s">
        <v>98</v>
      </c>
      <c r="B1" s="15" t="s">
        <v>0</v>
      </c>
      <c r="C1" s="15" t="s">
        <v>1</v>
      </c>
      <c r="D1" s="16" t="s">
        <v>2</v>
      </c>
      <c r="E1" s="16" t="s">
        <v>3</v>
      </c>
    </row>
    <row r="2" spans="1:5" ht="140.25" x14ac:dyDescent="0.25">
      <c r="A2" s="17">
        <v>1</v>
      </c>
      <c r="B2" s="15" t="s">
        <v>99</v>
      </c>
      <c r="C2" s="15" t="s">
        <v>5</v>
      </c>
      <c r="D2" s="18" t="s">
        <v>100</v>
      </c>
      <c r="E2" s="19" t="s">
        <v>101</v>
      </c>
    </row>
    <row r="3" spans="1:5" ht="408" x14ac:dyDescent="0.25">
      <c r="A3" s="17">
        <f>A2+1</f>
        <v>2</v>
      </c>
      <c r="B3" s="15" t="s">
        <v>99</v>
      </c>
      <c r="C3" s="15" t="s">
        <v>8</v>
      </c>
      <c r="D3" s="18" t="s">
        <v>102</v>
      </c>
      <c r="E3" s="19" t="s">
        <v>103</v>
      </c>
    </row>
    <row r="4" spans="1:5" ht="25.5" x14ac:dyDescent="0.25">
      <c r="A4" s="17">
        <f t="shared" ref="A4:A30" si="0">A3+1</f>
        <v>3</v>
      </c>
      <c r="B4" s="15" t="s">
        <v>99</v>
      </c>
      <c r="C4" s="15" t="s">
        <v>22</v>
      </c>
      <c r="D4" s="18" t="s">
        <v>34</v>
      </c>
      <c r="E4" s="19" t="s">
        <v>104</v>
      </c>
    </row>
    <row r="5" spans="1:5" ht="293.25" x14ac:dyDescent="0.25">
      <c r="A5" s="17">
        <f t="shared" si="0"/>
        <v>4</v>
      </c>
      <c r="B5" s="15" t="s">
        <v>99</v>
      </c>
      <c r="C5" s="15" t="s">
        <v>25</v>
      </c>
      <c r="D5" s="18" t="s">
        <v>105</v>
      </c>
      <c r="E5" s="19" t="s">
        <v>106</v>
      </c>
    </row>
    <row r="6" spans="1:5" ht="140.25" x14ac:dyDescent="0.25">
      <c r="A6" s="17">
        <f t="shared" si="0"/>
        <v>5</v>
      </c>
      <c r="B6" s="15" t="s">
        <v>99</v>
      </c>
      <c r="C6" s="15" t="s">
        <v>8</v>
      </c>
      <c r="D6" s="18" t="s">
        <v>107</v>
      </c>
      <c r="E6" s="19" t="s">
        <v>108</v>
      </c>
    </row>
    <row r="7" spans="1:5" ht="409.5" x14ac:dyDescent="0.25">
      <c r="A7" s="17">
        <f t="shared" si="0"/>
        <v>6</v>
      </c>
      <c r="B7" s="15" t="s">
        <v>99</v>
      </c>
      <c r="C7" s="15" t="s">
        <v>11</v>
      </c>
      <c r="D7" s="18" t="s">
        <v>109</v>
      </c>
      <c r="E7" s="19" t="s">
        <v>110</v>
      </c>
    </row>
    <row r="8" spans="1:5" ht="127.5" x14ac:dyDescent="0.25">
      <c r="A8" s="17">
        <f t="shared" si="0"/>
        <v>7</v>
      </c>
      <c r="B8" s="15" t="s">
        <v>99</v>
      </c>
      <c r="C8" s="15" t="s">
        <v>16</v>
      </c>
      <c r="D8" s="18" t="s">
        <v>36</v>
      </c>
      <c r="E8" s="19" t="s">
        <v>111</v>
      </c>
    </row>
    <row r="9" spans="1:5" ht="409.5" x14ac:dyDescent="0.25">
      <c r="A9" s="17">
        <f t="shared" si="0"/>
        <v>8</v>
      </c>
      <c r="B9" s="15" t="s">
        <v>99</v>
      </c>
      <c r="C9" s="15" t="s">
        <v>112</v>
      </c>
      <c r="D9" s="18" t="s">
        <v>113</v>
      </c>
      <c r="E9" s="19" t="s">
        <v>114</v>
      </c>
    </row>
    <row r="10" spans="1:5" ht="409.5" x14ac:dyDescent="0.25">
      <c r="A10" s="17">
        <f t="shared" si="0"/>
        <v>9</v>
      </c>
      <c r="B10" s="15" t="s">
        <v>99</v>
      </c>
      <c r="C10" s="15" t="s">
        <v>19</v>
      </c>
      <c r="D10" s="18" t="s">
        <v>85</v>
      </c>
      <c r="E10" s="19" t="s">
        <v>115</v>
      </c>
    </row>
    <row r="11" spans="1:5" ht="408" x14ac:dyDescent="0.25">
      <c r="A11" s="17">
        <f t="shared" si="0"/>
        <v>10</v>
      </c>
      <c r="B11" s="15" t="s">
        <v>99</v>
      </c>
      <c r="C11" s="15" t="s">
        <v>19</v>
      </c>
      <c r="D11" s="18" t="s">
        <v>87</v>
      </c>
      <c r="E11" s="19" t="s">
        <v>116</v>
      </c>
    </row>
    <row r="12" spans="1:5" ht="255" x14ac:dyDescent="0.25">
      <c r="A12" s="17">
        <f t="shared" si="0"/>
        <v>11</v>
      </c>
      <c r="B12" s="15" t="s">
        <v>99</v>
      </c>
      <c r="C12" s="15" t="s">
        <v>19</v>
      </c>
      <c r="D12" s="18" t="s">
        <v>89</v>
      </c>
      <c r="E12" s="19" t="s">
        <v>117</v>
      </c>
    </row>
    <row r="13" spans="1:5" ht="140.25" x14ac:dyDescent="0.25">
      <c r="A13" s="17">
        <f t="shared" si="0"/>
        <v>12</v>
      </c>
      <c r="B13" s="15" t="s">
        <v>99</v>
      </c>
      <c r="C13" s="15" t="s">
        <v>22</v>
      </c>
      <c r="D13" s="18" t="s">
        <v>118</v>
      </c>
      <c r="E13" s="19" t="s">
        <v>119</v>
      </c>
    </row>
    <row r="14" spans="1:5" ht="369.75" x14ac:dyDescent="0.25">
      <c r="A14" s="17">
        <f t="shared" si="0"/>
        <v>13</v>
      </c>
      <c r="B14" s="15" t="s">
        <v>99</v>
      </c>
      <c r="C14" s="15" t="s">
        <v>22</v>
      </c>
      <c r="D14" s="18" t="s">
        <v>120</v>
      </c>
      <c r="E14" s="19" t="s">
        <v>121</v>
      </c>
    </row>
    <row r="15" spans="1:5" ht="153" x14ac:dyDescent="0.25">
      <c r="A15" s="17">
        <f t="shared" si="0"/>
        <v>14</v>
      </c>
      <c r="B15" s="15" t="s">
        <v>99</v>
      </c>
      <c r="C15" s="15" t="s">
        <v>97</v>
      </c>
      <c r="D15" s="18" t="s">
        <v>122</v>
      </c>
      <c r="E15" s="19" t="s">
        <v>123</v>
      </c>
    </row>
    <row r="16" spans="1:5" ht="369.75" x14ac:dyDescent="0.25">
      <c r="A16" s="17">
        <f t="shared" si="0"/>
        <v>15</v>
      </c>
      <c r="B16" s="15" t="s">
        <v>99</v>
      </c>
      <c r="C16" s="15" t="s">
        <v>11</v>
      </c>
      <c r="D16" s="18" t="s">
        <v>124</v>
      </c>
      <c r="E16" s="19" t="s">
        <v>125</v>
      </c>
    </row>
    <row r="17" spans="1:5" ht="331.5" x14ac:dyDescent="0.25">
      <c r="A17" s="17">
        <f t="shared" si="0"/>
        <v>16</v>
      </c>
      <c r="B17" s="15" t="s">
        <v>99</v>
      </c>
      <c r="C17" s="15" t="s">
        <v>19</v>
      </c>
      <c r="D17" s="18" t="s">
        <v>126</v>
      </c>
      <c r="E17" s="19" t="s">
        <v>127</v>
      </c>
    </row>
    <row r="18" spans="1:5" ht="127.5" x14ac:dyDescent="0.25">
      <c r="A18" s="17">
        <f t="shared" si="0"/>
        <v>17</v>
      </c>
      <c r="B18" s="15" t="s">
        <v>99</v>
      </c>
      <c r="C18" s="15" t="s">
        <v>128</v>
      </c>
      <c r="D18" s="18" t="s">
        <v>129</v>
      </c>
      <c r="E18" s="19" t="s">
        <v>130</v>
      </c>
    </row>
    <row r="19" spans="1:5" ht="409.5" x14ac:dyDescent="0.25">
      <c r="A19" s="17">
        <f t="shared" si="0"/>
        <v>18</v>
      </c>
      <c r="B19" s="15" t="s">
        <v>99</v>
      </c>
      <c r="C19" s="15" t="s">
        <v>58</v>
      </c>
      <c r="D19" s="18" t="s">
        <v>131</v>
      </c>
      <c r="E19" s="19" t="s">
        <v>132</v>
      </c>
    </row>
    <row r="20" spans="1:5" ht="51" x14ac:dyDescent="0.25">
      <c r="A20" s="17">
        <f t="shared" si="0"/>
        <v>19</v>
      </c>
      <c r="B20" s="15" t="s">
        <v>99</v>
      </c>
      <c r="C20" s="15" t="s">
        <v>58</v>
      </c>
      <c r="D20" s="18" t="s">
        <v>133</v>
      </c>
      <c r="E20" s="19" t="s">
        <v>134</v>
      </c>
    </row>
    <row r="21" spans="1:5" ht="89.25" x14ac:dyDescent="0.25">
      <c r="A21" s="17">
        <f t="shared" si="0"/>
        <v>20</v>
      </c>
      <c r="B21" s="15" t="s">
        <v>99</v>
      </c>
      <c r="C21" s="15" t="s">
        <v>135</v>
      </c>
      <c r="D21" s="18" t="s">
        <v>136</v>
      </c>
      <c r="E21" s="19" t="s">
        <v>137</v>
      </c>
    </row>
    <row r="22" spans="1:5" ht="63.75" x14ac:dyDescent="0.25">
      <c r="A22" s="17">
        <f t="shared" si="0"/>
        <v>21</v>
      </c>
      <c r="B22" s="15" t="s">
        <v>99</v>
      </c>
      <c r="C22" s="15" t="s">
        <v>55</v>
      </c>
      <c r="D22" s="18" t="s">
        <v>138</v>
      </c>
      <c r="E22" s="19" t="s">
        <v>139</v>
      </c>
    </row>
    <row r="23" spans="1:5" ht="89.25" x14ac:dyDescent="0.25">
      <c r="A23" s="17">
        <f t="shared" si="0"/>
        <v>22</v>
      </c>
      <c r="B23" s="15" t="s">
        <v>99</v>
      </c>
      <c r="C23" s="15" t="s">
        <v>45</v>
      </c>
      <c r="D23" s="18" t="s">
        <v>46</v>
      </c>
      <c r="E23" s="19" t="s">
        <v>140</v>
      </c>
    </row>
    <row r="24" spans="1:5" ht="165.75" x14ac:dyDescent="0.25">
      <c r="A24" s="17">
        <f t="shared" si="0"/>
        <v>23</v>
      </c>
      <c r="B24" s="15" t="s">
        <v>99</v>
      </c>
      <c r="C24" s="15" t="s">
        <v>8</v>
      </c>
      <c r="D24" s="18" t="s">
        <v>43</v>
      </c>
      <c r="E24" s="19" t="s">
        <v>141</v>
      </c>
    </row>
    <row r="25" spans="1:5" ht="25.5" x14ac:dyDescent="0.25">
      <c r="A25" s="17">
        <f t="shared" si="0"/>
        <v>24</v>
      </c>
      <c r="B25" s="15" t="s">
        <v>99</v>
      </c>
      <c r="C25" s="15" t="s">
        <v>142</v>
      </c>
      <c r="D25" s="18" t="s">
        <v>143</v>
      </c>
      <c r="E25" s="19" t="s">
        <v>144</v>
      </c>
    </row>
    <row r="26" spans="1:5" ht="25.5" x14ac:dyDescent="0.25">
      <c r="A26" s="17">
        <f t="shared" si="0"/>
        <v>25</v>
      </c>
      <c r="B26" s="15" t="s">
        <v>99</v>
      </c>
      <c r="C26" s="15" t="s">
        <v>142</v>
      </c>
      <c r="D26" s="18" t="s">
        <v>145</v>
      </c>
      <c r="E26" s="19" t="s">
        <v>146</v>
      </c>
    </row>
    <row r="27" spans="1:5" ht="38.25" x14ac:dyDescent="0.25">
      <c r="A27" s="17">
        <f t="shared" si="0"/>
        <v>26</v>
      </c>
      <c r="B27" s="15" t="s">
        <v>99</v>
      </c>
      <c r="C27" s="15" t="s">
        <v>8</v>
      </c>
      <c r="D27" s="18" t="s">
        <v>147</v>
      </c>
      <c r="E27" s="19" t="s">
        <v>148</v>
      </c>
    </row>
    <row r="28" spans="1:5" ht="38.25" x14ac:dyDescent="0.25">
      <c r="A28" s="17">
        <f t="shared" si="0"/>
        <v>27</v>
      </c>
      <c r="B28" s="15" t="s">
        <v>99</v>
      </c>
      <c r="C28" s="15" t="s">
        <v>142</v>
      </c>
      <c r="D28" s="18" t="s">
        <v>149</v>
      </c>
      <c r="E28" s="19" t="s">
        <v>150</v>
      </c>
    </row>
    <row r="29" spans="1:5" ht="38.25" x14ac:dyDescent="0.25">
      <c r="A29" s="17">
        <f t="shared" si="0"/>
        <v>28</v>
      </c>
      <c r="B29" s="15" t="s">
        <v>99</v>
      </c>
      <c r="C29" s="15" t="s">
        <v>151</v>
      </c>
      <c r="D29" s="18" t="s">
        <v>152</v>
      </c>
      <c r="E29" s="19" t="s">
        <v>153</v>
      </c>
    </row>
    <row r="30" spans="1:5" ht="51" x14ac:dyDescent="0.25">
      <c r="A30" s="17">
        <f t="shared" si="0"/>
        <v>29</v>
      </c>
      <c r="B30" s="15" t="s">
        <v>99</v>
      </c>
      <c r="C30" s="15" t="s">
        <v>154</v>
      </c>
      <c r="D30" s="18" t="s">
        <v>155</v>
      </c>
      <c r="E30" s="19" t="s">
        <v>156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B1479-5589-40BC-95E6-B955294CE003}">
  <dimension ref="A1:B14"/>
  <sheetViews>
    <sheetView workbookViewId="0">
      <selection activeCell="C18" sqref="C18"/>
    </sheetView>
  </sheetViews>
  <sheetFormatPr defaultRowHeight="15" x14ac:dyDescent="0.25"/>
  <cols>
    <col min="1" max="1" width="11.28515625" bestFit="1" customWidth="1"/>
    <col min="2" max="2" width="36.42578125" customWidth="1"/>
  </cols>
  <sheetData>
    <row r="1" spans="1:2" x14ac:dyDescent="0.25">
      <c r="A1" s="20" t="s">
        <v>157</v>
      </c>
      <c r="B1" s="21" t="s">
        <v>158</v>
      </c>
    </row>
    <row r="2" spans="1:2" x14ac:dyDescent="0.25">
      <c r="A2" s="22" t="s">
        <v>159</v>
      </c>
      <c r="B2" s="22" t="s">
        <v>160</v>
      </c>
    </row>
    <row r="3" spans="1:2" x14ac:dyDescent="0.25">
      <c r="A3" s="22" t="s">
        <v>161</v>
      </c>
      <c r="B3" s="22" t="s">
        <v>162</v>
      </c>
    </row>
    <row r="4" spans="1:2" x14ac:dyDescent="0.25">
      <c r="A4" s="22" t="s">
        <v>163</v>
      </c>
      <c r="B4" s="22" t="s">
        <v>164</v>
      </c>
    </row>
    <row r="5" spans="1:2" x14ac:dyDescent="0.25">
      <c r="A5" s="22" t="s">
        <v>165</v>
      </c>
      <c r="B5" s="22" t="s">
        <v>166</v>
      </c>
    </row>
    <row r="6" spans="1:2" x14ac:dyDescent="0.25">
      <c r="A6" s="22" t="s">
        <v>167</v>
      </c>
      <c r="B6" s="22" t="s">
        <v>168</v>
      </c>
    </row>
    <row r="7" spans="1:2" x14ac:dyDescent="0.25">
      <c r="A7" s="22" t="s">
        <v>169</v>
      </c>
      <c r="B7" s="22" t="s">
        <v>170</v>
      </c>
    </row>
    <row r="8" spans="1:2" x14ac:dyDescent="0.25">
      <c r="A8" s="22" t="s">
        <v>171</v>
      </c>
      <c r="B8" s="22" t="s">
        <v>172</v>
      </c>
    </row>
    <row r="9" spans="1:2" x14ac:dyDescent="0.25">
      <c r="A9" s="22" t="s">
        <v>173</v>
      </c>
      <c r="B9" s="22" t="s">
        <v>174</v>
      </c>
    </row>
    <row r="10" spans="1:2" x14ac:dyDescent="0.25">
      <c r="A10" s="22" t="s">
        <v>175</v>
      </c>
      <c r="B10" s="22" t="s">
        <v>176</v>
      </c>
    </row>
    <row r="11" spans="1:2" x14ac:dyDescent="0.25">
      <c r="A11" s="22" t="s">
        <v>177</v>
      </c>
      <c r="B11" s="22" t="s">
        <v>178</v>
      </c>
    </row>
    <row r="12" spans="1:2" x14ac:dyDescent="0.25">
      <c r="A12" s="22" t="s">
        <v>179</v>
      </c>
      <c r="B12" s="22" t="s">
        <v>180</v>
      </c>
    </row>
    <row r="13" spans="1:2" x14ac:dyDescent="0.25">
      <c r="A13" s="22" t="s">
        <v>181</v>
      </c>
      <c r="B13" s="22" t="s">
        <v>182</v>
      </c>
    </row>
    <row r="14" spans="1:2" x14ac:dyDescent="0.25">
      <c r="A14" s="22" t="s">
        <v>183</v>
      </c>
      <c r="B14" s="22" t="s">
        <v>184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1FBA9F249A643ABD06EC2F6A6D33A" ma:contentTypeVersion="2" ma:contentTypeDescription="Create a new document." ma:contentTypeScope="" ma:versionID="0d9aa5bf58af4c01052cf7f66afbe927">
  <xsd:schema xmlns:xsd="http://www.w3.org/2001/XMLSchema" xmlns:xs="http://www.w3.org/2001/XMLSchema" xmlns:p="http://schemas.microsoft.com/office/2006/metadata/properties" xmlns:ns2="20c2589b-2183-4d9d-9f11-0eea6c8a2f2e" xmlns:ns3="ef4912dd-a332-4ba4-bc9f-2f83f7abfc5b" targetNamespace="http://schemas.microsoft.com/office/2006/metadata/properties" ma:root="true" ma:fieldsID="3dd4f2287a55a278ea76351dff529e87" ns2:_="" ns3:_="">
    <xsd:import namespace="20c2589b-2183-4d9d-9f11-0eea6c8a2f2e"/>
    <xsd:import namespace="ef4912dd-a332-4ba4-bc9f-2f83f7abfc5b"/>
    <xsd:element name="properties">
      <xsd:complexType>
        <xsd:sequence>
          <xsd:element name="documentManagement">
            <xsd:complexType>
              <xsd:all>
                <xsd:element ref="ns2:_dlc_DocId" minOccurs="0"/>
                <xsd:element ref="ns2:_dlc_DocIdUrl" minOccurs="0"/>
                <xsd:element ref="ns2:_dlc_DocIdPersistId" minOccurs="0"/>
                <xsd:element ref="ns3:Document_x0020_Category" minOccurs="0"/>
                <xsd:element ref="ns3:Uploaded_x0020_Us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2589b-2183-4d9d-9f11-0eea6c8a2f2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f4912dd-a332-4ba4-bc9f-2f83f7abfc5b" elementFormDefault="qualified">
    <xsd:import namespace="http://schemas.microsoft.com/office/2006/documentManagement/types"/>
    <xsd:import namespace="http://schemas.microsoft.com/office/infopath/2007/PartnerControls"/>
    <xsd:element name="Document_x0020_Category" ma:index="11" nillable="true" ma:displayName="Document Category" ma:default="EZLPlus" ma:internalName="Document_x0020_Category">
      <xsd:simpleType>
        <xsd:restriction base="dms:Text">
          <xsd:maxLength value="255"/>
        </xsd:restriction>
      </xsd:simpleType>
    </xsd:element>
    <xsd:element name="Uploaded_x0020_User" ma:index="12" nillable="true" ma:displayName="Uploaded User" ma:internalName="Uploaded_x0020_Us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_x0020_Category xmlns="ef4912dd-a332-4ba4-bc9f-2f83f7abfc5b">EZLPlus</Document_x0020_Category>
    <Uploaded_x0020_User xmlns="ef4912dd-a332-4ba4-bc9f-2f83f7abfc5b">ITLINFOSYS\Sugha_K</Uploaded_x0020_User>
    <_dlc_DocId xmlns="20c2589b-2183-4d9d-9f11-0eea6c8a2f2e">JCWX6U4JPUSJ-3-38522</_dlc_DocId>
    <_dlc_DocIdUrl xmlns="20c2589b-2183-4d9d-9f11-0eea6c8a2f2e">
      <Url>http://10.68.190.231/sites/EZLPlus/_layouts/15/DocIdRedir.aspx?ID=JCWX6U4JPUSJ-3-38522</Url>
      <Description>JCWX6U4JPUSJ-3-38522</Description>
    </_dlc_DocIdUrl>
  </documentManagement>
</p:properties>
</file>

<file path=customXml/itemProps1.xml><?xml version="1.0" encoding="utf-8"?>
<ds:datastoreItem xmlns:ds="http://schemas.openxmlformats.org/officeDocument/2006/customXml" ds:itemID="{13AB63DF-6083-45BA-B2E0-C48CC5989817}"/>
</file>

<file path=customXml/itemProps2.xml><?xml version="1.0" encoding="utf-8"?>
<ds:datastoreItem xmlns:ds="http://schemas.openxmlformats.org/officeDocument/2006/customXml" ds:itemID="{006E5677-BA27-4B3C-8350-5436808D31F1}"/>
</file>

<file path=customXml/itemProps3.xml><?xml version="1.0" encoding="utf-8"?>
<ds:datastoreItem xmlns:ds="http://schemas.openxmlformats.org/officeDocument/2006/customXml" ds:itemID="{54F78E38-2BD5-4B60-8451-C228306811A5}"/>
</file>

<file path=customXml/itemProps4.xml><?xml version="1.0" encoding="utf-8"?>
<ds:datastoreItem xmlns:ds="http://schemas.openxmlformats.org/officeDocument/2006/customXml" ds:itemID="{BA6AB1C7-753C-4CB7-814E-EEC20C4152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FAQ-IL</vt:lpstr>
      <vt:lpstr>FAQ-EV</vt:lpstr>
      <vt:lpstr>FAQ-BPO</vt:lpstr>
      <vt:lpstr>Acronym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Visalakshi Ramanathan</dc:creator>
  <cp:lastModifiedBy>Visalakshi Ramanathan</cp:lastModifiedBy>
  <dcterms:created xsi:type="dcterms:W3CDTF">2020-07-29T05:44:44Z</dcterms:created>
  <dcterms:modified xsi:type="dcterms:W3CDTF">2020-11-11T10:20:22Z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visalakshirm.r@ad.infosys.com</vt:lpwstr>
  </property>
  <property fmtid="{D5CDD505-2E9C-101B-9397-08002B2CF9AE}" pid="5" name="MSIP_Label_be4b3411-284d-4d31-bd4f-bc13ef7f1fd6_SetDate">
    <vt:lpwstr>2020-07-29T05:49:45.4953521Z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2fafb460-c405-43a5-9eee-347ca172407d</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visalakshirm.r@ad.infosys.com</vt:lpwstr>
  </property>
  <property fmtid="{D5CDD505-2E9C-101B-9397-08002B2CF9AE}" pid="13" name="MSIP_Label_a0819fa7-4367-4500-ba88-dd630d977609_SetDate">
    <vt:lpwstr>2020-07-29T05:49:45.4953521Z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2fafb460-c405-43a5-9eee-347ca172407d</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y fmtid="{D5CDD505-2E9C-101B-9397-08002B2CF9AE}" pid="20" name="ContentTypeId">
    <vt:lpwstr>0x0101002B41FBA9F249A643ABD06EC2F6A6D33A</vt:lpwstr>
  </property>
  <property fmtid="{D5CDD505-2E9C-101B-9397-08002B2CF9AE}" pid="21" name="_dlc_DocIdItemGuid">
    <vt:lpwstr>573ce9aa-60de-4f4d-ad36-d113601defe2</vt:lpwstr>
  </property>
</Properties>
</file>