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tern-2\Documents\GitHub\PDS\PDSProject\"/>
    </mc:Choice>
  </mc:AlternateContent>
  <bookViews>
    <workbookView xWindow="0" yWindow="0" windowWidth="17256" windowHeight="5772"/>
  </bookViews>
  <sheets>
    <sheet name="Sheet2" sheetId="2" r:id="rId1"/>
  </sheets>
  <definedNames>
    <definedName name="ExternalData_1" localSheetId="0" hidden="1">Sheet2!$A$1:$G$87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</calcChain>
</file>

<file path=xl/connections.xml><?xml version="1.0" encoding="utf-8"?>
<connections xmlns="http://schemas.openxmlformats.org/spreadsheetml/2006/main">
  <connection id="1" keepAlive="1" name="Query - Query1" description="Connection to the 'Query1' query in the workbook." type="5" refreshedVersion="6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<sst xmlns="http://schemas.openxmlformats.org/spreadsheetml/2006/main" count="266" uniqueCount="137">
  <si>
    <t>Column1</t>
  </si>
  <si>
    <t>Content</t>
  </si>
  <si>
    <t>Name</t>
  </si>
  <si>
    <t>Extension</t>
  </si>
  <si>
    <t>Date accessed</t>
  </si>
  <si>
    <t>Date modified</t>
  </si>
  <si>
    <t>Date created</t>
  </si>
  <si>
    <t>Folder Path</t>
  </si>
  <si>
    <t>.xlsx</t>
  </si>
  <si>
    <t>PDS with Scoring Average Color Donnelly.xlsx</t>
  </si>
  <si>
    <t>C:\Users\Intern-2\Downloads\Golf Files\Academy Members\2018-2019\2018-2019 Achieve\Donnelly, Michael\</t>
  </si>
  <si>
    <t>PDS with Scoring Average Color Winter Donnelly 122018.xlsx</t>
  </si>
  <si>
    <t>PDS with Scoring Average Color Dos Santos.xlsx</t>
  </si>
  <si>
    <t>C:\Users\Intern-2\Downloads\Golf Files\Academy Members\2018-2019\2018-2019 Achieve\Dos Santos, Nathan\</t>
  </si>
  <si>
    <t>PDS with Scoring Average Color Winter Dos Santos 122018.xlsx</t>
  </si>
  <si>
    <t>PDS with Scoring Average Color Farina.xlsx</t>
  </si>
  <si>
    <t>C:\Users\Intern-2\Downloads\Golf Files\Academy Members\2018-2019\2018-2019 Achieve\Farina IV, James\</t>
  </si>
  <si>
    <t>PDS with Scoring Average Color Winter Farina 122018.xlsx</t>
  </si>
  <si>
    <t>PDS with Scoring Average Color Garfield.xlsx</t>
  </si>
  <si>
    <t>C:\Users\Intern-2\Downloads\Golf Files\Academy Members\2018-2019\2018-2019 Achieve\Garfield, Elizabeth\</t>
  </si>
  <si>
    <t>PDS with Scoring Average Color Winter Garfield 122018.xlsx</t>
  </si>
  <si>
    <t>PDS with Scoring Average Color Hicks.xlsx</t>
  </si>
  <si>
    <t>C:\Users\Intern-2\Downloads\Golf Files\Academy Members\2018-2019\2018-2019 Achieve\Hicks, Connor\</t>
  </si>
  <si>
    <t>PDS with Scoring Average Color Winter Hicks 122018.xlsx</t>
  </si>
  <si>
    <t>PDS with Scoring Average Color King.xlsx</t>
  </si>
  <si>
    <t>C:\Users\Intern-2\Downloads\Golf Files\Academy Members\2018-2019\2018-2019 Achieve\King, Rian\</t>
  </si>
  <si>
    <t>PDS with Scoring Average Color Winter King 122018.xlsx</t>
  </si>
  <si>
    <t>PDS with Scoring Average Color Orwicz.xlsx</t>
  </si>
  <si>
    <t>C:\Users\Intern-2\Downloads\Golf Files\Academy Members\2018-2019\2018-2019 Achieve\Orwicz, Max\</t>
  </si>
  <si>
    <t>PDS with Scoring Average Color Winter Orwicz 122018.xlsx</t>
  </si>
  <si>
    <t>PDS with Scoring Average Color Bajaj.xlsx</t>
  </si>
  <si>
    <t>C:\Users\Intern-2\Downloads\Golf Files\Academy Members\2018-2019\2018-2019 Competitve\Bajaj, Sophie\</t>
  </si>
  <si>
    <t>PDS with Scoring Average Color Buch.xlsx</t>
  </si>
  <si>
    <t>C:\Users\Intern-2\Downloads\Golf Files\Academy Members\2018-2019\2018-2019 Competitve\Buch, Jake\</t>
  </si>
  <si>
    <t>PDS with Scoring Average Color Winter Buch 122018.xlsx</t>
  </si>
  <si>
    <t>PDS with Scoring Average Color Chery.xlsx</t>
  </si>
  <si>
    <t>C:\Users\Intern-2\Downloads\Golf Files\Academy Members\2018-2019\2018-2019 Competitve\Chery, North\</t>
  </si>
  <si>
    <t>PDS with Scoring Average Color Winter Chery 122018.xlsx</t>
  </si>
  <si>
    <t>PDS with Scoring Average Color DeGaetano.xlsx</t>
  </si>
  <si>
    <t>C:\Users\Intern-2\Downloads\Golf Files\Academy Members\2018-2019\2018-2019 Competitve\DeGaetano, Marc\</t>
  </si>
  <si>
    <t>PDS with Scoring Average Color Winter DeGaetano122018.xlsx</t>
  </si>
  <si>
    <t>Elias Kennon PDS.xlsx</t>
  </si>
  <si>
    <t>C:\Users\Intern-2\Downloads\Golf Files\Academy Members\2018-2019\2018-2019 Competitve\Kennon, Elias\</t>
  </si>
  <si>
    <t>PDS with Scoring Average Color Kennon.xlsx</t>
  </si>
  <si>
    <t>PDS with Scoring Average Color Winter Kennon 122018.xlsx</t>
  </si>
  <si>
    <t>PDS with Scoring Average Color Knick.xlsx</t>
  </si>
  <si>
    <t>C:\Users\Intern-2\Downloads\Golf Files\Academy Members\2018-2019\2018-2019 Competitve\Knick, Julia\</t>
  </si>
  <si>
    <t>PDS with Scoring Average Color Winter Knick 122018.xlsx</t>
  </si>
  <si>
    <t>PDS with Scoring Average Color Lang.xlsx</t>
  </si>
  <si>
    <t>C:\Users\Intern-2\Downloads\Golf Files\Academy Members\2018-2019\2018-2019 Competitve\Lang, Chris\</t>
  </si>
  <si>
    <t>PDS with Scoring Average Color Winter Lang 122018.xlsx</t>
  </si>
  <si>
    <t>PDS with Scoring Average Color LeBlanc.xlsx</t>
  </si>
  <si>
    <t>C:\Users\Intern-2\Downloads\Golf Files\Academy Members\2018-2019\2018-2019 Competitve\LeBlanc, Daniel\</t>
  </si>
  <si>
    <t>PDS with Scoring Average Color Winter LeBlanc122018.xlsx</t>
  </si>
  <si>
    <t>PDS with Scoring Average Color Legge.xlsx</t>
  </si>
  <si>
    <t>C:\Users\Intern-2\Downloads\Golf Files\Academy Members\2018-2019\2018-2019 Competitve\Legge, Stirling\</t>
  </si>
  <si>
    <t>PDS with Scoring Average Color Lu.xlsx</t>
  </si>
  <si>
    <t>C:\Users\Intern-2\Downloads\Golf Files\Academy Members\2018-2019\2018-2019 Competitve\Lu, Jackie\</t>
  </si>
  <si>
    <t>PDS with Scoring Average Color Winter Lu 122018.xlsx</t>
  </si>
  <si>
    <t>PDS with Scoring Average Color McGuigan.xlsx</t>
  </si>
  <si>
    <t>C:\Users\Intern-2\Downloads\Golf Files\Academy Members\2018-2019\2018-2019 Competitve\McGuigan, Bailey\</t>
  </si>
  <si>
    <t>PDS with Scoring Average Color Winter McGuigan 122018.xlsx</t>
  </si>
  <si>
    <t>PDS with Scoring Average Color Michetti.xlsx</t>
  </si>
  <si>
    <t>C:\Users\Intern-2\Downloads\Golf Files\Academy Members\2018-2019\2018-2019 Competitve\Michetti, Emma\</t>
  </si>
  <si>
    <t>PDS with Scoring Average Color Winter Michetti 122018.xlsx</t>
  </si>
  <si>
    <t>PDS with Scoring Average Color Nicholl.xlsx</t>
  </si>
  <si>
    <t>C:\Users\Intern-2\Downloads\Golf Files\Academy Members\2018-2019\2018-2019 Competitve\Nicholl, Ryan\</t>
  </si>
  <si>
    <t>PDS with Scoring Average Color Winter Nicholl 122018.xlsx</t>
  </si>
  <si>
    <t>PDS with Scoring Average Color Perlman.xlsx</t>
  </si>
  <si>
    <t>C:\Users\Intern-2\Downloads\Golf Files\Academy Members\2018-2019\2018-2019 Competitve\Perlman, Chase\</t>
  </si>
  <si>
    <t>PDS with Scoring Average Color Winter Perlman 122018.xlsx</t>
  </si>
  <si>
    <t>PDS with Scoring Average Color Pryor.xlsx</t>
  </si>
  <si>
    <t>C:\Users\Intern-2\Downloads\Golf Files\Academy Members\2018-2019\2018-2019 Competitve\Pryor, James\</t>
  </si>
  <si>
    <t>PDS with Scoring Average Color Winter Pryor 122018.xlsx</t>
  </si>
  <si>
    <t>PDS with Scoring Average Color Regan.xlsx</t>
  </si>
  <si>
    <t>C:\Users\Intern-2\Downloads\Golf Files\Academy Members\2018-2019\2018-2019 Competitve\Regan, Carly\</t>
  </si>
  <si>
    <t>PDS with Scoring Average Color Winter Regan 122018.xlsx</t>
  </si>
  <si>
    <t>PDS with Scoring Average Color Vitolo.xlsx</t>
  </si>
  <si>
    <t>C:\Users\Intern-2\Downloads\Golf Files\Academy Members\2018-2019\2018-2019 Competitve\Vitolo, Tyler\</t>
  </si>
  <si>
    <t>PDS with Scoring Average Color Welborn.xlsx</t>
  </si>
  <si>
    <t>C:\Users\Intern-2\Downloads\Golf Files\Academy Members\2018-2019\2018-2019 Competitve\Welborn, Lydia\</t>
  </si>
  <si>
    <t>PDS with Scoring Average Color Winter Welborn 122018.xlsx</t>
  </si>
  <si>
    <t>PDS with Scoring Average Color Allen.xlsx</t>
  </si>
  <si>
    <t>C:\Users\Intern-2\Downloads\Golf Files\Academy Members\2018-2019\2018-2019 Elite\Allen, Jay\</t>
  </si>
  <si>
    <t>PDS with Scoring Average Color Winter Allen.xlsx</t>
  </si>
  <si>
    <t>PDS with Scoring Average Color Blech.xlsx</t>
  </si>
  <si>
    <t>C:\Users\Intern-2\Downloads\Golf Files\Academy Members\2018-2019\2018-2019 Elite\Blech, Harrison\</t>
  </si>
  <si>
    <t>PDS with Scoring Average Color Winter Blech.xlsx</t>
  </si>
  <si>
    <t>PDS with Scoring Average Color Han.xlsx</t>
  </si>
  <si>
    <t>C:\Users\Intern-2\Downloads\Golf Files\Academy Members\2018-2019\2018-2019 Elite\Han, Nathan\</t>
  </si>
  <si>
    <t>PDS with Scoring Average Color Winter Han.xlsx</t>
  </si>
  <si>
    <t>College Prep Series Golf Master 1.xlsx</t>
  </si>
  <si>
    <t>C:\Users\Intern-2\Downloads\Golf Files\Academy Members\2018-2019\2018-2019 Elite\Maguire, Jack\</t>
  </si>
  <si>
    <t>PDS with Scoring Average Color Maguire.xlsx</t>
  </si>
  <si>
    <t>PDS with Scoring Average Color Winter Maguire.xlsx</t>
  </si>
  <si>
    <t>PDS with Scoring Average Color Dell.xlsx</t>
  </si>
  <si>
    <t>C:\Users\Intern-2\Downloads\Golf Files\Academy Members\2018-2019\2018-2019 Fundamentals\Dell, Jackson\</t>
  </si>
  <si>
    <t>PDS with Scoring Average Color Drake.xlsx</t>
  </si>
  <si>
    <t>C:\Users\Intern-2\Downloads\Golf Files\Academy Members\2018-2019\2018-2019 Fundamentals\Drake, Matthew\</t>
  </si>
  <si>
    <t>PDS with Scoring Average Color Winter Drake.xlsx</t>
  </si>
  <si>
    <t>PDS with Scoring Average Color Katz.xlsx</t>
  </si>
  <si>
    <t>C:\Users\Intern-2\Downloads\Golf Files\Academy Members\2018-2019\2018-2019 Fundamentals\Katz, Asher\</t>
  </si>
  <si>
    <t>PDS with Scoring Average Color Winter Katz.xlsx</t>
  </si>
  <si>
    <t>PDS with Scoring Average Color Lee.xlsx</t>
  </si>
  <si>
    <t>C:\Users\Intern-2\Downloads\Golf Files\Academy Members\2018-2019\2018-2019 Fundamentals\Lee, Sadie\</t>
  </si>
  <si>
    <t>PDS with Scoring Average Color Winter Lee.xlsx</t>
  </si>
  <si>
    <t>PDS with Scoring Average Color Lopez.xlsx</t>
  </si>
  <si>
    <t>C:\Users\Intern-2\Downloads\Golf Files\Academy Members\2018-2019\2018-2019 Fundamentals\Lopez, Arabella\</t>
  </si>
  <si>
    <t>PDS with Scoring Average Color Winter Lopez.xlsx</t>
  </si>
  <si>
    <t>PDS with Scoring Average Color Renzin.xlsx</t>
  </si>
  <si>
    <t>C:\Users\Intern-2\Downloads\Golf Files\Academy Members\2018-2019\2018-2019 Fundamentals\Renzin, Daniel\</t>
  </si>
  <si>
    <t>PDS with Scoring Average Color Winter Renzin.xlsx</t>
  </si>
  <si>
    <t>PDS with Scoring Average Color Smith.xlsx</t>
  </si>
  <si>
    <t>C:\Users\Intern-2\Downloads\Golf Files\Academy Members\2018-2019\2018-2019 Fundamentals\Smith, Cullen\</t>
  </si>
  <si>
    <t>PDS with Scoring Average Color Winter Smith.xlsx</t>
  </si>
  <si>
    <t>PDS with Scoring Average Color Aurigemma.xlsx</t>
  </si>
  <si>
    <t>C:\Users\Intern-2\Downloads\Golf Files\Academy Members\2018-2019\2018-2019 LTP\Aurigemma, Jacob\</t>
  </si>
  <si>
    <t>PDS with Scoring Average Color Winter Aurigemma.xlsx</t>
  </si>
  <si>
    <t>PDS with Scoring Average Color Fischer.xlsx</t>
  </si>
  <si>
    <t>C:\Users\Intern-2\Downloads\Golf Files\Academy Members\2018-2019\2018-2019 LTP\Fischer, Robert\</t>
  </si>
  <si>
    <t>PDS with Scoring Average Color Winter Fischer.xlsx</t>
  </si>
  <si>
    <t>C:\Users\Intern-2\Downloads\Golf Files\Academy Members\2018-2019\2018-2019 LTP\Lee, Jacob\</t>
  </si>
  <si>
    <t>PDS with Scoring Average Color Orgen.xlsx</t>
  </si>
  <si>
    <t>C:\Users\Intern-2\Downloads\Golf Files\Academy Members\2018-2019\2018-2019 LTP\Orgen, Josh\</t>
  </si>
  <si>
    <t>PDS with Scoring Average Color Winter Orgen.xlsx</t>
  </si>
  <si>
    <t>PDS with Scoring Average Color Reynolds.xlsx</t>
  </si>
  <si>
    <t>C:\Users\Intern-2\Downloads\Golf Files\Academy Members\2018-2019\2018-2019 LTP\Reynolds, Nicholas\</t>
  </si>
  <si>
    <t>PDS with Scoring Average Color Winter Reynolds.xlsx</t>
  </si>
  <si>
    <t>PDS with Scoring Average Color CWilson.xlsx</t>
  </si>
  <si>
    <t>C:\Users\Intern-2\Downloads\Golf Files\Academy Members\2018-2019\2018-2019 LTP\Wilson, Chaz\</t>
  </si>
  <si>
    <t>PDS with Scoring Average Color Winter Chaz Wilson.xlsx</t>
  </si>
  <si>
    <t>PDS with Scoring Average Color TWilson.xlsx</t>
  </si>
  <si>
    <t>C:\Users\Intern-2\Downloads\Golf Files\Academy Members\2018-2019\2018-2019 LTP\Wilson, Teddy\</t>
  </si>
  <si>
    <t>PDS with Scoring Average Color Winter Teddy Wilson.xlsx</t>
  </si>
  <si>
    <t>PDS with Scoring Average Color Winter Yaggi.xlsx</t>
  </si>
  <si>
    <t>C:\Users\Intern-2\Downloads\Golf Files\Academy Members\2018-2019\2018-2019 LTP\Yaggi, Jack\</t>
  </si>
  <si>
    <t>PDS with Scoring Average Color Yaggi.xlsx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</si>
</sst>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8">
    <dxf>
      <numFmt numFmtId="27" formatCode="m/d/yyyy\ h:mm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9" unboundColumnsRight="1">
    <queryTableFields count="8">
      <queryTableField id="1" name="Content" tableColumnId="15"/>
      <queryTableField id="2" name="Name" tableColumnId="16"/>
      <queryTableField id="3" name="Extension" tableColumnId="17"/>
      <queryTableField id="4" name="Date accessed" tableColumnId="18"/>
      <queryTableField id="5" name="Date modified" tableColumnId="19"/>
      <queryTableField id="6" name="Date created" tableColumnId="20"/>
      <queryTableField id="7" name="Folder Path" tableColumnId="21"/>
      <queryTableField id="8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Query1" displayName="Query1" ref="A1:H87" tableType="queryTable" totalsRowShown="0">
  <autoFilter ref="A1:H87"/>
  <tableColumns count="8">
    <tableColumn id="15" uniqueName="15" name="Content" queryTableFieldId="1" dataDxfId="7"/>
    <tableColumn id="16" uniqueName="16" name="Name" queryTableFieldId="2" dataDxfId="6"/>
    <tableColumn id="17" uniqueName="17" name="Extension" queryTableFieldId="3" dataDxfId="5"/>
    <tableColumn id="18" uniqueName="18" name="Date accessed" queryTableFieldId="4" dataDxfId="4"/>
    <tableColumn id="19" uniqueName="19" name="Date modified" queryTableFieldId="5" dataDxfId="3"/>
    <tableColumn id="20" uniqueName="20" name="Date created" queryTableFieldId="6" dataDxfId="2"/>
    <tableColumn id="21" uniqueName="21" name="Folder Path" queryTableFieldId="7" dataDxfId="1"/>
    <tableColumn id="22" uniqueName="22" name="Column1" queryTableFieldId="8" dataDxfId="0">
      <calculatedColumnFormula>CONCATENATE(Query1[[#This Row],[Folder Path]],Query1[[#This Row],[Name]])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topLeftCell="H5" workbookViewId="0">
      <selection activeCell="Q16" sqref="Q16"/>
    </sheetView>
  </sheetViews>
  <sheetFormatPr defaultRowHeight="14.4" x14ac:dyDescent="0.3"/>
  <cols>
    <col min="1" max="1" width="10" bestFit="1" customWidth="1"/>
    <col min="2" max="2" width="52.88671875" bestFit="1" customWidth="1"/>
    <col min="3" max="3" width="11.33203125" bestFit="1" customWidth="1"/>
    <col min="4" max="4" width="15" bestFit="1" customWidth="1"/>
    <col min="5" max="5" width="15.109375" bestFit="1" customWidth="1"/>
    <col min="6" max="6" width="13.88671875" bestFit="1" customWidth="1"/>
    <col min="7" max="7" width="97.4414062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t="s">
        <v>0</v>
      </c>
    </row>
    <row r="2" spans="1:8" x14ac:dyDescent="0.3">
      <c r="A2" s="1"/>
      <c r="B2" s="1" t="s">
        <v>9</v>
      </c>
      <c r="C2" s="1" t="s">
        <v>8</v>
      </c>
      <c r="D2" s="2">
        <v>43626.615459479166</v>
      </c>
      <c r="E2" s="2">
        <v>43626.615459479166</v>
      </c>
      <c r="F2" s="2">
        <v>43621.293240740742</v>
      </c>
      <c r="G2" s="1" t="s">
        <v>10</v>
      </c>
      <c r="H2" s="2" t="str">
        <f>CONCATENATE(Query1[[#This Row],[Folder Path]],Query1[[#This Row],[Name]])</f>
        <v>C:\Users\Intern-2\Downloads\Golf Files\Academy Members\2018-2019\2018-2019 Achieve\Donnelly, Michael\PDS with Scoring Average Color Donnelly.xlsx</v>
      </c>
    </row>
    <row r="3" spans="1:8" x14ac:dyDescent="0.3">
      <c r="A3" s="1"/>
      <c r="B3" s="1" t="s">
        <v>11</v>
      </c>
      <c r="C3" s="1" t="s">
        <v>8</v>
      </c>
      <c r="D3" s="2">
        <v>43626.615470439814</v>
      </c>
      <c r="E3" s="2">
        <v>43626.615470439814</v>
      </c>
      <c r="F3" s="2">
        <v>43621.293217592596</v>
      </c>
      <c r="G3" s="1" t="s">
        <v>10</v>
      </c>
      <c r="H3" s="2" t="str">
        <f>CONCATENATE(Query1[[#This Row],[Folder Path]],Query1[[#This Row],[Name]])</f>
        <v>C:\Users\Intern-2\Downloads\Golf Files\Academy Members\2018-2019\2018-2019 Achieve\Donnelly, Michael\PDS with Scoring Average Color Winter Donnelly 122018.xlsx</v>
      </c>
    </row>
    <row r="4" spans="1:8" x14ac:dyDescent="0.3">
      <c r="A4" s="1"/>
      <c r="B4" s="1" t="s">
        <v>12</v>
      </c>
      <c r="C4" s="1" t="s">
        <v>8</v>
      </c>
      <c r="D4" s="2">
        <v>43626.615473344908</v>
      </c>
      <c r="E4" s="2">
        <v>43626.615473344908</v>
      </c>
      <c r="F4" s="2">
        <v>43621.293171296296</v>
      </c>
      <c r="G4" s="1" t="s">
        <v>13</v>
      </c>
      <c r="H4" s="2" t="str">
        <f>CONCATENATE(Query1[[#This Row],[Folder Path]],Query1[[#This Row],[Name]])</f>
        <v>C:\Users\Intern-2\Downloads\Golf Files\Academy Members\2018-2019\2018-2019 Achieve\Dos Santos, Nathan\PDS with Scoring Average Color Dos Santos.xlsx</v>
      </c>
    </row>
    <row r="5" spans="1:8" x14ac:dyDescent="0.3">
      <c r="A5" s="1"/>
      <c r="B5" s="1" t="s">
        <v>14</v>
      </c>
      <c r="C5" s="1" t="s">
        <v>8</v>
      </c>
      <c r="D5" s="2">
        <v>43626.615474942133</v>
      </c>
      <c r="E5" s="2">
        <v>43626.615474942133</v>
      </c>
      <c r="F5" s="2">
        <v>43621.293171296296</v>
      </c>
      <c r="G5" s="1" t="s">
        <v>13</v>
      </c>
      <c r="H5" s="2" t="str">
        <f>CONCATENATE(Query1[[#This Row],[Folder Path]],Query1[[#This Row],[Name]])</f>
        <v>C:\Users\Intern-2\Downloads\Golf Files\Academy Members\2018-2019\2018-2019 Achieve\Dos Santos, Nathan\PDS with Scoring Average Color Winter Dos Santos 122018.xlsx</v>
      </c>
    </row>
    <row r="6" spans="1:8" x14ac:dyDescent="0.3">
      <c r="A6" s="1"/>
      <c r="B6" s="1" t="s">
        <v>15</v>
      </c>
      <c r="C6" s="1" t="s">
        <v>8</v>
      </c>
      <c r="D6" s="2">
        <v>43626.615441782407</v>
      </c>
      <c r="E6" s="2">
        <v>43626.615441782407</v>
      </c>
      <c r="F6" s="2">
        <v>43621.293124999997</v>
      </c>
      <c r="G6" s="1" t="s">
        <v>16</v>
      </c>
      <c r="H6" s="2" t="str">
        <f>CONCATENATE(Query1[[#This Row],[Folder Path]],Query1[[#This Row],[Name]])</f>
        <v>C:\Users\Intern-2\Downloads\Golf Files\Academy Members\2018-2019\2018-2019 Achieve\Farina IV, James\PDS with Scoring Average Color Farina.xlsx</v>
      </c>
    </row>
    <row r="7" spans="1:8" x14ac:dyDescent="0.3">
      <c r="A7" s="1"/>
      <c r="B7" s="1" t="s">
        <v>17</v>
      </c>
      <c r="C7" s="1" t="s">
        <v>8</v>
      </c>
      <c r="D7" s="2">
        <v>43626.615442418981</v>
      </c>
      <c r="E7" s="2">
        <v>43626.615442418981</v>
      </c>
      <c r="F7" s="2">
        <v>43621.293124999997</v>
      </c>
      <c r="G7" s="1" t="s">
        <v>16</v>
      </c>
      <c r="H7" s="2" t="str">
        <f>CONCATENATE(Query1[[#This Row],[Folder Path]],Query1[[#This Row],[Name]])</f>
        <v>C:\Users\Intern-2\Downloads\Golf Files\Academy Members\2018-2019\2018-2019 Achieve\Farina IV, James\PDS with Scoring Average Color Winter Farina 122018.xlsx</v>
      </c>
    </row>
    <row r="8" spans="1:8" x14ac:dyDescent="0.3">
      <c r="A8" s="1"/>
      <c r="B8" s="1" t="s">
        <v>18</v>
      </c>
      <c r="C8" s="1" t="s">
        <v>8</v>
      </c>
      <c r="D8" s="2">
        <v>43626.615491307872</v>
      </c>
      <c r="E8" s="2">
        <v>43626.615491307872</v>
      </c>
      <c r="F8" s="2">
        <v>43621.293055555558</v>
      </c>
      <c r="G8" s="1" t="s">
        <v>19</v>
      </c>
      <c r="H8" s="2" t="str">
        <f>CONCATENATE(Query1[[#This Row],[Folder Path]],Query1[[#This Row],[Name]])</f>
        <v>C:\Users\Intern-2\Downloads\Golf Files\Academy Members\2018-2019\2018-2019 Achieve\Garfield, Elizabeth\PDS with Scoring Average Color Garfield.xlsx</v>
      </c>
    </row>
    <row r="9" spans="1:8" x14ac:dyDescent="0.3">
      <c r="A9" s="1"/>
      <c r="B9" s="1" t="s">
        <v>20</v>
      </c>
      <c r="C9" s="1" t="s">
        <v>8</v>
      </c>
      <c r="D9" s="2">
        <v>43626.615488564814</v>
      </c>
      <c r="E9" s="2">
        <v>43626.615488564814</v>
      </c>
      <c r="F9" s="2">
        <v>43621.293078703704</v>
      </c>
      <c r="G9" s="1" t="s">
        <v>19</v>
      </c>
      <c r="H9" s="2" t="str">
        <f>CONCATENATE(Query1[[#This Row],[Folder Path]],Query1[[#This Row],[Name]])</f>
        <v>C:\Users\Intern-2\Downloads\Golf Files\Academy Members\2018-2019\2018-2019 Achieve\Garfield, Elizabeth\PDS with Scoring Average Color Winter Garfield 122018.xlsx</v>
      </c>
    </row>
    <row r="10" spans="1:8" x14ac:dyDescent="0.3">
      <c r="A10" s="1"/>
      <c r="B10" s="1" t="s">
        <v>21</v>
      </c>
      <c r="C10" s="1" t="s">
        <v>8</v>
      </c>
      <c r="D10" s="2">
        <v>43626.615424895834</v>
      </c>
      <c r="E10" s="2">
        <v>43626.615424895834</v>
      </c>
      <c r="F10" s="2">
        <v>43621.292986111112</v>
      </c>
      <c r="G10" s="1" t="s">
        <v>22</v>
      </c>
      <c r="H10" s="2" t="str">
        <f>CONCATENATE(Query1[[#This Row],[Folder Path]],Query1[[#This Row],[Name]])</f>
        <v>C:\Users\Intern-2\Downloads\Golf Files\Academy Members\2018-2019\2018-2019 Achieve\Hicks, Connor\PDS with Scoring Average Color Hicks.xlsx</v>
      </c>
    </row>
    <row r="11" spans="1:8" x14ac:dyDescent="0.3">
      <c r="A11" s="1"/>
      <c r="B11" s="1" t="s">
        <v>23</v>
      </c>
      <c r="C11" s="1" t="s">
        <v>8</v>
      </c>
      <c r="D11" s="2">
        <v>43626.615427800927</v>
      </c>
      <c r="E11" s="2">
        <v>43626.615427800927</v>
      </c>
      <c r="F11" s="2">
        <v>43621.292986111112</v>
      </c>
      <c r="G11" s="1" t="s">
        <v>22</v>
      </c>
      <c r="H11" s="2" t="str">
        <f>CONCATENATE(Query1[[#This Row],[Folder Path]],Query1[[#This Row],[Name]])</f>
        <v>C:\Users\Intern-2\Downloads\Golf Files\Academy Members\2018-2019\2018-2019 Achieve\Hicks, Connor\PDS with Scoring Average Color Winter Hicks 122018.xlsx</v>
      </c>
    </row>
    <row r="12" spans="1:8" x14ac:dyDescent="0.3">
      <c r="A12" s="1"/>
      <c r="B12" s="1" t="s">
        <v>24</v>
      </c>
      <c r="C12" s="1" t="s">
        <v>8</v>
      </c>
      <c r="D12" s="2">
        <v>43626.615448518518</v>
      </c>
      <c r="E12" s="2">
        <v>43626.615448518518</v>
      </c>
      <c r="F12" s="2">
        <v>43621.292939814812</v>
      </c>
      <c r="G12" s="1" t="s">
        <v>25</v>
      </c>
      <c r="H12" s="2" t="str">
        <f>CONCATENATE(Query1[[#This Row],[Folder Path]],Query1[[#This Row],[Name]])</f>
        <v>C:\Users\Intern-2\Downloads\Golf Files\Academy Members\2018-2019\2018-2019 Achieve\King, Rian\PDS with Scoring Average Color King.xlsx</v>
      </c>
    </row>
    <row r="13" spans="1:8" x14ac:dyDescent="0.3">
      <c r="A13" s="1"/>
      <c r="B13" s="1" t="s">
        <v>26</v>
      </c>
      <c r="C13" s="1" t="s">
        <v>8</v>
      </c>
      <c r="D13" s="2">
        <v>43626.615444872688</v>
      </c>
      <c r="E13" s="2">
        <v>43626.615444872688</v>
      </c>
      <c r="F13" s="2">
        <v>43621.292962962965</v>
      </c>
      <c r="G13" s="1" t="s">
        <v>25</v>
      </c>
      <c r="H13" s="2" t="str">
        <f>CONCATENATE(Query1[[#This Row],[Folder Path]],Query1[[#This Row],[Name]])</f>
        <v>C:\Users\Intern-2\Downloads\Golf Files\Academy Members\2018-2019\2018-2019 Achieve\King, Rian\PDS with Scoring Average Color Winter King 122018.xlsx</v>
      </c>
    </row>
    <row r="14" spans="1:8" x14ac:dyDescent="0.3">
      <c r="A14" s="1"/>
      <c r="B14" s="1" t="s">
        <v>27</v>
      </c>
      <c r="C14" s="1" t="s">
        <v>8</v>
      </c>
      <c r="D14" s="2">
        <v>43626.615501608794</v>
      </c>
      <c r="E14" s="2">
        <v>43626.615501608794</v>
      </c>
      <c r="F14" s="2">
        <v>43621.292916666665</v>
      </c>
      <c r="G14" s="1" t="s">
        <v>28</v>
      </c>
      <c r="H14" s="2" t="str">
        <f>CONCATENATE(Query1[[#This Row],[Folder Path]],Query1[[#This Row],[Name]])</f>
        <v>C:\Users\Intern-2\Downloads\Golf Files\Academy Members\2018-2019\2018-2019 Achieve\Orwicz, Max\PDS with Scoring Average Color Orwicz.xlsx</v>
      </c>
    </row>
    <row r="15" spans="1:8" x14ac:dyDescent="0.3">
      <c r="A15" s="1"/>
      <c r="B15" s="1" t="s">
        <v>29</v>
      </c>
      <c r="C15" s="1" t="s">
        <v>8</v>
      </c>
      <c r="D15" s="2">
        <v>43626.615503981484</v>
      </c>
      <c r="E15" s="2">
        <v>43626.615503981484</v>
      </c>
      <c r="F15" s="2">
        <v>43621.292893518519</v>
      </c>
      <c r="G15" s="1" t="s">
        <v>28</v>
      </c>
      <c r="H15" s="2" t="str">
        <f>CONCATENATE(Query1[[#This Row],[Folder Path]],Query1[[#This Row],[Name]])</f>
        <v>C:\Users\Intern-2\Downloads\Golf Files\Academy Members\2018-2019\2018-2019 Achieve\Orwicz, Max\PDS with Scoring Average Color Winter Orwicz 122018.xlsx</v>
      </c>
    </row>
    <row r="16" spans="1:8" x14ac:dyDescent="0.3">
      <c r="A16" s="1"/>
      <c r="B16" s="1" t="s">
        <v>30</v>
      </c>
      <c r="C16" s="1" t="s">
        <v>8</v>
      </c>
      <c r="D16" s="2">
        <v>43626.615741273148</v>
      </c>
      <c r="E16" s="2">
        <v>43626.615741273148</v>
      </c>
      <c r="F16" s="2">
        <v>43621.292916666665</v>
      </c>
      <c r="G16" s="1" t="s">
        <v>31</v>
      </c>
      <c r="H16" s="2" t="str">
        <f>CONCATENATE(Query1[[#This Row],[Folder Path]],Query1[[#This Row],[Name]])</f>
        <v>C:\Users\Intern-2\Downloads\Golf Files\Academy Members\2018-2019\2018-2019 Competitve\Bajaj, Sophie\PDS with Scoring Average Color Bajaj.xlsx</v>
      </c>
    </row>
    <row r="17" spans="1:8" x14ac:dyDescent="0.3">
      <c r="A17" s="1"/>
      <c r="B17" s="1" t="s">
        <v>32</v>
      </c>
      <c r="C17" s="1" t="s">
        <v>8</v>
      </c>
      <c r="D17" s="2">
        <v>43626.615749826386</v>
      </c>
      <c r="E17" s="2">
        <v>43626.615749826386</v>
      </c>
      <c r="F17" s="2">
        <v>43621.292847222219</v>
      </c>
      <c r="G17" s="1" t="s">
        <v>33</v>
      </c>
      <c r="H17" s="2" t="str">
        <f>CONCATENATE(Query1[[#This Row],[Folder Path]],Query1[[#This Row],[Name]])</f>
        <v>C:\Users\Intern-2\Downloads\Golf Files\Academy Members\2018-2019\2018-2019 Competitve\Buch, Jake\PDS with Scoring Average Color Buch.xlsx</v>
      </c>
    </row>
    <row r="18" spans="1:8" x14ac:dyDescent="0.3">
      <c r="A18" s="1"/>
      <c r="B18" s="1" t="s">
        <v>34</v>
      </c>
      <c r="C18" s="1" t="s">
        <v>8</v>
      </c>
      <c r="D18" s="2">
        <v>43626.615748506942</v>
      </c>
      <c r="E18" s="2">
        <v>43626.615748506942</v>
      </c>
      <c r="F18" s="2">
        <v>43621.292847222219</v>
      </c>
      <c r="G18" s="1" t="s">
        <v>33</v>
      </c>
      <c r="H18" s="2" t="str">
        <f>CONCATENATE(Query1[[#This Row],[Folder Path]],Query1[[#This Row],[Name]])</f>
        <v>C:\Users\Intern-2\Downloads\Golf Files\Academy Members\2018-2019\2018-2019 Competitve\Buch, Jake\PDS with Scoring Average Color Winter Buch 122018.xlsx</v>
      </c>
    </row>
    <row r="19" spans="1:8" x14ac:dyDescent="0.3">
      <c r="A19" s="1"/>
      <c r="B19" s="1" t="s">
        <v>35</v>
      </c>
      <c r="C19" s="1" t="s">
        <v>8</v>
      </c>
      <c r="D19" s="2">
        <v>43626.615673969907</v>
      </c>
      <c r="E19" s="2">
        <v>43626.615673969907</v>
      </c>
      <c r="F19" s="2">
        <v>43621.292824074073</v>
      </c>
      <c r="G19" s="1" t="s">
        <v>36</v>
      </c>
      <c r="H19" s="2" t="str">
        <f>CONCATENATE(Query1[[#This Row],[Folder Path]],Query1[[#This Row],[Name]])</f>
        <v>C:\Users\Intern-2\Downloads\Golf Files\Academy Members\2018-2019\2018-2019 Competitve\Chery, North\PDS with Scoring Average Color Chery.xlsx</v>
      </c>
    </row>
    <row r="20" spans="1:8" x14ac:dyDescent="0.3">
      <c r="A20" s="1"/>
      <c r="B20" s="1" t="s">
        <v>37</v>
      </c>
      <c r="C20" s="1" t="s">
        <v>8</v>
      </c>
      <c r="D20" s="2">
        <v>43626.615674826389</v>
      </c>
      <c r="E20" s="2">
        <v>43626.615674826389</v>
      </c>
      <c r="F20" s="2">
        <v>43621.292824074073</v>
      </c>
      <c r="G20" s="1" t="s">
        <v>36</v>
      </c>
      <c r="H20" s="2" t="str">
        <f>CONCATENATE(Query1[[#This Row],[Folder Path]],Query1[[#This Row],[Name]])</f>
        <v>C:\Users\Intern-2\Downloads\Golf Files\Academy Members\2018-2019\2018-2019 Competitve\Chery, North\PDS with Scoring Average Color Winter Chery 122018.xlsx</v>
      </c>
    </row>
    <row r="21" spans="1:8" x14ac:dyDescent="0.3">
      <c r="A21" s="1"/>
      <c r="B21" s="1" t="s">
        <v>38</v>
      </c>
      <c r="C21" s="1" t="s">
        <v>8</v>
      </c>
      <c r="D21" s="2">
        <v>43626.615704872682</v>
      </c>
      <c r="E21" s="2">
        <v>43626.615704872682</v>
      </c>
      <c r="F21" s="2">
        <v>43621.29277777778</v>
      </c>
      <c r="G21" s="1" t="s">
        <v>39</v>
      </c>
      <c r="H21" s="2" t="str">
        <f>CONCATENATE(Query1[[#This Row],[Folder Path]],Query1[[#This Row],[Name]])</f>
        <v>C:\Users\Intern-2\Downloads\Golf Files\Academy Members\2018-2019\2018-2019 Competitve\DeGaetano, Marc\PDS with Scoring Average Color DeGaetano.xlsx</v>
      </c>
    </row>
    <row r="22" spans="1:8" x14ac:dyDescent="0.3">
      <c r="A22" s="1"/>
      <c r="B22" s="1" t="s">
        <v>40</v>
      </c>
      <c r="C22" s="1" t="s">
        <v>8</v>
      </c>
      <c r="D22" s="2">
        <v>43626.615707222219</v>
      </c>
      <c r="E22" s="2">
        <v>43626.615707222219</v>
      </c>
      <c r="F22" s="2">
        <v>43621.292754629627</v>
      </c>
      <c r="G22" s="1" t="s">
        <v>39</v>
      </c>
      <c r="H22" s="2" t="str">
        <f>CONCATENATE(Query1[[#This Row],[Folder Path]],Query1[[#This Row],[Name]])</f>
        <v>C:\Users\Intern-2\Downloads\Golf Files\Academy Members\2018-2019\2018-2019 Competitve\DeGaetano, Marc\PDS with Scoring Average Color Winter DeGaetano122018.xlsx</v>
      </c>
    </row>
    <row r="23" spans="1:8" x14ac:dyDescent="0.3">
      <c r="A23" s="1"/>
      <c r="B23" s="1" t="s">
        <v>41</v>
      </c>
      <c r="C23" s="1" t="s">
        <v>8</v>
      </c>
      <c r="D23" s="2">
        <v>43626.615692361112</v>
      </c>
      <c r="E23" s="2">
        <v>43626.615692361112</v>
      </c>
      <c r="F23" s="2">
        <v>43621.292685185188</v>
      </c>
      <c r="G23" s="1" t="s">
        <v>42</v>
      </c>
      <c r="H23" s="2" t="str">
        <f>CONCATENATE(Query1[[#This Row],[Folder Path]],Query1[[#This Row],[Name]])</f>
        <v>C:\Users\Intern-2\Downloads\Golf Files\Academy Members\2018-2019\2018-2019 Competitve\Kennon, Elias\Elias Kennon PDS.xlsx</v>
      </c>
    </row>
    <row r="24" spans="1:8" x14ac:dyDescent="0.3">
      <c r="A24" s="1"/>
      <c r="B24" s="1" t="s">
        <v>43</v>
      </c>
      <c r="C24" s="1" t="s">
        <v>8</v>
      </c>
      <c r="D24" s="2">
        <v>43626.615689872684</v>
      </c>
      <c r="E24" s="2">
        <v>43626.615689872684</v>
      </c>
      <c r="F24" s="2">
        <v>43621.292708333334</v>
      </c>
      <c r="G24" s="1" t="s">
        <v>42</v>
      </c>
      <c r="H24" s="2" t="str">
        <f>CONCATENATE(Query1[[#This Row],[Folder Path]],Query1[[#This Row],[Name]])</f>
        <v>C:\Users\Intern-2\Downloads\Golf Files\Academy Members\2018-2019\2018-2019 Competitve\Kennon, Elias\PDS with Scoring Average Color Kennon.xlsx</v>
      </c>
    </row>
    <row r="25" spans="1:8" x14ac:dyDescent="0.3">
      <c r="A25" s="1"/>
      <c r="B25" s="1" t="s">
        <v>44</v>
      </c>
      <c r="C25" s="1" t="s">
        <v>8</v>
      </c>
      <c r="D25" s="2">
        <v>43626.615686435187</v>
      </c>
      <c r="E25" s="2">
        <v>43626.615686435187</v>
      </c>
      <c r="F25" s="2">
        <v>43621.292708333334</v>
      </c>
      <c r="G25" s="1" t="s">
        <v>42</v>
      </c>
      <c r="H25" s="2" t="str">
        <f>CONCATENATE(Query1[[#This Row],[Folder Path]],Query1[[#This Row],[Name]])</f>
        <v>C:\Users\Intern-2\Downloads\Golf Files\Academy Members\2018-2019\2018-2019 Competitve\Kennon, Elias\PDS with Scoring Average Color Winter Kennon 122018.xlsx</v>
      </c>
    </row>
    <row r="26" spans="1:8" x14ac:dyDescent="0.3">
      <c r="A26" s="1"/>
      <c r="B26" s="1" t="s">
        <v>45</v>
      </c>
      <c r="C26" s="1" t="s">
        <v>8</v>
      </c>
      <c r="D26" s="2">
        <v>43626.615762592592</v>
      </c>
      <c r="E26" s="2">
        <v>43626.615762592592</v>
      </c>
      <c r="F26" s="2">
        <v>43621.292662037034</v>
      </c>
      <c r="G26" s="1" t="s">
        <v>46</v>
      </c>
      <c r="H26" s="2" t="str">
        <f>CONCATENATE(Query1[[#This Row],[Folder Path]],Query1[[#This Row],[Name]])</f>
        <v>C:\Users\Intern-2\Downloads\Golf Files\Academy Members\2018-2019\2018-2019 Competitve\Knick, Julia\PDS with Scoring Average Color Knick.xlsx</v>
      </c>
    </row>
    <row r="27" spans="1:8" x14ac:dyDescent="0.3">
      <c r="A27" s="1"/>
      <c r="B27" s="1" t="s">
        <v>47</v>
      </c>
      <c r="C27" s="1" t="s">
        <v>8</v>
      </c>
      <c r="D27" s="2">
        <v>43626.615762048612</v>
      </c>
      <c r="E27" s="2">
        <v>43626.615762048612</v>
      </c>
      <c r="F27" s="2">
        <v>43621.292685185188</v>
      </c>
      <c r="G27" s="1" t="s">
        <v>46</v>
      </c>
      <c r="H27" s="2" t="str">
        <f>CONCATENATE(Query1[[#This Row],[Folder Path]],Query1[[#This Row],[Name]])</f>
        <v>C:\Users\Intern-2\Downloads\Golf Files\Academy Members\2018-2019\2018-2019 Competitve\Knick, Julia\PDS with Scoring Average Color Winter Knick 122018.xlsx</v>
      </c>
    </row>
    <row r="28" spans="1:8" x14ac:dyDescent="0.3">
      <c r="A28" s="1"/>
      <c r="B28" s="1" t="s">
        <v>48</v>
      </c>
      <c r="C28" s="1" t="s">
        <v>8</v>
      </c>
      <c r="D28" s="2">
        <v>43626.615757835651</v>
      </c>
      <c r="E28" s="2">
        <v>43626.615757835651</v>
      </c>
      <c r="F28" s="2">
        <v>43621.292638888888</v>
      </c>
      <c r="G28" s="1" t="s">
        <v>49</v>
      </c>
      <c r="H28" s="2" t="str">
        <f>CONCATENATE(Query1[[#This Row],[Folder Path]],Query1[[#This Row],[Name]])</f>
        <v>C:\Users\Intern-2\Downloads\Golf Files\Academy Members\2018-2019\2018-2019 Competitve\Lang, Chris\PDS with Scoring Average Color Lang.xlsx</v>
      </c>
    </row>
    <row r="29" spans="1:8" x14ac:dyDescent="0.3">
      <c r="A29" s="1"/>
      <c r="B29" s="1" t="s">
        <v>50</v>
      </c>
      <c r="C29" s="1" t="s">
        <v>8</v>
      </c>
      <c r="D29" s="2">
        <v>43626.615754085651</v>
      </c>
      <c r="E29" s="2">
        <v>43626.615754085651</v>
      </c>
      <c r="F29" s="2">
        <v>43621.292662037034</v>
      </c>
      <c r="G29" s="1" t="s">
        <v>49</v>
      </c>
      <c r="H29" s="2" t="str">
        <f>CONCATENATE(Query1[[#This Row],[Folder Path]],Query1[[#This Row],[Name]])</f>
        <v>C:\Users\Intern-2\Downloads\Golf Files\Academy Members\2018-2019\2018-2019 Competitve\Lang, Chris\PDS with Scoring Average Color Winter Lang 122018.xlsx</v>
      </c>
    </row>
    <row r="30" spans="1:8" x14ac:dyDescent="0.3">
      <c r="A30" s="1"/>
      <c r="B30" s="1" t="s">
        <v>51</v>
      </c>
      <c r="C30" s="1" t="s">
        <v>8</v>
      </c>
      <c r="D30" s="2">
        <v>43626.615670914354</v>
      </c>
      <c r="E30" s="2">
        <v>43626.615670914354</v>
      </c>
      <c r="F30" s="2">
        <v>43621.292638888888</v>
      </c>
      <c r="G30" s="1" t="s">
        <v>52</v>
      </c>
      <c r="H30" s="2" t="str">
        <f>CONCATENATE(Query1[[#This Row],[Folder Path]],Query1[[#This Row],[Name]])</f>
        <v>C:\Users\Intern-2\Downloads\Golf Files\Academy Members\2018-2019\2018-2019 Competitve\LeBlanc, Daniel\PDS with Scoring Average Color LeBlanc.xlsx</v>
      </c>
    </row>
    <row r="31" spans="1:8" x14ac:dyDescent="0.3">
      <c r="A31" s="1"/>
      <c r="B31" s="1" t="s">
        <v>53</v>
      </c>
      <c r="C31" s="1" t="s">
        <v>8</v>
      </c>
      <c r="D31" s="2">
        <v>43626.615670393519</v>
      </c>
      <c r="E31" s="2">
        <v>43626.615670393519</v>
      </c>
      <c r="F31" s="2">
        <v>43621.292638888888</v>
      </c>
      <c r="G31" s="1" t="s">
        <v>52</v>
      </c>
      <c r="H31" s="2" t="str">
        <f>CONCATENATE(Query1[[#This Row],[Folder Path]],Query1[[#This Row],[Name]])</f>
        <v>C:\Users\Intern-2\Downloads\Golf Files\Academy Members\2018-2019\2018-2019 Competitve\LeBlanc, Daniel\PDS with Scoring Average Color Winter LeBlanc122018.xlsx</v>
      </c>
    </row>
    <row r="32" spans="1:8" x14ac:dyDescent="0.3">
      <c r="A32" s="1"/>
      <c r="B32" s="1" t="s">
        <v>54</v>
      </c>
      <c r="C32" s="1" t="s">
        <v>8</v>
      </c>
      <c r="D32" s="2">
        <v>43626.615696400462</v>
      </c>
      <c r="E32" s="2">
        <v>43626.615696400462</v>
      </c>
      <c r="F32" s="2">
        <v>43621.292615740742</v>
      </c>
      <c r="G32" s="1" t="s">
        <v>55</v>
      </c>
      <c r="H32" s="2" t="str">
        <f>CONCATENATE(Query1[[#This Row],[Folder Path]],Query1[[#This Row],[Name]])</f>
        <v>C:\Users\Intern-2\Downloads\Golf Files\Academy Members\2018-2019\2018-2019 Competitve\Legge, Stirling\PDS with Scoring Average Color Legge.xlsx</v>
      </c>
    </row>
    <row r="33" spans="1:8" x14ac:dyDescent="0.3">
      <c r="A33" s="1"/>
      <c r="B33" s="1" t="s">
        <v>56</v>
      </c>
      <c r="C33" s="1" t="s">
        <v>8</v>
      </c>
      <c r="D33" s="2">
        <v>43626.6157174537</v>
      </c>
      <c r="E33" s="2">
        <v>43626.6157174537</v>
      </c>
      <c r="F33" s="2">
        <v>43621.292870370373</v>
      </c>
      <c r="G33" s="1" t="s">
        <v>57</v>
      </c>
      <c r="H33" s="2" t="str">
        <f>CONCATENATE(Query1[[#This Row],[Folder Path]],Query1[[#This Row],[Name]])</f>
        <v>C:\Users\Intern-2\Downloads\Golf Files\Academy Members\2018-2019\2018-2019 Competitve\Lu, Jackie\PDS with Scoring Average Color Lu.xlsx</v>
      </c>
    </row>
    <row r="34" spans="1:8" x14ac:dyDescent="0.3">
      <c r="A34" s="1"/>
      <c r="B34" s="1" t="s">
        <v>58</v>
      </c>
      <c r="C34" s="1" t="s">
        <v>8</v>
      </c>
      <c r="D34" s="2">
        <v>43626.615719305555</v>
      </c>
      <c r="E34" s="2">
        <v>43626.615719305555</v>
      </c>
      <c r="F34" s="2">
        <v>43621.292893518519</v>
      </c>
      <c r="G34" s="1" t="s">
        <v>57</v>
      </c>
      <c r="H34" s="2" t="str">
        <f>CONCATENATE(Query1[[#This Row],[Folder Path]],Query1[[#This Row],[Name]])</f>
        <v>C:\Users\Intern-2\Downloads\Golf Files\Academy Members\2018-2019\2018-2019 Competitve\Lu, Jackie\PDS with Scoring Average Color Winter Lu 122018.xlsx</v>
      </c>
    </row>
    <row r="35" spans="1:8" x14ac:dyDescent="0.3">
      <c r="A35" s="1"/>
      <c r="B35" s="1" t="s">
        <v>59</v>
      </c>
      <c r="C35" s="1" t="s">
        <v>8</v>
      </c>
      <c r="D35" s="2">
        <v>43626.615714085645</v>
      </c>
      <c r="E35" s="2">
        <v>43626.615714085645</v>
      </c>
      <c r="F35" s="2">
        <v>43621.292870370373</v>
      </c>
      <c r="G35" s="1" t="s">
        <v>60</v>
      </c>
      <c r="H35" s="2" t="str">
        <f>CONCATENATE(Query1[[#This Row],[Folder Path]],Query1[[#This Row],[Name]])</f>
        <v>C:\Users\Intern-2\Downloads\Golf Files\Academy Members\2018-2019\2018-2019 Competitve\McGuigan, Bailey\PDS with Scoring Average Color McGuigan.xlsx</v>
      </c>
    </row>
    <row r="36" spans="1:8" x14ac:dyDescent="0.3">
      <c r="A36" s="1"/>
      <c r="B36" s="1" t="s">
        <v>61</v>
      </c>
      <c r="C36" s="1" t="s">
        <v>8</v>
      </c>
      <c r="D36" s="2">
        <v>43626.6157125463</v>
      </c>
      <c r="E36" s="2">
        <v>43626.6157125463</v>
      </c>
      <c r="F36" s="2">
        <v>43621.292870370373</v>
      </c>
      <c r="G36" s="1" t="s">
        <v>60</v>
      </c>
      <c r="H36" s="2" t="str">
        <f>CONCATENATE(Query1[[#This Row],[Folder Path]],Query1[[#This Row],[Name]])</f>
        <v>C:\Users\Intern-2\Downloads\Golf Files\Academy Members\2018-2019\2018-2019 Competitve\McGuigan, Bailey\PDS with Scoring Average Color Winter McGuigan 122018.xlsx</v>
      </c>
    </row>
    <row r="37" spans="1:8" x14ac:dyDescent="0.3">
      <c r="A37" s="1"/>
      <c r="B37" s="1" t="s">
        <v>62</v>
      </c>
      <c r="C37" s="1" t="s">
        <v>8</v>
      </c>
      <c r="D37" s="2">
        <v>43626.615655520836</v>
      </c>
      <c r="E37" s="2">
        <v>43626.615655520836</v>
      </c>
      <c r="F37" s="2">
        <v>43621.292615740742</v>
      </c>
      <c r="G37" s="1" t="s">
        <v>63</v>
      </c>
      <c r="H37" s="2" t="str">
        <f>CONCATENATE(Query1[[#This Row],[Folder Path]],Query1[[#This Row],[Name]])</f>
        <v>C:\Users\Intern-2\Downloads\Golf Files\Academy Members\2018-2019\2018-2019 Competitve\Michetti, Emma\PDS with Scoring Average Color Michetti.xlsx</v>
      </c>
    </row>
    <row r="38" spans="1:8" x14ac:dyDescent="0.3">
      <c r="A38" s="1"/>
      <c r="B38" s="1" t="s">
        <v>64</v>
      </c>
      <c r="C38" s="1" t="s">
        <v>8</v>
      </c>
      <c r="D38" s="2">
        <v>43626.615656539354</v>
      </c>
      <c r="E38" s="2">
        <v>43626.615656539354</v>
      </c>
      <c r="F38" s="2">
        <v>43621.292615740742</v>
      </c>
      <c r="G38" s="1" t="s">
        <v>63</v>
      </c>
      <c r="H38" s="2" t="str">
        <f>CONCATENATE(Query1[[#This Row],[Folder Path]],Query1[[#This Row],[Name]])</f>
        <v>C:\Users\Intern-2\Downloads\Golf Files\Academy Members\2018-2019\2018-2019 Competitve\Michetti, Emma\PDS with Scoring Average Color Winter Michetti 122018.xlsx</v>
      </c>
    </row>
    <row r="39" spans="1:8" x14ac:dyDescent="0.3">
      <c r="A39" s="1"/>
      <c r="B39" s="1" t="s">
        <v>65</v>
      </c>
      <c r="C39" s="1" t="s">
        <v>8</v>
      </c>
      <c r="D39" s="2">
        <v>43626.615746087962</v>
      </c>
      <c r="E39" s="2">
        <v>43626.615746087962</v>
      </c>
      <c r="F39" s="2">
        <v>43621.292592592596</v>
      </c>
      <c r="G39" s="1" t="s">
        <v>66</v>
      </c>
      <c r="H39" s="2" t="str">
        <f>CONCATENATE(Query1[[#This Row],[Folder Path]],Query1[[#This Row],[Name]])</f>
        <v>C:\Users\Intern-2\Downloads\Golf Files\Academy Members\2018-2019\2018-2019 Competitve\Nicholl, Ryan\PDS with Scoring Average Color Nicholl.xlsx</v>
      </c>
    </row>
    <row r="40" spans="1:8" x14ac:dyDescent="0.3">
      <c r="A40" s="1"/>
      <c r="B40" s="1" t="s">
        <v>67</v>
      </c>
      <c r="C40" s="1" t="s">
        <v>8</v>
      </c>
      <c r="D40" s="2">
        <v>43626.615743622686</v>
      </c>
      <c r="E40" s="2">
        <v>43626.615743622686</v>
      </c>
      <c r="F40" s="2">
        <v>43621.292615740742</v>
      </c>
      <c r="G40" s="1" t="s">
        <v>66</v>
      </c>
      <c r="H40" s="2" t="str">
        <f>CONCATENATE(Query1[[#This Row],[Folder Path]],Query1[[#This Row],[Name]])</f>
        <v>C:\Users\Intern-2\Downloads\Golf Files\Academy Members\2018-2019\2018-2019 Competitve\Nicholl, Ryan\PDS with Scoring Average Color Winter Nicholl 122018.xlsx</v>
      </c>
    </row>
    <row r="41" spans="1:8" x14ac:dyDescent="0.3">
      <c r="A41" s="1"/>
      <c r="B41" s="1" t="s">
        <v>68</v>
      </c>
      <c r="C41" s="1" t="s">
        <v>8</v>
      </c>
      <c r="D41" s="2">
        <v>43626.615731493053</v>
      </c>
      <c r="E41" s="2">
        <v>43626.615731493053</v>
      </c>
      <c r="F41" s="2">
        <v>43621.292546296296</v>
      </c>
      <c r="G41" s="1" t="s">
        <v>69</v>
      </c>
      <c r="H41" s="2" t="str">
        <f>CONCATENATE(Query1[[#This Row],[Folder Path]],Query1[[#This Row],[Name]])</f>
        <v>C:\Users\Intern-2\Downloads\Golf Files\Academy Members\2018-2019\2018-2019 Competitve\Perlman, Chase\PDS with Scoring Average Color Perlman.xlsx</v>
      </c>
    </row>
    <row r="42" spans="1:8" x14ac:dyDescent="0.3">
      <c r="A42" s="1"/>
      <c r="B42" s="1" t="s">
        <v>70</v>
      </c>
      <c r="C42" s="1" t="s">
        <v>8</v>
      </c>
      <c r="D42" s="2">
        <v>43626.615728773148</v>
      </c>
      <c r="E42" s="2">
        <v>43626.615728773148</v>
      </c>
      <c r="F42" s="2">
        <v>43621.292569444442</v>
      </c>
      <c r="G42" s="1" t="s">
        <v>69</v>
      </c>
      <c r="H42" s="2" t="str">
        <f>CONCATENATE(Query1[[#This Row],[Folder Path]],Query1[[#This Row],[Name]])</f>
        <v>C:\Users\Intern-2\Downloads\Golf Files\Academy Members\2018-2019\2018-2019 Competitve\Perlman, Chase\PDS with Scoring Average Color Winter Perlman 122018.xlsx</v>
      </c>
    </row>
    <row r="43" spans="1:8" x14ac:dyDescent="0.3">
      <c r="A43" s="1"/>
      <c r="B43" s="1" t="s">
        <v>71</v>
      </c>
      <c r="C43" s="1" t="s">
        <v>8</v>
      </c>
      <c r="D43" s="2">
        <v>43626.61573902778</v>
      </c>
      <c r="E43" s="2">
        <v>43626.61573902778</v>
      </c>
      <c r="F43" s="2">
        <v>43621.292500000003</v>
      </c>
      <c r="G43" s="1" t="s">
        <v>72</v>
      </c>
      <c r="H43" s="2" t="str">
        <f>CONCATENATE(Query1[[#This Row],[Folder Path]],Query1[[#This Row],[Name]])</f>
        <v>C:\Users\Intern-2\Downloads\Golf Files\Academy Members\2018-2019\2018-2019 Competitve\Pryor, James\PDS with Scoring Average Color Pryor.xlsx</v>
      </c>
    </row>
    <row r="44" spans="1:8" x14ac:dyDescent="0.3">
      <c r="A44" s="1"/>
      <c r="B44" s="1" t="s">
        <v>73</v>
      </c>
      <c r="C44" s="1" t="s">
        <v>8</v>
      </c>
      <c r="D44" s="2">
        <v>43626.615734768522</v>
      </c>
      <c r="E44" s="2">
        <v>43626.615734768522</v>
      </c>
      <c r="F44" s="2">
        <v>43621.292500000003</v>
      </c>
      <c r="G44" s="1" t="s">
        <v>72</v>
      </c>
      <c r="H44" s="2" t="str">
        <f>CONCATENATE(Query1[[#This Row],[Folder Path]],Query1[[#This Row],[Name]])</f>
        <v>C:\Users\Intern-2\Downloads\Golf Files\Academy Members\2018-2019\2018-2019 Competitve\Pryor, James\PDS with Scoring Average Color Winter Pryor 122018.xlsx</v>
      </c>
    </row>
    <row r="45" spans="1:8" x14ac:dyDescent="0.3">
      <c r="A45" s="1"/>
      <c r="B45" s="1" t="s">
        <v>74</v>
      </c>
      <c r="C45" s="1" t="s">
        <v>8</v>
      </c>
      <c r="D45" s="2">
        <v>43626.615669224535</v>
      </c>
      <c r="E45" s="2">
        <v>43626.615669224535</v>
      </c>
      <c r="F45" s="2">
        <v>43621.292453703703</v>
      </c>
      <c r="G45" s="1" t="s">
        <v>75</v>
      </c>
      <c r="H45" s="2" t="str">
        <f>CONCATENATE(Query1[[#This Row],[Folder Path]],Query1[[#This Row],[Name]])</f>
        <v>C:\Users\Intern-2\Downloads\Golf Files\Academy Members\2018-2019\2018-2019 Competitve\Regan, Carly\PDS with Scoring Average Color Regan.xlsx</v>
      </c>
    </row>
    <row r="46" spans="1:8" x14ac:dyDescent="0.3">
      <c r="A46" s="1"/>
      <c r="B46" s="1" t="s">
        <v>76</v>
      </c>
      <c r="C46" s="1" t="s">
        <v>8</v>
      </c>
      <c r="D46" s="2">
        <v>43626.615666458332</v>
      </c>
      <c r="E46" s="2">
        <v>43626.615666458332</v>
      </c>
      <c r="F46" s="2">
        <v>43621.292453703703</v>
      </c>
      <c r="G46" s="1" t="s">
        <v>75</v>
      </c>
      <c r="H46" s="2" t="str">
        <f>CONCATENATE(Query1[[#This Row],[Folder Path]],Query1[[#This Row],[Name]])</f>
        <v>C:\Users\Intern-2\Downloads\Golf Files\Academy Members\2018-2019\2018-2019 Competitve\Regan, Carly\PDS with Scoring Average Color Winter Regan 122018.xlsx</v>
      </c>
    </row>
    <row r="47" spans="1:8" x14ac:dyDescent="0.3">
      <c r="A47" s="1"/>
      <c r="B47" s="1" t="s">
        <v>77</v>
      </c>
      <c r="C47" s="1" t="s">
        <v>8</v>
      </c>
      <c r="D47" s="2">
        <v>43626.615677881942</v>
      </c>
      <c r="E47" s="2">
        <v>43626.615677881942</v>
      </c>
      <c r="F47" s="2">
        <v>43621.292546296296</v>
      </c>
      <c r="G47" s="1" t="s">
        <v>78</v>
      </c>
      <c r="H47" s="2" t="str">
        <f>CONCATENATE(Query1[[#This Row],[Folder Path]],Query1[[#This Row],[Name]])</f>
        <v>C:\Users\Intern-2\Downloads\Golf Files\Academy Members\2018-2019\2018-2019 Competitve\Vitolo, Tyler\PDS with Scoring Average Color Vitolo.xlsx</v>
      </c>
    </row>
    <row r="48" spans="1:8" x14ac:dyDescent="0.3">
      <c r="A48" s="1"/>
      <c r="B48" s="1" t="s">
        <v>79</v>
      </c>
      <c r="C48" s="1" t="s">
        <v>8</v>
      </c>
      <c r="D48" s="2">
        <v>43626.615660462965</v>
      </c>
      <c r="E48" s="2">
        <v>43626.615660462965</v>
      </c>
      <c r="F48" s="2">
        <v>43621.292523148149</v>
      </c>
      <c r="G48" s="1" t="s">
        <v>80</v>
      </c>
      <c r="H48" s="2" t="str">
        <f>CONCATENATE(Query1[[#This Row],[Folder Path]],Query1[[#This Row],[Name]])</f>
        <v>C:\Users\Intern-2\Downloads\Golf Files\Academy Members\2018-2019\2018-2019 Competitve\Welborn, Lydia\PDS with Scoring Average Color Welborn.xlsx</v>
      </c>
    </row>
    <row r="49" spans="1:8" x14ac:dyDescent="0.3">
      <c r="A49" s="1"/>
      <c r="B49" s="1" t="s">
        <v>81</v>
      </c>
      <c r="C49" s="1" t="s">
        <v>8</v>
      </c>
      <c r="D49" s="2">
        <v>43626.615661122683</v>
      </c>
      <c r="E49" s="2">
        <v>43626.615661122683</v>
      </c>
      <c r="F49" s="2">
        <v>43621.292523148149</v>
      </c>
      <c r="G49" s="1" t="s">
        <v>80</v>
      </c>
      <c r="H49" s="2" t="str">
        <f>CONCATENATE(Query1[[#This Row],[Folder Path]],Query1[[#This Row],[Name]])</f>
        <v>C:\Users\Intern-2\Downloads\Golf Files\Academy Members\2018-2019\2018-2019 Competitve\Welborn, Lydia\PDS with Scoring Average Color Winter Welborn 122018.xlsx</v>
      </c>
    </row>
    <row r="50" spans="1:8" x14ac:dyDescent="0.3">
      <c r="A50" s="1"/>
      <c r="B50" s="1" t="s">
        <v>82</v>
      </c>
      <c r="C50" s="1" t="s">
        <v>8</v>
      </c>
      <c r="D50" s="2">
        <v>43626.615550486109</v>
      </c>
      <c r="E50" s="2">
        <v>43626.615550486109</v>
      </c>
      <c r="F50" s="2">
        <v>43621.293842592589</v>
      </c>
      <c r="G50" s="1" t="s">
        <v>83</v>
      </c>
      <c r="H50" s="2" t="str">
        <f>CONCATENATE(Query1[[#This Row],[Folder Path]],Query1[[#This Row],[Name]])</f>
        <v>C:\Users\Intern-2\Downloads\Golf Files\Academy Members\2018-2019\2018-2019 Elite\Allen, Jay\PDS with Scoring Average Color Allen.xlsx</v>
      </c>
    </row>
    <row r="51" spans="1:8" x14ac:dyDescent="0.3">
      <c r="A51" s="1"/>
      <c r="B51" s="1" t="s">
        <v>84</v>
      </c>
      <c r="C51" s="1" t="s">
        <v>8</v>
      </c>
      <c r="D51" s="2">
        <v>43626.615549745373</v>
      </c>
      <c r="E51" s="2">
        <v>43626.615549745373</v>
      </c>
      <c r="F51" s="2">
        <v>43621.293842592589</v>
      </c>
      <c r="G51" s="1" t="s">
        <v>83</v>
      </c>
      <c r="H51" s="2" t="str">
        <f>CONCATENATE(Query1[[#This Row],[Folder Path]],Query1[[#This Row],[Name]])</f>
        <v>C:\Users\Intern-2\Downloads\Golf Files\Academy Members\2018-2019\2018-2019 Elite\Allen, Jay\PDS with Scoring Average Color Winter Allen.xlsx</v>
      </c>
    </row>
    <row r="52" spans="1:8" x14ac:dyDescent="0.3">
      <c r="A52" s="1"/>
      <c r="B52" s="1" t="s">
        <v>85</v>
      </c>
      <c r="C52" s="1" t="s">
        <v>8</v>
      </c>
      <c r="D52" s="2">
        <v>43626.615546099536</v>
      </c>
      <c r="E52" s="2">
        <v>43626.615546099536</v>
      </c>
      <c r="F52" s="2">
        <v>43621.293819444443</v>
      </c>
      <c r="G52" s="1" t="s">
        <v>86</v>
      </c>
      <c r="H52" s="2" t="str">
        <f>CONCATENATE(Query1[[#This Row],[Folder Path]],Query1[[#This Row],[Name]])</f>
        <v>C:\Users\Intern-2\Downloads\Golf Files\Academy Members\2018-2019\2018-2019 Elite\Blech, Harrison\PDS with Scoring Average Color Blech.xlsx</v>
      </c>
    </row>
    <row r="53" spans="1:8" x14ac:dyDescent="0.3">
      <c r="A53" s="1"/>
      <c r="B53" s="1" t="s">
        <v>87</v>
      </c>
      <c r="C53" s="1" t="s">
        <v>8</v>
      </c>
      <c r="D53" s="2">
        <v>43626.615546990739</v>
      </c>
      <c r="E53" s="2">
        <v>43626.615546990739</v>
      </c>
      <c r="F53" s="2">
        <v>43621.293842592589</v>
      </c>
      <c r="G53" s="1" t="s">
        <v>86</v>
      </c>
      <c r="H53" s="2" t="str">
        <f>CONCATENATE(Query1[[#This Row],[Folder Path]],Query1[[#This Row],[Name]])</f>
        <v>C:\Users\Intern-2\Downloads\Golf Files\Academy Members\2018-2019\2018-2019 Elite\Blech, Harrison\PDS with Scoring Average Color Winter Blech.xlsx</v>
      </c>
    </row>
    <row r="54" spans="1:8" x14ac:dyDescent="0.3">
      <c r="A54" s="1"/>
      <c r="B54" s="1" t="s">
        <v>88</v>
      </c>
      <c r="C54" s="1" t="s">
        <v>8</v>
      </c>
      <c r="D54" s="2">
        <v>43626.615578819445</v>
      </c>
      <c r="E54" s="2">
        <v>43626.615578819445</v>
      </c>
      <c r="F54" s="2">
        <v>43621.293819444443</v>
      </c>
      <c r="G54" s="1" t="s">
        <v>89</v>
      </c>
      <c r="H54" s="2" t="str">
        <f>CONCATENATE(Query1[[#This Row],[Folder Path]],Query1[[#This Row],[Name]])</f>
        <v>C:\Users\Intern-2\Downloads\Golf Files\Academy Members\2018-2019\2018-2019 Elite\Han, Nathan\PDS with Scoring Average Color Han.xlsx</v>
      </c>
    </row>
    <row r="55" spans="1:8" x14ac:dyDescent="0.3">
      <c r="A55" s="1"/>
      <c r="B55" s="1" t="s">
        <v>90</v>
      </c>
      <c r="C55" s="1" t="s">
        <v>8</v>
      </c>
      <c r="D55" s="2">
        <v>43626.615576655095</v>
      </c>
      <c r="E55" s="2">
        <v>43626.615576655095</v>
      </c>
      <c r="F55" s="2">
        <v>43621.293819444443</v>
      </c>
      <c r="G55" s="1" t="s">
        <v>89</v>
      </c>
      <c r="H55" s="2" t="str">
        <f>CONCATENATE(Query1[[#This Row],[Folder Path]],Query1[[#This Row],[Name]])</f>
        <v>C:\Users\Intern-2\Downloads\Golf Files\Academy Members\2018-2019\2018-2019 Elite\Han, Nathan\PDS with Scoring Average Color Winter Han.xlsx</v>
      </c>
    </row>
    <row r="56" spans="1:8" x14ac:dyDescent="0.3">
      <c r="A56" s="1"/>
      <c r="B56" s="1" t="s">
        <v>91</v>
      </c>
      <c r="C56" s="1" t="s">
        <v>8</v>
      </c>
      <c r="D56" s="2">
        <v>43626.615565844906</v>
      </c>
      <c r="E56" s="2">
        <v>43626.615565844906</v>
      </c>
      <c r="F56" s="2">
        <v>43621.293703703705</v>
      </c>
      <c r="G56" s="1" t="s">
        <v>92</v>
      </c>
      <c r="H56" s="2" t="str">
        <f>CONCATENATE(Query1[[#This Row],[Folder Path]],Query1[[#This Row],[Name]])</f>
        <v>C:\Users\Intern-2\Downloads\Golf Files\Academy Members\2018-2019\2018-2019 Elite\Maguire, Jack\College Prep Series Golf Master 1.xlsx</v>
      </c>
    </row>
    <row r="57" spans="1:8" x14ac:dyDescent="0.3">
      <c r="A57" s="1"/>
      <c r="B57" s="1" t="s">
        <v>93</v>
      </c>
      <c r="C57" s="1" t="s">
        <v>8</v>
      </c>
      <c r="D57" s="2">
        <v>43626.615564826388</v>
      </c>
      <c r="E57" s="2">
        <v>43626.615564826388</v>
      </c>
      <c r="F57" s="2">
        <v>43621.293703703705</v>
      </c>
      <c r="G57" s="1" t="s">
        <v>92</v>
      </c>
      <c r="H57" s="2" t="str">
        <f>CONCATENATE(Query1[[#This Row],[Folder Path]],Query1[[#This Row],[Name]])</f>
        <v>C:\Users\Intern-2\Downloads\Golf Files\Academy Members\2018-2019\2018-2019 Elite\Maguire, Jack\PDS with Scoring Average Color Maguire.xlsx</v>
      </c>
    </row>
    <row r="58" spans="1:8" x14ac:dyDescent="0.3">
      <c r="A58" s="1"/>
      <c r="B58" s="1" t="s">
        <v>94</v>
      </c>
      <c r="C58" s="1" t="s">
        <v>8</v>
      </c>
      <c r="D58" s="2">
        <v>43626.615562858795</v>
      </c>
      <c r="E58" s="2">
        <v>43626.615562858795</v>
      </c>
      <c r="F58" s="2">
        <v>43621.293703703705</v>
      </c>
      <c r="G58" s="1" t="s">
        <v>92</v>
      </c>
      <c r="H58" s="2" t="str">
        <f>CONCATENATE(Query1[[#This Row],[Folder Path]],Query1[[#This Row],[Name]])</f>
        <v>C:\Users\Intern-2\Downloads\Golf Files\Academy Members\2018-2019\2018-2019 Elite\Maguire, Jack\PDS with Scoring Average Color Winter Maguire.xlsx</v>
      </c>
    </row>
    <row r="59" spans="1:8" x14ac:dyDescent="0.3">
      <c r="A59" s="1"/>
      <c r="B59" s="1" t="s">
        <v>95</v>
      </c>
      <c r="C59" s="1" t="s">
        <v>8</v>
      </c>
      <c r="D59" s="2">
        <v>43626.615606840278</v>
      </c>
      <c r="E59" s="2">
        <v>43626.615606840278</v>
      </c>
      <c r="F59" s="2">
        <v>43621.293680555558</v>
      </c>
      <c r="G59" s="1" t="s">
        <v>96</v>
      </c>
      <c r="H59" s="2" t="str">
        <f>CONCATENATE(Query1[[#This Row],[Folder Path]],Query1[[#This Row],[Name]])</f>
        <v>C:\Users\Intern-2\Downloads\Golf Files\Academy Members\2018-2019\2018-2019 Fundamentals\Dell, Jackson\PDS with Scoring Average Color Dell.xlsx</v>
      </c>
    </row>
    <row r="60" spans="1:8" x14ac:dyDescent="0.3">
      <c r="A60" s="1"/>
      <c r="B60" s="1" t="s">
        <v>97</v>
      </c>
      <c r="C60" s="1" t="s">
        <v>8</v>
      </c>
      <c r="D60" s="2">
        <v>43626.61559695602</v>
      </c>
      <c r="E60" s="2">
        <v>43626.61559695602</v>
      </c>
      <c r="F60" s="2">
        <v>43621.293680555558</v>
      </c>
      <c r="G60" s="1" t="s">
        <v>98</v>
      </c>
      <c r="H60" s="2" t="str">
        <f>CONCATENATE(Query1[[#This Row],[Folder Path]],Query1[[#This Row],[Name]])</f>
        <v>C:\Users\Intern-2\Downloads\Golf Files\Academy Members\2018-2019\2018-2019 Fundamentals\Drake, Matthew\PDS with Scoring Average Color Drake.xlsx</v>
      </c>
    </row>
    <row r="61" spans="1:8" x14ac:dyDescent="0.3">
      <c r="A61" s="1"/>
      <c r="B61" s="1" t="s">
        <v>99</v>
      </c>
      <c r="C61" s="1" t="s">
        <v>8</v>
      </c>
      <c r="D61" s="2">
        <v>43626.615596076386</v>
      </c>
      <c r="E61" s="2">
        <v>43626.615596076386</v>
      </c>
      <c r="F61" s="2">
        <v>43621.293657407405</v>
      </c>
      <c r="G61" s="1" t="s">
        <v>98</v>
      </c>
      <c r="H61" s="2" t="str">
        <f>CONCATENATE(Query1[[#This Row],[Folder Path]],Query1[[#This Row],[Name]])</f>
        <v>C:\Users\Intern-2\Downloads\Golf Files\Academy Members\2018-2019\2018-2019 Fundamentals\Drake, Matthew\PDS with Scoring Average Color Winter Drake.xlsx</v>
      </c>
    </row>
    <row r="62" spans="1:8" x14ac:dyDescent="0.3">
      <c r="A62" s="1"/>
      <c r="B62" s="1" t="s">
        <v>100</v>
      </c>
      <c r="C62" s="1" t="s">
        <v>8</v>
      </c>
      <c r="D62" s="2">
        <v>43626.615602395832</v>
      </c>
      <c r="E62" s="2">
        <v>43626.615602395832</v>
      </c>
      <c r="F62" s="2">
        <v>43621.293634259258</v>
      </c>
      <c r="G62" s="1" t="s">
        <v>101</v>
      </c>
      <c r="H62" s="2" t="str">
        <f>CONCATENATE(Query1[[#This Row],[Folder Path]],Query1[[#This Row],[Name]])</f>
        <v>C:\Users\Intern-2\Downloads\Golf Files\Academy Members\2018-2019\2018-2019 Fundamentals\Katz, Asher\PDS with Scoring Average Color Katz.xlsx</v>
      </c>
    </row>
    <row r="63" spans="1:8" x14ac:dyDescent="0.3">
      <c r="A63" s="1"/>
      <c r="B63" s="1" t="s">
        <v>102</v>
      </c>
      <c r="C63" s="1" t="s">
        <v>8</v>
      </c>
      <c r="D63" s="2">
        <v>43626.615603946761</v>
      </c>
      <c r="E63" s="2">
        <v>43626.615603946761</v>
      </c>
      <c r="F63" s="2">
        <v>43621.293634259258</v>
      </c>
      <c r="G63" s="1" t="s">
        <v>101</v>
      </c>
      <c r="H63" s="2" t="str">
        <f>CONCATENATE(Query1[[#This Row],[Folder Path]],Query1[[#This Row],[Name]])</f>
        <v>C:\Users\Intern-2\Downloads\Golf Files\Academy Members\2018-2019\2018-2019 Fundamentals\Katz, Asher\PDS with Scoring Average Color Winter Katz.xlsx</v>
      </c>
    </row>
    <row r="64" spans="1:8" x14ac:dyDescent="0.3">
      <c r="A64" s="1"/>
      <c r="B64" s="1" t="s">
        <v>103</v>
      </c>
      <c r="C64" s="1" t="s">
        <v>8</v>
      </c>
      <c r="D64" s="2">
        <v>43626.615623993057</v>
      </c>
      <c r="E64" s="2">
        <v>43626.615623993057</v>
      </c>
      <c r="F64" s="2">
        <v>43621.293587962966</v>
      </c>
      <c r="G64" s="1" t="s">
        <v>104</v>
      </c>
      <c r="H64" s="2" t="str">
        <f>CONCATENATE(Query1[[#This Row],[Folder Path]],Query1[[#This Row],[Name]])</f>
        <v>C:\Users\Intern-2\Downloads\Golf Files\Academy Members\2018-2019\2018-2019 Fundamentals\Lee, Sadie\PDS with Scoring Average Color Lee.xlsx</v>
      </c>
    </row>
    <row r="65" spans="1:8" x14ac:dyDescent="0.3">
      <c r="A65" s="1"/>
      <c r="B65" s="1" t="s">
        <v>105</v>
      </c>
      <c r="C65" s="1" t="s">
        <v>8</v>
      </c>
      <c r="D65" s="2">
        <v>43626.61561148148</v>
      </c>
      <c r="E65" s="2">
        <v>43626.61561148148</v>
      </c>
      <c r="F65" s="2">
        <v>43621.293611111112</v>
      </c>
      <c r="G65" s="1" t="s">
        <v>104</v>
      </c>
      <c r="H65" s="2" t="str">
        <f>CONCATENATE(Query1[[#This Row],[Folder Path]],Query1[[#This Row],[Name]])</f>
        <v>C:\Users\Intern-2\Downloads\Golf Files\Academy Members\2018-2019\2018-2019 Fundamentals\Lee, Sadie\PDS with Scoring Average Color Winter Lee.xlsx</v>
      </c>
    </row>
    <row r="66" spans="1:8" x14ac:dyDescent="0.3">
      <c r="A66" s="1"/>
      <c r="B66" s="1" t="s">
        <v>106</v>
      </c>
      <c r="C66" s="1" t="s">
        <v>8</v>
      </c>
      <c r="D66" s="2">
        <v>43626.615640636577</v>
      </c>
      <c r="E66" s="2">
        <v>43626.615640636577</v>
      </c>
      <c r="F66" s="2">
        <v>43621.293564814812</v>
      </c>
      <c r="G66" s="1" t="s">
        <v>107</v>
      </c>
      <c r="H66" s="2" t="str">
        <f>CONCATENATE(Query1[[#This Row],[Folder Path]],Query1[[#This Row],[Name]])</f>
        <v>C:\Users\Intern-2\Downloads\Golf Files\Academy Members\2018-2019\2018-2019 Fundamentals\Lopez, Arabella\PDS with Scoring Average Color Lopez.xlsx</v>
      </c>
    </row>
    <row r="67" spans="1:8" x14ac:dyDescent="0.3">
      <c r="A67" s="1"/>
      <c r="B67" s="1" t="s">
        <v>108</v>
      </c>
      <c r="C67" s="1" t="s">
        <v>8</v>
      </c>
      <c r="D67" s="2">
        <v>43626.615641145836</v>
      </c>
      <c r="E67" s="2">
        <v>43626.615641145836</v>
      </c>
      <c r="F67" s="2">
        <v>43621.293564814812</v>
      </c>
      <c r="G67" s="1" t="s">
        <v>107</v>
      </c>
      <c r="H67" s="2" t="str">
        <f>CONCATENATE(Query1[[#This Row],[Folder Path]],Query1[[#This Row],[Name]])</f>
        <v>C:\Users\Intern-2\Downloads\Golf Files\Academy Members\2018-2019\2018-2019 Fundamentals\Lopez, Arabella\PDS with Scoring Average Color Winter Lopez.xlsx</v>
      </c>
    </row>
    <row r="68" spans="1:8" x14ac:dyDescent="0.3">
      <c r="A68" s="1"/>
      <c r="B68" s="1" t="s">
        <v>109</v>
      </c>
      <c r="C68" s="1" t="s">
        <v>8</v>
      </c>
      <c r="D68" s="2">
        <v>43626.615652812499</v>
      </c>
      <c r="E68" s="2">
        <v>43626.615652812499</v>
      </c>
      <c r="F68" s="2">
        <v>43621.293495370373</v>
      </c>
      <c r="G68" s="1" t="s">
        <v>110</v>
      </c>
      <c r="H68" s="2" t="str">
        <f>CONCATENATE(Query1[[#This Row],[Folder Path]],Query1[[#This Row],[Name]])</f>
        <v>C:\Users\Intern-2\Downloads\Golf Files\Academy Members\2018-2019\2018-2019 Fundamentals\Renzin, Daniel\PDS with Scoring Average Color Renzin.xlsx</v>
      </c>
    </row>
    <row r="69" spans="1:8" x14ac:dyDescent="0.3">
      <c r="A69" s="1"/>
      <c r="B69" s="1" t="s">
        <v>111</v>
      </c>
      <c r="C69" s="1" t="s">
        <v>8</v>
      </c>
      <c r="D69" s="2">
        <v>43626.615650162035</v>
      </c>
      <c r="E69" s="2">
        <v>43626.615650162035</v>
      </c>
      <c r="F69" s="2">
        <v>43621.29351851852</v>
      </c>
      <c r="G69" s="1" t="s">
        <v>110</v>
      </c>
      <c r="H69" s="2" t="str">
        <f>CONCATENATE(Query1[[#This Row],[Folder Path]],Query1[[#This Row],[Name]])</f>
        <v>C:\Users\Intern-2\Downloads\Golf Files\Academy Members\2018-2019\2018-2019 Fundamentals\Renzin, Daniel\PDS with Scoring Average Color Winter Renzin.xlsx</v>
      </c>
    </row>
    <row r="70" spans="1:8" x14ac:dyDescent="0.3">
      <c r="A70" s="1"/>
      <c r="B70" s="1" t="s">
        <v>112</v>
      </c>
      <c r="C70" s="1" t="s">
        <v>8</v>
      </c>
      <c r="D70" s="2">
        <v>43626.615627071762</v>
      </c>
      <c r="E70" s="2">
        <v>43626.615627071762</v>
      </c>
      <c r="F70" s="2">
        <v>43621.293495370373</v>
      </c>
      <c r="G70" s="1" t="s">
        <v>113</v>
      </c>
      <c r="H70" s="2" t="str">
        <f>CONCATENATE(Query1[[#This Row],[Folder Path]],Query1[[#This Row],[Name]])</f>
        <v>C:\Users\Intern-2\Downloads\Golf Files\Academy Members\2018-2019\2018-2019 Fundamentals\Smith, Cullen\PDS with Scoring Average Color Smith.xlsx</v>
      </c>
    </row>
    <row r="71" spans="1:8" x14ac:dyDescent="0.3">
      <c r="A71" s="1"/>
      <c r="B71" s="1" t="s">
        <v>114</v>
      </c>
      <c r="C71" s="1" t="s">
        <v>8</v>
      </c>
      <c r="D71" s="2">
        <v>43626.615632974535</v>
      </c>
      <c r="E71" s="2">
        <v>43626.615632974535</v>
      </c>
      <c r="F71" s="2">
        <v>43621.29347222222</v>
      </c>
      <c r="G71" s="1" t="s">
        <v>113</v>
      </c>
      <c r="H71" s="2" t="str">
        <f>CONCATENATE(Query1[[#This Row],[Folder Path]],Query1[[#This Row],[Name]])</f>
        <v>C:\Users\Intern-2\Downloads\Golf Files\Academy Members\2018-2019\2018-2019 Fundamentals\Smith, Cullen\PDS with Scoring Average Color Winter Smith.xlsx</v>
      </c>
    </row>
    <row r="72" spans="1:8" x14ac:dyDescent="0.3">
      <c r="A72" s="1"/>
      <c r="B72" s="1" t="s">
        <v>115</v>
      </c>
      <c r="C72" s="1" t="s">
        <v>8</v>
      </c>
      <c r="D72" s="2">
        <v>43626.61553761574</v>
      </c>
      <c r="E72" s="2">
        <v>43626.61553761574</v>
      </c>
      <c r="F72" s="2">
        <v>43621.293449074074</v>
      </c>
      <c r="G72" s="1" t="s">
        <v>116</v>
      </c>
      <c r="H72" s="2" t="str">
        <f>CONCATENATE(Query1[[#This Row],[Folder Path]],Query1[[#This Row],[Name]])</f>
        <v>C:\Users\Intern-2\Downloads\Golf Files\Academy Members\2018-2019\2018-2019 LTP\Aurigemma, Jacob\PDS with Scoring Average Color Aurigemma.xlsx</v>
      </c>
    </row>
    <row r="73" spans="1:8" x14ac:dyDescent="0.3">
      <c r="A73" s="1"/>
      <c r="B73" s="1" t="s">
        <v>117</v>
      </c>
      <c r="C73" s="1" t="s">
        <v>8</v>
      </c>
      <c r="D73" s="2">
        <v>43626.615538726852</v>
      </c>
      <c r="E73" s="2">
        <v>43626.615538726852</v>
      </c>
      <c r="F73" s="2">
        <v>43621.293449074074</v>
      </c>
      <c r="G73" s="1" t="s">
        <v>116</v>
      </c>
      <c r="H73" s="2" t="str">
        <f>CONCATENATE(Query1[[#This Row],[Folder Path]],Query1[[#This Row],[Name]])</f>
        <v>C:\Users\Intern-2\Downloads\Golf Files\Academy Members\2018-2019\2018-2019 LTP\Aurigemma, Jacob\PDS with Scoring Average Color Winter Aurigemma.xlsx</v>
      </c>
    </row>
    <row r="74" spans="1:8" x14ac:dyDescent="0.3">
      <c r="A74" s="1"/>
      <c r="B74" s="1" t="s">
        <v>118</v>
      </c>
      <c r="C74" s="1" t="s">
        <v>8</v>
      </c>
      <c r="D74" s="2">
        <v>43626.61553033565</v>
      </c>
      <c r="E74" s="2">
        <v>43626.61553033565</v>
      </c>
      <c r="F74" s="2">
        <v>43621.293425925927</v>
      </c>
      <c r="G74" s="1" t="s">
        <v>119</v>
      </c>
      <c r="H74" s="2" t="str">
        <f>CONCATENATE(Query1[[#This Row],[Folder Path]],Query1[[#This Row],[Name]])</f>
        <v>C:\Users\Intern-2\Downloads\Golf Files\Academy Members\2018-2019\2018-2019 LTP\Fischer, Robert\PDS with Scoring Average Color Fischer.xlsx</v>
      </c>
    </row>
    <row r="75" spans="1:8" x14ac:dyDescent="0.3">
      <c r="A75" s="1"/>
      <c r="B75" s="1" t="s">
        <v>120</v>
      </c>
      <c r="C75" s="1" t="s">
        <v>8</v>
      </c>
      <c r="D75" s="2">
        <v>43626.615531979165</v>
      </c>
      <c r="E75" s="2">
        <v>43626.615531979165</v>
      </c>
      <c r="F75" s="2">
        <v>43621.293425925927</v>
      </c>
      <c r="G75" s="1" t="s">
        <v>119</v>
      </c>
      <c r="H75" s="2" t="str">
        <f>CONCATENATE(Query1[[#This Row],[Folder Path]],Query1[[#This Row],[Name]])</f>
        <v>C:\Users\Intern-2\Downloads\Golf Files\Academy Members\2018-2019\2018-2019 LTP\Fischer, Robert\PDS with Scoring Average Color Winter Fischer.xlsx</v>
      </c>
    </row>
    <row r="76" spans="1:8" x14ac:dyDescent="0.3">
      <c r="A76" s="1"/>
      <c r="B76" s="1" t="s">
        <v>103</v>
      </c>
      <c r="C76" s="1" t="s">
        <v>8</v>
      </c>
      <c r="D76" s="2">
        <v>43626.615507245369</v>
      </c>
      <c r="E76" s="2">
        <v>43626.615507245369</v>
      </c>
      <c r="F76" s="2">
        <v>43621.293402777781</v>
      </c>
      <c r="G76" s="1" t="s">
        <v>121</v>
      </c>
      <c r="H76" s="2" t="str">
        <f>CONCATENATE(Query1[[#This Row],[Folder Path]],Query1[[#This Row],[Name]])</f>
        <v>C:\Users\Intern-2\Downloads\Golf Files\Academy Members\2018-2019\2018-2019 LTP\Lee, Jacob\PDS with Scoring Average Color Lee.xlsx</v>
      </c>
    </row>
    <row r="77" spans="1:8" x14ac:dyDescent="0.3">
      <c r="A77" s="1"/>
      <c r="B77" s="1" t="s">
        <v>105</v>
      </c>
      <c r="C77" s="1" t="s">
        <v>8</v>
      </c>
      <c r="D77" s="2">
        <v>43626.615506423608</v>
      </c>
      <c r="E77" s="2">
        <v>43626.615506423608</v>
      </c>
      <c r="F77" s="2">
        <v>43621.293402777781</v>
      </c>
      <c r="G77" s="1" t="s">
        <v>121</v>
      </c>
      <c r="H77" s="2" t="str">
        <f>CONCATENATE(Query1[[#This Row],[Folder Path]],Query1[[#This Row],[Name]])</f>
        <v>C:\Users\Intern-2\Downloads\Golf Files\Academy Members\2018-2019\2018-2019 LTP\Lee, Jacob\PDS with Scoring Average Color Winter Lee.xlsx</v>
      </c>
    </row>
    <row r="78" spans="1:8" x14ac:dyDescent="0.3">
      <c r="A78" s="1"/>
      <c r="B78" s="1" t="s">
        <v>122</v>
      </c>
      <c r="C78" s="1" t="s">
        <v>8</v>
      </c>
      <c r="D78" s="2">
        <v>43626.615511377313</v>
      </c>
      <c r="E78" s="2">
        <v>43626.615511377313</v>
      </c>
      <c r="F78" s="2">
        <v>43621.293379629627</v>
      </c>
      <c r="G78" s="1" t="s">
        <v>123</v>
      </c>
      <c r="H78" s="2" t="str">
        <f>CONCATENATE(Query1[[#This Row],[Folder Path]],Query1[[#This Row],[Name]])</f>
        <v>C:\Users\Intern-2\Downloads\Golf Files\Academy Members\2018-2019\2018-2019 LTP\Orgen, Josh\PDS with Scoring Average Color Orgen.xlsx</v>
      </c>
    </row>
    <row r="79" spans="1:8" x14ac:dyDescent="0.3">
      <c r="A79" s="1"/>
      <c r="B79" s="1" t="s">
        <v>124</v>
      </c>
      <c r="C79" s="1" t="s">
        <v>8</v>
      </c>
      <c r="D79" s="2">
        <v>43626.615510671298</v>
      </c>
      <c r="E79" s="2">
        <v>43626.615510671298</v>
      </c>
      <c r="F79" s="2">
        <v>43621.293379629627</v>
      </c>
      <c r="G79" s="1" t="s">
        <v>123</v>
      </c>
      <c r="H79" s="2" t="str">
        <f>CONCATENATE(Query1[[#This Row],[Folder Path]],Query1[[#This Row],[Name]])</f>
        <v>C:\Users\Intern-2\Downloads\Golf Files\Academy Members\2018-2019\2018-2019 LTP\Orgen, Josh\PDS with Scoring Average Color Winter Orgen.xlsx</v>
      </c>
    </row>
    <row r="80" spans="1:8" x14ac:dyDescent="0.3">
      <c r="A80" s="1"/>
      <c r="B80" s="1" t="s">
        <v>125</v>
      </c>
      <c r="C80" s="1" t="s">
        <v>8</v>
      </c>
      <c r="D80" s="2">
        <v>43626.615515497688</v>
      </c>
      <c r="E80" s="2">
        <v>43626.615515497688</v>
      </c>
      <c r="F80" s="2">
        <v>43621.293333333335</v>
      </c>
      <c r="G80" s="1" t="s">
        <v>126</v>
      </c>
      <c r="H80" s="2" t="str">
        <f>CONCATENATE(Query1[[#This Row],[Folder Path]],Query1[[#This Row],[Name]])</f>
        <v>C:\Users\Intern-2\Downloads\Golf Files\Academy Members\2018-2019\2018-2019 LTP\Reynolds, Nicholas\PDS with Scoring Average Color Reynolds.xlsx</v>
      </c>
    </row>
    <row r="81" spans="1:8" x14ac:dyDescent="0.3">
      <c r="A81" s="1"/>
      <c r="B81" s="1" t="s">
        <v>127</v>
      </c>
      <c r="C81" s="1" t="s">
        <v>8</v>
      </c>
      <c r="D81" s="2">
        <v>43626.615515046295</v>
      </c>
      <c r="E81" s="2">
        <v>43626.615515046295</v>
      </c>
      <c r="F81" s="2">
        <v>43621.293379629627</v>
      </c>
      <c r="G81" s="1" t="s">
        <v>126</v>
      </c>
      <c r="H81" s="2" t="str">
        <f>CONCATENATE(Query1[[#This Row],[Folder Path]],Query1[[#This Row],[Name]])</f>
        <v>C:\Users\Intern-2\Downloads\Golf Files\Academy Members\2018-2019\2018-2019 LTP\Reynolds, Nicholas\PDS with Scoring Average Color Winter Reynolds.xlsx</v>
      </c>
    </row>
    <row r="82" spans="1:8" x14ac:dyDescent="0.3">
      <c r="A82" s="1"/>
      <c r="B82" s="1" t="s">
        <v>128</v>
      </c>
      <c r="C82" s="1" t="s">
        <v>8</v>
      </c>
      <c r="D82" s="2">
        <v>43626.61552097222</v>
      </c>
      <c r="E82" s="2">
        <v>43626.61552097222</v>
      </c>
      <c r="F82" s="2">
        <v>43621.293333333335</v>
      </c>
      <c r="G82" s="1" t="s">
        <v>129</v>
      </c>
      <c r="H82" s="2" t="str">
        <f>CONCATENATE(Query1[[#This Row],[Folder Path]],Query1[[#This Row],[Name]])</f>
        <v>C:\Users\Intern-2\Downloads\Golf Files\Academy Members\2018-2019\2018-2019 LTP\Wilson, Chaz\PDS with Scoring Average Color CWilson.xlsx</v>
      </c>
    </row>
    <row r="83" spans="1:8" x14ac:dyDescent="0.3">
      <c r="A83" s="1"/>
      <c r="B83" s="1" t="s">
        <v>130</v>
      </c>
      <c r="C83" s="1" t="s">
        <v>8</v>
      </c>
      <c r="D83" s="2">
        <v>43626.615516701386</v>
      </c>
      <c r="E83" s="2">
        <v>43626.615516701386</v>
      </c>
      <c r="F83" s="2">
        <v>43621.293333333335</v>
      </c>
      <c r="G83" s="1" t="s">
        <v>129</v>
      </c>
      <c r="H83" s="2" t="str">
        <f>CONCATENATE(Query1[[#This Row],[Folder Path]],Query1[[#This Row],[Name]])</f>
        <v>C:\Users\Intern-2\Downloads\Golf Files\Academy Members\2018-2019\2018-2019 LTP\Wilson, Chaz\PDS with Scoring Average Color Winter Chaz Wilson.xlsx</v>
      </c>
    </row>
    <row r="84" spans="1:8" x14ac:dyDescent="0.3">
      <c r="A84" s="1"/>
      <c r="B84" s="1" t="s">
        <v>131</v>
      </c>
      <c r="C84" s="1" t="s">
        <v>8</v>
      </c>
      <c r="D84" s="2">
        <v>43626.615539641207</v>
      </c>
      <c r="E84" s="2">
        <v>43626.615539641207</v>
      </c>
      <c r="F84" s="2">
        <v>43621.293333333335</v>
      </c>
      <c r="G84" s="1" t="s">
        <v>132</v>
      </c>
      <c r="H84" s="2" t="str">
        <f>CONCATENATE(Query1[[#This Row],[Folder Path]],Query1[[#This Row],[Name]])</f>
        <v>C:\Users\Intern-2\Downloads\Golf Files\Academy Members\2018-2019\2018-2019 LTP\Wilson, Teddy\PDS with Scoring Average Color TWilson.xlsx</v>
      </c>
    </row>
    <row r="85" spans="1:8" x14ac:dyDescent="0.3">
      <c r="A85" s="1"/>
      <c r="B85" s="1" t="s">
        <v>133</v>
      </c>
      <c r="C85" s="1" t="s">
        <v>8</v>
      </c>
      <c r="D85" s="2">
        <v>43626.615540925923</v>
      </c>
      <c r="E85" s="2">
        <v>43626.615540925923</v>
      </c>
      <c r="F85" s="2">
        <v>43621.293333333335</v>
      </c>
      <c r="G85" s="1" t="s">
        <v>132</v>
      </c>
      <c r="H85" s="2" t="str">
        <f>CONCATENATE(Query1[[#This Row],[Folder Path]],Query1[[#This Row],[Name]])</f>
        <v>C:\Users\Intern-2\Downloads\Golf Files\Academy Members\2018-2019\2018-2019 LTP\Wilson, Teddy\PDS with Scoring Average Color Winter Teddy Wilson.xlsx</v>
      </c>
    </row>
    <row r="86" spans="1:8" x14ac:dyDescent="0.3">
      <c r="A86" s="1"/>
      <c r="B86" s="1" t="s">
        <v>134</v>
      </c>
      <c r="C86" s="1" t="s">
        <v>8</v>
      </c>
      <c r="D86" s="2">
        <v>43626.615527407404</v>
      </c>
      <c r="E86" s="2">
        <v>43626.615527407404</v>
      </c>
      <c r="F86" s="2">
        <v>43621.293287037035</v>
      </c>
      <c r="G86" s="1" t="s">
        <v>135</v>
      </c>
      <c r="H86" s="2" t="str">
        <f>CONCATENATE(Query1[[#This Row],[Folder Path]],Query1[[#This Row],[Name]])</f>
        <v>C:\Users\Intern-2\Downloads\Golf Files\Academy Members\2018-2019\2018-2019 LTP\Yaggi, Jack\PDS with Scoring Average Color Winter Yaggi.xlsx</v>
      </c>
    </row>
    <row r="87" spans="1:8" x14ac:dyDescent="0.3">
      <c r="A87" s="1"/>
      <c r="B87" s="1" t="s">
        <v>136</v>
      </c>
      <c r="C87" s="1" t="s">
        <v>8</v>
      </c>
      <c r="D87" s="2">
        <v>43626.615529027775</v>
      </c>
      <c r="E87" s="2">
        <v>43626.615529027775</v>
      </c>
      <c r="F87" s="2">
        <v>43621.293287037035</v>
      </c>
      <c r="G87" s="1" t="s">
        <v>135</v>
      </c>
      <c r="H87" s="2" t="str">
        <f>CONCATENATE(Query1[[#This Row],[Folder Path]],Query1[[#This Row],[Name]])</f>
        <v>C:\Users\Intern-2\Downloads\Golf Files\Academy Members\2018-2019\2018-2019 LTP\Yaggi, Jack\PDS with Scoring Average Color Yaggi.xlsx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9 X n L T h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D 1 e c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X n L T g k + 5 Y 1 O A Q A A R A M A A B M A H A B G b 3 J t d W x h c y 9 T Z W N 0 a W 9 u M S 5 t I K I Y A C i g F A A A A A A A A A A A A A A A A A A A A A A A A A A A A J 2 S 3 0 v D M B D H 3 w v 9 H 4 7 q Q w t b W a f C d C q M / V S Y T j v x w Q 7 J 0 t s a z B J I O t v 5 4 N 9 u u u 7 B h w q r e U j g 8 v n e f X M 5 j T R l U k B Y n k H X t m x L J 0 R h D E 9 b V L s A b o B j a l t g V i i 3 i q K J j C S P U f k j x l G 7 T v 8 q e t G o d H Q n U l S i 2 Y 4 G M h N c k l h H Y 8 l X s O e i H i U x b n Y w x c 2 y o N u t o N M 0 2 6 X j N c r 8 J 4 4 h T Q p T / F l m 2 j G V 5 m T J 0 Q + R G 4 N F z C 0 9 N A A J T c B 9 G + Y p C m 2 s L w z s + D n X u e M B E b G 5 e y A b X M D 1 L T h D H 8 Z E r R j y G C Y k h T n q F E z p 8 6 L + R a n a i 3 5 p C u 4 d Z o O w p N 0 p 0 c a a d x T c O o P j 0 l Y z 9 1 v B p D r 0 a 6 b k W q H W 1 W i R K G N p A i G V i o k 1 9 D 5 R k T U W r + v U l E x J D o 8 q Y / S r p v C V F R 9 f T 1 S P D q r x 7 9 M / P f U l l w r 6 i Z n h f 2 o n j H 4 c u u 5 5 t s V E 9 Z B 2 f w B Q S w E C L Q A U A A I A C A D 1 e c t O G v U f H 6 Y A A A D 5 A A A A E g A A A A A A A A A A A A A A A A A A A A A A Q 2 9 u Z m l n L 1 B h Y 2 t h Z 2 U u e G 1 s U E s B A i 0 A F A A C A A g A 9 X n L T g / K 6 a u k A A A A 6 Q A A A B M A A A A A A A A A A A A A A A A A 8 g A A A F t D b 2 5 0 Z W 5 0 X 1 R 5 c G V z X S 5 4 b W x Q S w E C L Q A U A A I A C A D 1 e c t O C T 7 l j U 4 B A A B E A w A A E w A A A A A A A A A A A A A A A A D j A Q A A R m 9 y b X V s Y X M v U 2 V j d G l v b j E u b V B L B Q Y A A A A A A w A D A M I A A A B +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4 5 C w A A A A A A A B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R d W V y e T E i I C 8 + P E V u d H J 5 I F R 5 c G U 9 I k Z p b G x T d G F 0 d X M i I F Z h b H V l P S J z Q 2 9 t c G x l d G U i I C 8 + P E V u d H J 5 I F R 5 c G U 9 I k Z p b G x D b 3 V u d C I g V m F s d W U 9 I m w 4 O S I g L z 4 8 R W 5 0 c n k g V H l w Z T 0 i R m l s b E V y c m 9 y Q 2 9 1 b n Q i I F Z h b H V l P S J s M C I g L z 4 8 R W 5 0 c n k g V H l w Z T 0 i R m l s b E N v b H V t b l R 5 c G V z I i B W Y W x 1 Z T 0 i c 0 F B W U d C d 2 N I Q m c 9 P S I g L z 4 8 R W 5 0 c n k g V H l w Z T 0 i R m l s b E N v b H V t b k 5 h b W V z I i B W Y W x 1 Z T 0 i c 1 s m c X V v d D t D b 2 5 0 Z W 5 0 J n F 1 b 3 Q 7 L C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R X J y b 3 J D b 2 R l I i B W Y W x 1 Z T 0 i c 1 V u a 2 5 v d 2 4 i I C 8 + P E V u d H J 5 I F R 5 c G U 9 I k Z p b G x M Y X N 0 V X B k Y X R l Z C I g V m F s d W U 9 I m Q y M D E 5 L T A 2 L T E x V D E 5 O j E 1 O j E z L j c 4 N j I z O D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Z v b G R l c i B Q Y X R o J n F 1 b 3 Q 7 L C Z x d W 9 0 O 0 5 h b W U m c X V v d D t d L C Z x d W 9 0 O 3 F 1 Z X J 5 U m V s Y X R p b 2 5 z a G l w c y Z x d W 9 0 O z p b X S w m c X V v d D t j b 2 x 1 b W 5 J Z G V u d G l 0 a W V z J n F 1 b 3 Q 7 O l s m c X V v d D t T Z W N 0 a W 9 u M S 9 R d W V y e T E v U 2 9 1 c m N l L n t D b 2 5 0 Z W 5 0 L D B 9 J n F 1 b 3 Q 7 L C Z x d W 9 0 O 1 N l Y 3 R p b 2 4 x L 1 F 1 Z X J 5 M S 9 T b 3 V y Y 2 U u e 0 5 h b W U s M X 0 m c X V v d D s s J n F 1 b 3 Q 7 U 2 V j d G l v b j E v U X V l c n k x L 1 N v d X J j Z S 5 7 R X h 0 Z W 5 z a W 9 u L D J 9 J n F 1 b 3 Q 7 L C Z x d W 9 0 O 1 N l Y 3 R p b 2 4 x L 1 F 1 Z X J 5 M S 9 T b 3 V y Y 2 U u e 0 R h d G U g Y W N j Z X N z Z W Q s M 3 0 m c X V v d D s s J n F 1 b 3 Q 7 U 2 V j d G l v b j E v U X V l c n k x L 1 N v d X J j Z S 5 7 R G F 0 Z S B t b 2 R p Z m l l Z C w 0 f S Z x d W 9 0 O y w m c X V v d D t T Z W N 0 a W 9 u M S 9 R d W V y e T E v U 2 9 1 c m N l L n t E Y X R l I G N y Z W F 0 Z W Q s N X 0 m c X V v d D s s J n F 1 b 3 Q 7 U 2 V j d G l v b j E v U X V l c n k x L 1 N v d X J j Z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1 F 1 Z X J 5 M S 9 T b 3 V y Y 2 U u e 0 N v b n R l b n Q s M H 0 m c X V v d D s s J n F 1 b 3 Q 7 U 2 V j d G l v b j E v U X V l c n k x L 1 N v d X J j Z S 5 7 T m F t Z S w x f S Z x d W 9 0 O y w m c X V v d D t T Z W N 0 a W 9 u M S 9 R d W V y e T E v U 2 9 1 c m N l L n t F e H R l b n N p b 2 4 s M n 0 m c X V v d D s s J n F 1 b 3 Q 7 U 2 V j d G l v b j E v U X V l c n k x L 1 N v d X J j Z S 5 7 R G F 0 Z S B h Y 2 N l c 3 N l Z C w z f S Z x d W 9 0 O y w m c X V v d D t T Z W N 0 a W 9 u M S 9 R d W V y e T E v U 2 9 1 c m N l L n t E Y X R l I G 1 v Z G l m a W V k L D R 9 J n F 1 b 3 Q 7 L C Z x d W 9 0 O 1 N l Y 3 R p b 2 4 x L 1 F 1 Z X J 5 M S 9 T b 3 V y Y 2 U u e 0 R h d G U g Y 3 J l Y X R l Z C w 1 f S Z x d W 9 0 O y w m c X V v d D t T Z W N 0 a W 9 u M S 9 R d W V y e T E v U 2 9 1 c m N l L n t G b 2 x k Z X I g U G F 0 a C w 3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D 2 w A 7 m o h k i G P E P / r S 9 9 J w A A A A A C A A A A A A A Q Z g A A A A E A A C A A A A D M E X K K c a m L j + L 0 p g L j n 1 X p T i O L w l W R v g C + d t 6 K v E I Y D A A A A A A O g A A A A A I A A C A A A A C 7 X r 2 k r v E I / u o 6 f + 9 + F p p O L 9 5 E i i o 8 f 3 g 7 F x Q E M f m x X l A A A A D Z L i w p n V r F v A O c o E r n a + L R L u t h u q 5 Z r g P W r 1 a 5 P i s t 6 m k Z 8 + M h S L 1 z Z V j w I u / q 9 B C n v h N 6 Z 3 9 L z n M B n S H U M r T H P L 9 t k 5 X l i 4 w b 8 j e v F A 0 h m E A A A A D w p I Q F E E t K a y i d s s + u Y 3 y S s S h N s 1 n I Z t v A D T h P q c e 5 2 0 X b f T A K F J p Y Y L l S P G / I y A d + s Q q b s i + w L 2 g L A y H G w 1 F t < / D a t a M a s h u p > 
</file>

<file path=customXml/itemProps1.xml><?xml version="1.0" encoding="utf-8"?>
<ds:datastoreItem xmlns:ds="http://schemas.openxmlformats.org/officeDocument/2006/customXml" ds:itemID="{3717E169-ED15-4C64-A697-B57739C4D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TGPCAdmin</dc:creator>
  <cp:lastModifiedBy>TGPCAdmin</cp:lastModifiedBy>
  <dcterms:created xsi:type="dcterms:W3CDTF">2019-06-11T19:09:30Z</dcterms:created>
  <dcterms:modified xsi:type="dcterms:W3CDTF">2019-06-11T19:25:22Z</dcterms:modified>
</cp:coreProperties>
</file>