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m.pugliese\Downloads\"/>
    </mc:Choice>
  </mc:AlternateContent>
  <xr:revisionPtr revIDLastSave="0" documentId="13_ncr:1_{9322C2B9-24A8-48CB-AC6C-FB4818360B53}" xr6:coauthVersionLast="47" xr6:coauthVersionMax="47" xr10:uidLastSave="{00000000-0000-0000-0000-000000000000}"/>
  <bookViews>
    <workbookView xWindow="-120" yWindow="-120" windowWidth="29040" windowHeight="15840" tabRatio="608" firstSheet="2" activeTab="4" xr2:uid="{00000000-000D-0000-FFFF-FFFF00000000}"/>
  </bookViews>
  <sheets>
    <sheet name="Instructions" sheetId="3" r:id="rId1"/>
    <sheet name="Proposal Structure" sheetId="4" r:id="rId2"/>
    <sheet name="Resource Model" sheetId="5" r:id="rId3"/>
    <sheet name=" Service Model Example" sheetId="1" r:id="rId4"/>
    <sheet name=" Service Model (to be filled)" sheetId="8" r:id="rId5"/>
    <sheet name="Service Resource Distribution" sheetId="7" r:id="rId6"/>
    <sheet name="Values&amp;Descriptions" sheetId="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<sst xmlns="http://schemas.openxmlformats.org/spreadsheetml/2006/main" count="1951" uniqueCount="726">
  <si>
    <t>INSTRUCTIONS</t>
  </si>
  <si>
    <t>#</t>
  </si>
  <si>
    <t>Task</t>
  </si>
  <si>
    <t>Description</t>
  </si>
  <si>
    <t>Reference Tab</t>
  </si>
  <si>
    <t>Identify your solution Structure</t>
  </si>
  <si>
    <r>
      <t xml:space="preserve">View and understand the structure described in tab "Proposal Structure"
</t>
    </r>
    <r>
      <rPr>
        <u/>
        <sz val="11"/>
        <color theme="1"/>
        <rFont val="Calibri"/>
        <family val="2"/>
        <scheme val="minor"/>
      </rPr>
      <t xml:space="preserve">Form not to be filled is just to understand the link with
proposal in the Soc Form
</t>
    </r>
    <r>
      <rPr>
        <sz val="11"/>
        <color theme="1"/>
        <rFont val="Calibri"/>
        <family val="2"/>
        <scheme val="minor"/>
      </rPr>
      <t xml:space="preserve">
</t>
    </r>
  </si>
  <si>
    <t>Proposal Structure</t>
  </si>
  <si>
    <t>Identify your solution modules Model Resource Stack</t>
  </si>
  <si>
    <t>View and understand the Models described in tab "Resource Model"
Identify the correct hosting scenario for module to understand which resources must be included</t>
  </si>
  <si>
    <t>Resource Model</t>
  </si>
  <si>
    <r>
      <t xml:space="preserve">Based on the identified Structure and Model, </t>
    </r>
    <r>
      <rPr>
        <b/>
        <sz val="11"/>
        <color theme="5"/>
        <rFont val="Calibri"/>
        <family val="2"/>
        <scheme val="minor"/>
      </rPr>
      <t>fill in section "Resource Model"</t>
    </r>
    <r>
      <rPr>
        <sz val="11"/>
        <color theme="1"/>
        <rFont val="Calibri"/>
        <family val="2"/>
        <scheme val="minor"/>
      </rPr>
      <t xml:space="preserve">  on tab "Service Model" adding a row for each resource composing it 
</t>
    </r>
  </si>
  <si>
    <t>Fill in section "Resource Model" (column E-J) using the predefined drop-down list (if present) or manually adding the requested info</t>
  </si>
  <si>
    <t xml:space="preserve"> Service Model (based on Hosting model)</t>
  </si>
  <si>
    <r>
      <t xml:space="preserve">About </t>
    </r>
    <r>
      <rPr>
        <b/>
        <sz val="11"/>
        <color theme="1"/>
        <rFont val="Calibri"/>
        <family val="2"/>
        <scheme val="minor"/>
      </rPr>
      <t>Service Resource (column J), it</t>
    </r>
    <r>
      <rPr>
        <sz val="11"/>
        <color theme="1"/>
        <rFont val="Calibri"/>
        <family val="2"/>
        <scheme val="minor"/>
      </rPr>
      <t xml:space="preserve"> must be selected using the predefined drop-down list.
If one or more resources are not availiable on the predefined list, please add them into the "Resource" table on Value&amp;Descripotion Tab</t>
    </r>
  </si>
  <si>
    <t>Resource List</t>
  </si>
  <si>
    <t>Please Refer to "Service Model Example" for a further guidance</t>
  </si>
  <si>
    <t>Service Model Example</t>
  </si>
  <si>
    <r>
      <t xml:space="preserve">For each added resource, </t>
    </r>
    <r>
      <rPr>
        <b/>
        <sz val="11"/>
        <color theme="5"/>
        <rFont val="Calibri"/>
        <family val="2"/>
        <scheme val="minor"/>
      </rPr>
      <t>fill in all other sections on "Service Model" tab</t>
    </r>
  </si>
  <si>
    <t>Fill in all sections describing SLA, distribution and resources dimensioning management:
Resource Distribution  Model &amp; HA
Capacity Model
Relase Model
Backup Model
Recovery Model
Operation Model
Cost Model</t>
  </si>
  <si>
    <t xml:space="preserve"> Service Model to be filled</t>
  </si>
  <si>
    <t>All values must be selected using the predefined drop-down list.
To select the correct value, please refer to descriptions present on tab Values&amp;Descriptions</t>
  </si>
  <si>
    <t>Form/Fields-Definition</t>
  </si>
  <si>
    <r>
      <rPr>
        <u/>
        <sz val="11"/>
        <color theme="0"/>
        <rFont val="Calibri"/>
        <family val="2"/>
        <scheme val="minor"/>
      </rPr>
      <t>Example NOT TO BE Filled  !!!!!
The form to be filled is the TAB</t>
    </r>
    <r>
      <rPr>
        <u/>
        <sz val="14"/>
        <color theme="0"/>
        <rFont val="Calibri"/>
        <family val="2"/>
        <scheme val="minor"/>
      </rPr>
      <t xml:space="preserve"> </t>
    </r>
    <r>
      <rPr>
        <b/>
        <u/>
        <sz val="14"/>
        <color theme="0"/>
        <rFont val="Calibri"/>
        <family val="2"/>
        <scheme val="minor"/>
      </rPr>
      <t>Service Model (To be filled)</t>
    </r>
    <r>
      <rPr>
        <u/>
        <sz val="11"/>
        <color theme="0"/>
        <rFont val="Calibri"/>
        <family val="2"/>
        <scheme val="minor"/>
      </rPr>
      <t xml:space="preserve">
Modules</t>
    </r>
    <r>
      <rPr>
        <sz val="11"/>
        <color theme="0"/>
        <rFont val="Calibri"/>
        <family val="2"/>
        <scheme val="minor"/>
      </rPr>
      <t xml:space="preserve"> =&gt; </t>
    </r>
    <r>
      <rPr>
        <u/>
        <sz val="11"/>
        <color theme="0"/>
        <rFont val="Calibri"/>
        <family val="2"/>
        <scheme val="minor"/>
      </rPr>
      <t>are</t>
    </r>
    <r>
      <rPr>
        <sz val="11"/>
        <color theme="0"/>
        <rFont val="Calibri"/>
        <family val="2"/>
        <scheme val="minor"/>
      </rPr>
      <t xml:space="preserve"> the same  as defined on
</t>
    </r>
    <r>
      <rPr>
        <b/>
        <sz val="11"/>
        <color theme="0"/>
        <rFont val="Calibri"/>
        <family val="2"/>
        <scheme val="minor"/>
      </rPr>
      <t>" Technology Guideline (for tenders)" in Tab Proposal Structure</t>
    </r>
    <r>
      <rPr>
        <sz val="11"/>
        <color theme="0"/>
        <rFont val="Calibri"/>
        <family val="2"/>
        <scheme val="minor"/>
      </rPr>
      <t xml:space="preserve">
</t>
    </r>
  </si>
  <si>
    <r>
      <t xml:space="preserve">Example NOT TO BE FILLED !!!!
</t>
    </r>
    <r>
      <rPr>
        <b/>
        <u/>
        <sz val="11"/>
        <color theme="0"/>
        <rFont val="Calibri"/>
        <family val="2"/>
        <scheme val="minor"/>
      </rPr>
      <t xml:space="preserve">The form to be filled is the TAB  </t>
    </r>
    <r>
      <rPr>
        <b/>
        <u/>
        <sz val="14"/>
        <color theme="0"/>
        <rFont val="Calibri"/>
        <family val="2"/>
        <scheme val="minor"/>
      </rPr>
      <t>Service Model (To be filled)</t>
    </r>
    <r>
      <rPr>
        <b/>
        <u/>
        <sz val="11"/>
        <color theme="0"/>
        <rFont val="Calibri"/>
        <family val="2"/>
        <scheme val="minor"/>
      </rPr>
      <t xml:space="preserve">
for each </t>
    </r>
    <r>
      <rPr>
        <b/>
        <u/>
        <sz val="14"/>
        <color theme="0"/>
        <rFont val="Calibri"/>
        <family val="2"/>
        <scheme val="minor"/>
      </rPr>
      <t>module</t>
    </r>
    <r>
      <rPr>
        <b/>
        <u/>
        <sz val="11"/>
        <color theme="0"/>
        <rFont val="Calibri"/>
        <family val="2"/>
        <scheme val="minor"/>
      </rPr>
      <t xml:space="preserve"> must be detailed the </t>
    </r>
    <r>
      <rPr>
        <b/>
        <i/>
        <u/>
        <sz val="14"/>
        <color theme="0"/>
        <rFont val="Calibri"/>
        <family val="2"/>
        <scheme val="minor"/>
      </rPr>
      <t>resources</t>
    </r>
    <r>
      <rPr>
        <b/>
        <u/>
        <sz val="11"/>
        <color theme="0"/>
        <rFont val="Calibri"/>
        <family val="2"/>
        <scheme val="minor"/>
      </rPr>
      <t xml:space="preserve"> used</t>
    </r>
  </si>
  <si>
    <t>Proposal modules (example)</t>
  </si>
  <si>
    <t>Resource Model  (example)</t>
  </si>
  <si>
    <t>Modules</t>
  </si>
  <si>
    <t xml:space="preserve">Hosting Model </t>
  </si>
  <si>
    <t>Provider</t>
  </si>
  <si>
    <t xml:space="preserve">Technical Model </t>
  </si>
  <si>
    <t>Resources</t>
  </si>
  <si>
    <t>Module 1</t>
  </si>
  <si>
    <t>Not W3 Public cloud Tenant</t>
  </si>
  <si>
    <t>AWS</t>
  </si>
  <si>
    <t>Multi-tenant SaaS</t>
  </si>
  <si>
    <t>SaaS Generic  - Code/Configuration</t>
  </si>
  <si>
    <t>SaaS Generic Platform</t>
  </si>
  <si>
    <t>Module 2</t>
  </si>
  <si>
    <t xml:space="preserve">W3 Public cloud Tenant </t>
  </si>
  <si>
    <t>Google</t>
  </si>
  <si>
    <t>Mixed CaaS/PaaS</t>
  </si>
  <si>
    <t xml:space="preserve">App - Linux native </t>
  </si>
  <si>
    <t>Google - GKE Autopilot</t>
  </si>
  <si>
    <t>Google - Cloud SQL Postgres</t>
  </si>
  <si>
    <t>Google - Cloud load balancer</t>
  </si>
  <si>
    <t>Module 3</t>
  </si>
  <si>
    <t>Full  PaaS</t>
  </si>
  <si>
    <t>App - AWS Lamda</t>
  </si>
  <si>
    <t>Module n ..</t>
  </si>
  <si>
    <r>
      <t xml:space="preserve">Resources to be inserted depend by 
</t>
    </r>
    <r>
      <rPr>
        <b/>
        <i/>
        <u/>
        <sz val="18"/>
        <color theme="1"/>
        <rFont val="Calibri"/>
        <family val="2"/>
        <scheme val="minor"/>
      </rPr>
      <t>Hosting models</t>
    </r>
    <r>
      <rPr>
        <b/>
        <i/>
        <sz val="18"/>
        <color theme="1"/>
        <rFont val="Calibri"/>
        <family val="2"/>
        <scheme val="minor"/>
      </rPr>
      <t xml:space="preserve"> Used for the module of solution</t>
    </r>
  </si>
  <si>
    <r>
      <rPr>
        <b/>
        <sz val="12"/>
        <color theme="1"/>
        <rFont val="Calibri"/>
        <family val="2"/>
        <scheme val="minor"/>
      </rPr>
      <t>SaaS Multi-tenant Applications</t>
    </r>
    <r>
      <rPr>
        <sz val="12"/>
        <color theme="1"/>
        <rFont val="Calibri"/>
        <family val="2"/>
        <scheme val="minor"/>
      </rPr>
      <t xml:space="preserve">
 ( means application </t>
    </r>
    <r>
      <rPr>
        <u/>
        <sz val="12"/>
        <color theme="1"/>
        <rFont val="Calibri"/>
        <family val="2"/>
        <scheme val="minor"/>
      </rPr>
      <t>Hosted Externally to W3</t>
    </r>
    <r>
      <rPr>
        <sz val="12"/>
        <color theme="1"/>
        <rFont val="Calibri"/>
        <family val="2"/>
        <scheme val="minor"/>
      </rPr>
      <t xml:space="preserve">
The resorces to be inserted are 1 (SaaS Platform) or 2 if the SaaS provider includes personalization part.
This is alway the case for big platform (SalesForce, ServiceNow)</t>
    </r>
  </si>
  <si>
    <r>
      <rPr>
        <b/>
        <u/>
        <sz val="12"/>
        <color theme="1"/>
        <rFont val="Calibri"/>
        <family val="2"/>
        <scheme val="minor"/>
      </rPr>
      <t>Public Cloud</t>
    </r>
    <r>
      <rPr>
        <b/>
        <sz val="12"/>
        <color theme="1"/>
        <rFont val="Calibri"/>
        <family val="2"/>
        <scheme val="minor"/>
      </rPr>
      <t xml:space="preserve">
SaaS Single Tenant and COTs (mean app/NF to be installed ) </t>
    </r>
    <r>
      <rPr>
        <sz val="12"/>
        <color theme="1"/>
        <rFont val="Calibri"/>
        <family val="2"/>
        <scheme val="minor"/>
      </rPr>
      <t xml:space="preserve">
COTs  Application/NF/Nework mgt App  (Means that has to be installed) Hosted on W3 Public Clouds
The resorces to be included are both </t>
    </r>
    <r>
      <rPr>
        <i/>
        <u/>
        <sz val="12"/>
        <color theme="1"/>
        <rFont val="Calibri"/>
        <family val="2"/>
        <scheme val="minor"/>
      </rPr>
      <t>Native  resources</t>
    </r>
    <r>
      <rPr>
        <sz val="12"/>
        <color theme="1"/>
        <rFont val="Calibri"/>
        <family val="2"/>
        <scheme val="minor"/>
      </rPr>
      <t xml:space="preserve"> used and if present (</t>
    </r>
    <r>
      <rPr>
        <i/>
        <u/>
        <sz val="12"/>
        <color theme="1"/>
        <rFont val="Calibri"/>
        <family val="2"/>
        <scheme val="minor"/>
      </rPr>
      <t>Non Native middlewar</t>
    </r>
    <r>
      <rPr>
        <sz val="12"/>
        <color theme="1"/>
        <rFont val="Calibri"/>
        <family val="2"/>
        <scheme val="minor"/>
      </rPr>
      <t>e installed on k8s, or Vms)</t>
    </r>
  </si>
  <si>
    <r>
      <rPr>
        <b/>
        <u/>
        <sz val="12"/>
        <color theme="1"/>
        <rFont val="Calibri"/>
        <family val="2"/>
        <scheme val="minor"/>
      </rPr>
      <t>(on-prem) Heavy Virtualization</t>
    </r>
    <r>
      <rPr>
        <b/>
        <sz val="12"/>
        <color theme="1"/>
        <rFont val="Calibri"/>
        <family val="2"/>
        <scheme val="minor"/>
      </rPr>
      <t xml:space="preserve">
COTs  Application/NF/Nework mgmt App (Means that has to be installed) H</t>
    </r>
    <r>
      <rPr>
        <sz val="12"/>
        <color theme="1"/>
        <rFont val="Calibri"/>
        <family val="2"/>
        <scheme val="minor"/>
      </rPr>
      <t>osted on</t>
    </r>
    <r>
      <rPr>
        <u/>
        <sz val="12"/>
        <color theme="1"/>
        <rFont val="Calibri"/>
        <family val="2"/>
        <scheme val="minor"/>
      </rPr>
      <t xml:space="preserve"> W3 Private Cloud sites</t>
    </r>
    <r>
      <rPr>
        <sz val="12"/>
        <color theme="1"/>
        <rFont val="Calibri"/>
        <family val="2"/>
        <scheme val="minor"/>
      </rPr>
      <t xml:space="preserve">
The resorces to be included the App SW, Middleware ,
the Virtual Infra (Hypervisor VmWare,OpenStack ..)
The HW managed by Hypervisor, included external backup applicances an Network Appliances</t>
    </r>
  </si>
  <si>
    <r>
      <rPr>
        <b/>
        <u/>
        <sz val="12"/>
        <color theme="1"/>
        <rFont val="Calibri"/>
        <family val="2"/>
        <scheme val="minor"/>
      </rPr>
      <t>(on-prem) Light Virtualization</t>
    </r>
    <r>
      <rPr>
        <b/>
        <sz val="12"/>
        <color theme="1"/>
        <rFont val="Calibri"/>
        <family val="2"/>
        <scheme val="minor"/>
      </rPr>
      <t xml:space="preserve">
COTs  Application/NF/Nework mgmt App </t>
    </r>
    <r>
      <rPr>
        <sz val="12"/>
        <color theme="1"/>
        <rFont val="Calibri"/>
        <family val="2"/>
        <scheme val="minor"/>
      </rPr>
      <t xml:space="preserve">(Means that has to be installed) Hosted on </t>
    </r>
    <r>
      <rPr>
        <u/>
        <sz val="12"/>
        <color theme="1"/>
        <rFont val="Calibri"/>
        <family val="2"/>
        <scheme val="minor"/>
      </rPr>
      <t>W3 Private Cloud sites using K8s on bare Metal or Bare metal only</t>
    </r>
  </si>
  <si>
    <t>NF based on Appliances</t>
  </si>
  <si>
    <r>
      <t xml:space="preserve">For </t>
    </r>
    <r>
      <rPr>
        <b/>
        <sz val="12"/>
        <color theme="1"/>
        <rFont val="Calibri"/>
        <family val="2"/>
        <scheme val="minor"/>
      </rPr>
      <t>NF based on Appliances</t>
    </r>
    <r>
      <rPr>
        <sz val="12"/>
        <color theme="1"/>
        <rFont val="Calibri"/>
        <family val="2"/>
        <scheme val="minor"/>
      </rPr>
      <t xml:space="preserve"> hosted on </t>
    </r>
    <r>
      <rPr>
        <u/>
        <sz val="12"/>
        <color theme="1"/>
        <rFont val="Calibri"/>
        <family val="2"/>
        <scheme val="minor"/>
      </rPr>
      <t>W3 private sites</t>
    </r>
    <r>
      <rPr>
        <sz val="12"/>
        <color theme="1"/>
        <rFont val="Calibri"/>
        <family val="2"/>
        <scheme val="minor"/>
      </rPr>
      <t xml:space="preserve">
the resource to list is the Appliances used for the services included the shared ones</t>
    </r>
  </si>
  <si>
    <t>HERE YOU CAN FIND SOME NOTES TO HELP YOU UNDERSTAND HOW TO FILL IN THIS FORM. YOU CAN FIND THE COMPLETE VALUES LIST AND RELATED DESCTIPTION ON TAB "Values&amp;Description"</t>
  </si>
  <si>
    <r>
      <t xml:space="preserve">Field Definition &amp; Values 
</t>
    </r>
    <r>
      <rPr>
        <sz val="9"/>
        <color theme="1"/>
        <rFont val="Calibri"/>
        <family val="2"/>
        <scheme val="minor"/>
      </rPr>
      <t xml:space="preserve">
Select the environment associated to the information provided in the single row
The form must me filled in for each environment included in the solution</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</si>
  <si>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SLA Value</t>
    </r>
    <r>
      <rPr>
        <sz val="9"/>
        <color theme="1"/>
        <rFont val="Calibri"/>
        <family val="2"/>
        <scheme val="minor"/>
      </rPr>
      <t xml:space="preserve">
Service Level Agreement, % of annual component availability. To be filled according to availability expectations, evaluated considering possible disruptions (planned and unplanned).
</t>
    </r>
    <r>
      <rPr>
        <b/>
        <sz val="9"/>
        <color theme="1"/>
        <rFont val="Calibri"/>
        <family val="2"/>
        <scheme val="minor"/>
      </rPr>
      <t>SLA Class</t>
    </r>
    <r>
      <rPr>
        <sz val="9"/>
        <color theme="1"/>
        <rFont val="Calibri"/>
        <family val="2"/>
        <scheme val="minor"/>
      </rPr>
      <t xml:space="preserve">
High reliability classification of the component.
Check single class definitions described in the document "Application Clustering-Service Level Summary" andsSelect the correct one between the proposed list</t>
    </r>
  </si>
  <si>
    <r>
      <rPr>
        <b/>
        <sz val="9"/>
        <color theme="1"/>
        <rFont val="Calibri"/>
        <family val="2"/>
        <scheme val="minor"/>
      </rPr>
      <t>Field Definition &amp; Values</t>
    </r>
    <r>
      <rPr>
        <sz val="9"/>
        <color theme="1"/>
        <rFont val="Calibri"/>
        <family val="2"/>
        <scheme val="minor"/>
      </rPr>
      <t xml:space="preserve">
Fill with the modules defined on solution description</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</si>
  <si>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Hosting</t>
    </r>
    <r>
      <rPr>
        <sz val="9"/>
        <color theme="1"/>
        <rFont val="Calibri"/>
        <family val="2"/>
        <scheme val="minor"/>
      </rPr>
      <t xml:space="preserve">
Describe where the resource is hosted
-W3 Public cloud tenant (AWS,Google,Azure,OCI)
-W3 On-premise
-Not W3 public cloud Tenant
- Not W3 private data center
</t>
    </r>
  </si>
  <si>
    <r>
      <rPr>
        <b/>
        <sz val="9"/>
        <color theme="1"/>
        <rFont val="Calibri"/>
        <family val="2"/>
        <scheme val="minor"/>
      </rPr>
      <t>Field Definition &amp; Values</t>
    </r>
    <r>
      <rPr>
        <sz val="9"/>
        <color theme="1"/>
        <rFont val="Calibri"/>
        <family val="2"/>
        <scheme val="minor"/>
      </rPr>
      <t xml:space="preserve">
Set  the provider.
If provider is not in the list add it on Values&amp;Description section</t>
    </r>
  </si>
  <si>
    <r>
      <rPr>
        <b/>
        <sz val="9"/>
        <color theme="1"/>
        <rFont val="Calibri"/>
        <family val="2"/>
        <scheme val="minor"/>
      </rPr>
      <t xml:space="preserve"> Field Definition &amp; Values</t>
    </r>
    <r>
      <rPr>
        <sz val="9"/>
        <color theme="1"/>
        <rFont val="Calibri"/>
        <family val="2"/>
        <scheme val="minor"/>
      </rPr>
      <t xml:space="preserve">
</t>
    </r>
    <r>
      <rPr>
        <b/>
        <sz val="9"/>
        <color theme="1"/>
        <rFont val="Calibri"/>
        <family val="2"/>
        <scheme val="minor"/>
      </rPr>
      <t xml:space="preserve">SaaS Multi-tenant APP/VNF 
This is intended as </t>
    </r>
    <r>
      <rPr>
        <sz val="9"/>
        <color theme="1"/>
        <rFont val="Calibri"/>
        <family val="2"/>
        <scheme val="minor"/>
      </rPr>
      <t xml:space="preserve">a subscription of SW available on a pre-existing single instance and using </t>
    </r>
    <r>
      <rPr>
        <u/>
        <sz val="9"/>
        <color theme="1"/>
        <rFont val="Calibri"/>
        <family val="2"/>
        <scheme val="minor"/>
      </rPr>
      <t>shared resource</t>
    </r>
    <r>
      <rPr>
        <sz val="9"/>
        <color theme="1"/>
        <rFont val="Calibri"/>
        <family val="2"/>
        <scheme val="minor"/>
      </rPr>
      <t xml:space="preserve">s (not dedicated to W3)
</t>
    </r>
    <r>
      <rPr>
        <b/>
        <sz val="9"/>
        <color theme="1"/>
        <rFont val="Calibri"/>
        <family val="2"/>
        <scheme val="minor"/>
      </rPr>
      <t>SaaS Single-tenant APP/VNF</t>
    </r>
    <r>
      <rPr>
        <sz val="9"/>
        <color theme="1"/>
        <rFont val="Calibri"/>
        <family val="2"/>
        <scheme val="minor"/>
      </rPr>
      <t xml:space="preserve"> 
This is intended as a SW installed on Vendor Cloud Tenant on a new  (not pre-existing) instance dedicated to W3 and using </t>
    </r>
    <r>
      <rPr>
        <u/>
        <sz val="9"/>
        <color theme="1"/>
        <rFont val="Calibri"/>
        <family val="2"/>
        <scheme val="minor"/>
      </rPr>
      <t>dedicated resources</t>
    </r>
    <r>
      <rPr>
        <sz val="9"/>
        <color theme="1"/>
        <rFont val="Calibri"/>
        <family val="2"/>
        <scheme val="minor"/>
      </rPr>
      <t xml:space="preserve">
</t>
    </r>
    <r>
      <rPr>
        <b/>
        <sz val="9"/>
        <color theme="1"/>
        <rFont val="Calibri"/>
        <family val="2"/>
        <scheme val="minor"/>
      </rPr>
      <t xml:space="preserve">Standard COTs APP/VNF
This is intended as </t>
    </r>
    <r>
      <rPr>
        <sz val="9"/>
        <color theme="1"/>
        <rFont val="Calibri"/>
        <family val="2"/>
        <scheme val="minor"/>
      </rPr>
      <t xml:space="preserve">a SW installed on W3 Cloud Tenant
It can fit one of the following models:
-PaaS (Serverless)
-Full CaaS  
-Mixed CaaS/PaaS
-Full IaaS 
-Mixed  IaaS/PaaS
</t>
    </r>
  </si>
  <si>
    <r>
      <rPr>
        <b/>
        <sz val="9"/>
        <color theme="1"/>
        <rFont val="Calibri"/>
        <family val="2"/>
        <scheme val="minor"/>
      </rPr>
      <t xml:space="preserve"> Field Definition &amp; Values</t>
    </r>
    <r>
      <rPr>
        <sz val="9"/>
        <color theme="1"/>
        <rFont val="Calibri"/>
        <family val="2"/>
        <scheme val="minor"/>
      </rPr>
      <t xml:space="preserve">
</t>
    </r>
    <r>
      <rPr>
        <b/>
        <sz val="9"/>
        <color theme="1"/>
        <rFont val="Calibri"/>
        <family val="2"/>
        <scheme val="minor"/>
      </rPr>
      <t>For SaaS model, you must define at least 2 resources</t>
    </r>
    <r>
      <rPr>
        <sz val="9"/>
        <color theme="1"/>
        <rFont val="Calibri"/>
        <family val="2"/>
        <scheme val="minor"/>
      </rPr>
      <t xml:space="preserve">
</t>
    </r>
    <r>
      <rPr>
        <b/>
        <sz val="9"/>
        <color theme="1"/>
        <rFont val="Calibri"/>
        <family val="2"/>
        <scheme val="minor"/>
      </rPr>
      <t>------------Resources Types  definition  SaaS -------------
*</t>
    </r>
    <r>
      <rPr>
        <sz val="9"/>
        <color theme="1"/>
        <rFont val="Calibri"/>
        <family val="2"/>
        <scheme val="minor"/>
      </rPr>
      <t xml:space="preserve">SaaS Code, that is the personalization for W3
*SaaS  Platform, that is the genral engine
</t>
    </r>
    <r>
      <rPr>
        <b/>
        <sz val="9"/>
        <color theme="1"/>
        <rFont val="Calibri"/>
        <family val="2"/>
        <scheme val="minor"/>
      </rPr>
      <t xml:space="preserve">
For Standard COTs APP/VNF, </t>
    </r>
    <r>
      <rPr>
        <sz val="9"/>
        <color theme="1"/>
        <rFont val="Calibri"/>
        <family val="2"/>
        <scheme val="minor"/>
      </rPr>
      <t>you</t>
    </r>
    <r>
      <rPr>
        <b/>
        <sz val="9"/>
        <color theme="1"/>
        <rFont val="Calibri"/>
        <family val="2"/>
        <scheme val="minor"/>
      </rPr>
      <t xml:space="preserve"> </t>
    </r>
    <r>
      <rPr>
        <sz val="9"/>
        <color theme="1"/>
        <rFont val="Calibri"/>
        <family val="2"/>
        <scheme val="minor"/>
      </rPr>
      <t xml:space="preserve">must define all used resources and all relations between them
</t>
    </r>
    <r>
      <rPr>
        <b/>
        <sz val="9"/>
        <color theme="1"/>
        <rFont val="Calibri"/>
        <family val="2"/>
        <scheme val="minor"/>
      </rPr>
      <t xml:space="preserve">
------------Resources Types  definition  COTs -------------
</t>
    </r>
    <r>
      <rPr>
        <sz val="9"/>
        <color theme="1"/>
        <rFont val="Calibri"/>
        <family val="2"/>
        <scheme val="minor"/>
      </rPr>
      <t xml:space="preserve">* App SW (Module or Subscription: xxxxx )
* App SW (Module or Subscription : yyyyy )
* Compute ( Used by: xxxxx e yyyyy)
* Store (Used by: xxxxx)
* Store (Used by: yyyyy)
* Network (used by xxx)
</t>
    </r>
    <r>
      <rPr>
        <b/>
        <sz val="9"/>
        <color theme="1"/>
        <rFont val="Calibri"/>
        <family val="2"/>
        <scheme val="minor"/>
      </rPr>
      <t xml:space="preserve">For Standard COTs On-Premise , you can refer to the same stack described for cloud hosted COTs APP/NF </t>
    </r>
    <r>
      <rPr>
        <sz val="9"/>
        <color theme="1"/>
        <rFont val="Calibri"/>
        <family val="2"/>
        <scheme val="minor"/>
      </rPr>
      <t>with additional virtual infra management components
Physical  Resources can be also represented (Es. backup appliance, network appliance, ...)</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</si>
  <si>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Resource Distibution &amp; HA</t>
    </r>
    <r>
      <rPr>
        <sz val="9"/>
        <color theme="1"/>
        <rFont val="Calibri"/>
        <family val="2"/>
        <scheme val="minor"/>
      </rPr>
      <t xml:space="preserve">
For each module, describe his distribution model
Select the correct value from the drop down list according to  definitions and descriptions indicated into "Application Clustering-Service Level Summary v1.0.pptx"
</t>
    </r>
    <r>
      <rPr>
        <b/>
        <sz val="9"/>
        <color theme="1"/>
        <rFont val="Calibri"/>
        <family val="2"/>
        <scheme val="minor"/>
      </rPr>
      <t>Distribution Method</t>
    </r>
    <r>
      <rPr>
        <sz val="9"/>
        <color theme="1"/>
        <rFont val="Calibri"/>
        <family val="2"/>
        <scheme val="minor"/>
      </rPr>
      <t xml:space="preserve">
</t>
    </r>
    <r>
      <rPr>
        <u/>
        <sz val="9"/>
        <color theme="1"/>
        <rFont val="Calibri"/>
        <family val="2"/>
        <scheme val="minor"/>
      </rPr>
      <t>Managed by cloud (native resource distribution)</t>
    </r>
    <r>
      <rPr>
        <sz val="9"/>
        <color theme="1"/>
        <rFont val="Calibri"/>
        <family val="2"/>
        <scheme val="minor"/>
      </rPr>
      <t xml:space="preserve">: resource distribution is managed by cloud, that is it will follow a default native distribution specific for that resource.
</t>
    </r>
    <r>
      <rPr>
        <u/>
        <sz val="9"/>
        <color theme="1"/>
        <rFont val="Calibri"/>
        <family val="2"/>
        <scheme val="minor"/>
      </rPr>
      <t>Managed by App configuration</t>
    </r>
    <r>
      <rPr>
        <sz val="9"/>
        <color theme="1"/>
        <rFont val="Calibri"/>
        <family val="2"/>
        <scheme val="minor"/>
      </rPr>
      <t>: resource distribution is explicitely defined into deploy configuration file (yaml)  to fit the application needs.</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</si>
  <si>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Capacity Model</t>
    </r>
    <r>
      <rPr>
        <sz val="9"/>
        <color theme="1"/>
        <rFont val="Calibri"/>
        <family val="2"/>
        <scheme val="minor"/>
      </rPr>
      <t xml:space="preserve">
Describe the application resizing model (horizontal or vertical)
A resizing action may be necessary for various reasons:
- scale up in case of traffic/transactions increase
- scale down after a "right-size" monitoring process
</t>
    </r>
    <r>
      <rPr>
        <b/>
        <sz val="9"/>
        <color theme="1"/>
        <rFont val="Calibri"/>
        <family val="2"/>
        <scheme val="minor"/>
      </rPr>
      <t>Select the applicable Method and the related expected outage</t>
    </r>
  </si>
  <si>
    <r>
      <rPr>
        <b/>
        <sz val="9"/>
        <color theme="1"/>
        <rFont val="Calibri"/>
        <family val="2"/>
        <scheme val="minor"/>
      </rPr>
      <t xml:space="preserve"> Field Definition &amp; Values</t>
    </r>
    <r>
      <rPr>
        <sz val="9"/>
        <color theme="1"/>
        <rFont val="Calibri"/>
        <family val="2"/>
        <scheme val="minor"/>
      </rPr>
      <t xml:space="preserve">
</t>
    </r>
    <r>
      <rPr>
        <b/>
        <sz val="9"/>
        <color theme="1"/>
        <rFont val="Calibri"/>
        <family val="2"/>
        <scheme val="minor"/>
      </rPr>
      <t>Release Model</t>
    </r>
    <r>
      <rPr>
        <sz val="9"/>
        <color theme="1"/>
        <rFont val="Calibri"/>
        <family val="2"/>
        <scheme val="minor"/>
      </rPr>
      <t xml:space="preserve">
Describe the release model to be applied to manage an application upgrade.
Each resource during its life cycle requires upgrades, both custom application software (binary and middleware installed on CaaS) and native services provided by cloud providers.
</t>
    </r>
  </si>
  <si>
    <r>
      <rPr>
        <b/>
        <sz val="9"/>
        <color theme="1"/>
        <rFont val="Calibri"/>
        <family val="2"/>
        <scheme val="minor"/>
      </rPr>
      <t xml:space="preserve"> Field Definition &amp; Values</t>
    </r>
    <r>
      <rPr>
        <sz val="9"/>
        <color theme="1"/>
        <rFont val="Calibri"/>
        <family val="2"/>
        <scheme val="minor"/>
      </rPr>
      <t xml:space="preserve">
Resource Configuration Store
Define where the configuration is stored.
File (file type) or
database (dedicated or in a section of transactional one)</t>
    </r>
  </si>
  <si>
    <r>
      <t xml:space="preserve"> </t>
    </r>
    <r>
      <rPr>
        <b/>
        <sz val="9"/>
        <color theme="1"/>
        <rFont val="Calibri"/>
        <family val="2"/>
        <scheme val="minor"/>
      </rPr>
      <t>Field Definition &amp; Values</t>
    </r>
    <r>
      <rPr>
        <sz val="9"/>
        <color theme="1"/>
        <rFont val="Calibri"/>
        <family val="2"/>
        <scheme val="minor"/>
      </rPr>
      <t xml:space="preserve">
Configuation versions Backup.
Define how the configuration versions are stored</t>
    </r>
  </si>
  <si>
    <r>
      <rPr>
        <b/>
        <sz val="9"/>
        <color theme="1"/>
        <rFont val="Calibri"/>
        <family val="2"/>
        <scheme val="minor"/>
      </rPr>
      <t xml:space="preserve"> Field Definition &amp; Values
</t>
    </r>
    <r>
      <rPr>
        <sz val="9"/>
        <color theme="1"/>
        <rFont val="Calibri"/>
        <family val="2"/>
        <scheme val="minor"/>
      </rPr>
      <t xml:space="preserve">
</t>
    </r>
    <r>
      <rPr>
        <b/>
        <sz val="9"/>
        <color theme="1"/>
        <rFont val="Calibri"/>
        <family val="2"/>
        <scheme val="minor"/>
      </rPr>
      <t>Use</t>
    </r>
    <r>
      <rPr>
        <sz val="9"/>
        <color theme="1"/>
        <rFont val="Calibri"/>
        <family val="2"/>
        <scheme val="minor"/>
      </rPr>
      <t xml:space="preserve">
describes for what activity is used the backup of resource
- Release (to  recover during a release)
- To Restore for an infra Fault
- for both</t>
    </r>
  </si>
  <si>
    <r>
      <rPr>
        <b/>
        <sz val="9"/>
        <color theme="1"/>
        <rFont val="Calibri"/>
        <family val="2"/>
        <scheme val="minor"/>
      </rPr>
      <t xml:space="preserve"> Field Definition &amp; Values</t>
    </r>
    <r>
      <rPr>
        <sz val="9"/>
        <color theme="1"/>
        <rFont val="Calibri"/>
        <family val="2"/>
        <scheme val="minor"/>
      </rPr>
      <t xml:space="preserve">
</t>
    </r>
    <r>
      <rPr>
        <b/>
        <sz val="9"/>
        <color theme="1"/>
        <rFont val="Calibri"/>
        <family val="2"/>
        <scheme val="minor"/>
      </rPr>
      <t>Method</t>
    </r>
    <r>
      <rPr>
        <sz val="9"/>
        <color theme="1"/>
        <rFont val="Calibri"/>
        <family val="2"/>
        <scheme val="minor"/>
      </rPr>
      <t xml:space="preserve">
describes for what activity is used the backup of resource
and How is implementyed</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</si>
  <si>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Backup Policy</t>
    </r>
    <r>
      <rPr>
        <sz val="9"/>
        <color theme="1"/>
        <rFont val="Calibri"/>
        <family val="2"/>
        <scheme val="minor"/>
      </rPr>
      <t xml:space="preserve">
Define backup policies for each application "resources"
The backup is applied to resources that has a persistent store.
(example Vms disks and  Store services) 
</t>
    </r>
    <r>
      <rPr>
        <u/>
        <sz val="9"/>
        <color theme="1"/>
        <rFont val="Calibri"/>
        <family val="2"/>
        <scheme val="minor"/>
      </rPr>
      <t>Note backup  can be used for Recovery in case of faults but also for application error to restore the data at a specific point in time.</t>
    </r>
    <r>
      <rPr>
        <sz val="9"/>
        <color theme="1"/>
        <rFont val="Calibri"/>
        <family val="2"/>
        <scheme val="minor"/>
      </rPr>
      <t xml:space="preserve">
Backup includes both full and Incremental (transaction logs for db)
In the case of a component not subject to backup, set N/A
The default policy provide full daily backup with 30 days retention period </t>
    </r>
  </si>
  <si>
    <r>
      <rPr>
        <b/>
        <sz val="9"/>
        <color theme="1"/>
        <rFont val="Calibri"/>
        <family val="2"/>
        <scheme val="minor"/>
      </rPr>
      <t xml:space="preserve"> Field Definition &amp; Values</t>
    </r>
    <r>
      <rPr>
        <sz val="9"/>
        <color theme="1"/>
        <rFont val="Calibri"/>
        <family val="2"/>
        <scheme val="minor"/>
      </rPr>
      <t xml:space="preserve">
In case of SLA class is </t>
    </r>
    <r>
      <rPr>
        <b/>
        <sz val="9"/>
        <color theme="1"/>
        <rFont val="Calibri"/>
        <family val="2"/>
        <scheme val="minor"/>
      </rPr>
      <t>NO HA</t>
    </r>
    <r>
      <rPr>
        <sz val="9"/>
        <color theme="1"/>
        <rFont val="Calibri"/>
        <family val="2"/>
        <scheme val="minor"/>
      </rPr>
      <t xml:space="preserve"> the recovery  model has to be set to manual  and RTO/RPO are to be estimated.
In case of HA,HA+,HA-  the method is automatic and tipically RPO is 0 (data are sincronized in real time) and RTO to resore the full level of resource has to be evaluated in base of resource used (cloud providerservices has this valus)
</t>
    </r>
    <r>
      <rPr>
        <b/>
        <sz val="9"/>
        <color theme="1"/>
        <rFont val="Calibri"/>
        <family val="2"/>
        <scheme val="minor"/>
      </rPr>
      <t xml:space="preserve">
Method</t>
    </r>
    <r>
      <rPr>
        <sz val="9"/>
        <color theme="1"/>
        <rFont val="Calibri"/>
        <family val="2"/>
        <scheme val="minor"/>
      </rPr>
      <t xml:space="preserve">
(automated) By cloud Provider  - Best model
(automated) By Application SW -  Proprietary/Custom
(Manua)l By operation- Not recomended 
</t>
    </r>
    <r>
      <rPr>
        <b/>
        <sz val="9"/>
        <color theme="1"/>
        <rFont val="Calibri"/>
        <family val="2"/>
        <scheme val="minor"/>
      </rPr>
      <t xml:space="preserve">
RTO/RPO</t>
    </r>
    <r>
      <rPr>
        <sz val="9"/>
        <color theme="1"/>
        <rFont val="Calibri"/>
        <family val="2"/>
        <scheme val="minor"/>
      </rPr>
      <t xml:space="preserve">: Fill in considering the expected RTO and RPO; for cloud native services managed by CSP (for example PaaS), refer to official information described on the documentation
</t>
    </r>
    <r>
      <rPr>
        <b/>
        <sz val="9"/>
        <color theme="1"/>
        <rFont val="Calibri"/>
        <family val="2"/>
        <scheme val="minor"/>
      </rPr>
      <t>Important NOTE</t>
    </r>
    <r>
      <rPr>
        <sz val="9"/>
        <color theme="1"/>
        <rFont val="Calibri"/>
        <family val="2"/>
        <scheme val="minor"/>
      </rPr>
      <t xml:space="preserve">:
</t>
    </r>
    <r>
      <rPr>
        <u/>
        <sz val="9"/>
        <color theme="1"/>
        <rFont val="Calibri"/>
        <family val="2"/>
        <scheme val="minor"/>
      </rPr>
      <t>The recovery of service is the recovery of all resources of APP/NF   the RTO/RPO is the max RTO/RPO of the resources</t>
    </r>
  </si>
  <si>
    <r>
      <rPr>
        <b/>
        <sz val="9"/>
        <color theme="1"/>
        <rFont val="Calibri"/>
        <family val="2"/>
        <scheme val="minor"/>
      </rPr>
      <t>Field Definition &amp; Values</t>
    </r>
    <r>
      <rPr>
        <sz val="9"/>
        <color theme="1"/>
        <rFont val="Calibri"/>
        <family val="2"/>
        <scheme val="minor"/>
      </rPr>
      <t xml:space="preserve">
This section will describe the operation ownership for each resource</t>
    </r>
  </si>
  <si>
    <r>
      <rPr>
        <b/>
        <sz val="9"/>
        <color theme="1"/>
        <rFont val="Calibri"/>
        <family val="2"/>
        <scheme val="minor"/>
      </rPr>
      <t>Field Definition &amp; Values</t>
    </r>
    <r>
      <rPr>
        <sz val="9"/>
        <color theme="1"/>
        <rFont val="Calibri"/>
        <family val="2"/>
        <scheme val="minor"/>
      </rPr>
      <t xml:space="preserve">
To be filled in case of SaaS + W3 Operation or  W3 Operation</t>
    </r>
  </si>
  <si>
    <t>Field Definition &amp; Values
This section will describe the cost model for each resource</t>
  </si>
  <si>
    <t xml:space="preserve"> </t>
  </si>
  <si>
    <t>Environment</t>
  </si>
  <si>
    <t>SLA Model &amp; Resource Model</t>
  </si>
  <si>
    <t>Capacity  Model</t>
  </si>
  <si>
    <t>Release Model</t>
  </si>
  <si>
    <t xml:space="preserve">Recovery &amp; DR Model </t>
  </si>
  <si>
    <t>Operation  Model
(Who operate the resource)</t>
  </si>
  <si>
    <t>Cost
Model</t>
  </si>
  <si>
    <t xml:space="preserve">Backup Policy
</t>
  </si>
  <si>
    <t>Recovery Model</t>
  </si>
  <si>
    <t xml:space="preserve">SLA </t>
  </si>
  <si>
    <t>Resource Distribution Model &amp; HA</t>
  </si>
  <si>
    <t>Release Method</t>
  </si>
  <si>
    <t>Release Configuration  &amp; Artifacts</t>
  </si>
  <si>
    <t>Use for and Method &amp; store</t>
  </si>
  <si>
    <t>Full</t>
  </si>
  <si>
    <t>Incremental (log)</t>
  </si>
  <si>
    <t>Fail-over/Fail-Back (recover full capacity)</t>
  </si>
  <si>
    <t>ENV</t>
  </si>
  <si>
    <t>SLA
Value</t>
  </si>
  <si>
    <t>SLA
Class</t>
  </si>
  <si>
    <t>Proposal
 Modules</t>
  </si>
  <si>
    <t>Hosting Model</t>
  </si>
  <si>
    <t>Hosting 
Provider</t>
  </si>
  <si>
    <t>Technical Model</t>
  </si>
  <si>
    <r>
      <t xml:space="preserve"> Service  
Resource (</t>
    </r>
    <r>
      <rPr>
        <b/>
        <u/>
        <sz val="10"/>
        <color theme="1"/>
        <rFont val="Calibri"/>
        <family val="2"/>
        <scheme val="minor"/>
      </rPr>
      <t>Vendor Name</t>
    </r>
    <r>
      <rPr>
        <b/>
        <sz val="10"/>
        <color theme="1"/>
        <rFont val="Calibri"/>
        <family val="2"/>
        <scheme val="minor"/>
      </rPr>
      <t xml:space="preserve"> and Relations)</t>
    </r>
  </si>
  <si>
    <r>
      <t xml:space="preserve">Service
Resources </t>
    </r>
    <r>
      <rPr>
        <b/>
        <u/>
        <sz val="10"/>
        <color theme="1"/>
        <rFont val="Calibri"/>
        <family val="2"/>
        <scheme val="minor"/>
      </rPr>
      <t>Implementation</t>
    </r>
  </si>
  <si>
    <t># instances</t>
  </si>
  <si>
    <t>Region/Zone Distribution</t>
  </si>
  <si>
    <t>Distribution Method</t>
  </si>
  <si>
    <t>Resource Role
Distribution</t>
  </si>
  <si>
    <t>Capacity
Class</t>
  </si>
  <si>
    <t>Method</t>
  </si>
  <si>
    <t>Outages</t>
  </si>
  <si>
    <t>Release
Class</t>
  </si>
  <si>
    <t>Configuration
Specification</t>
  </si>
  <si>
    <t>Configuration
Version</t>
  </si>
  <si>
    <t xml:space="preserve">Deploy
Artifact
</t>
  </si>
  <si>
    <t>Artifact 
Registry</t>
  </si>
  <si>
    <t>Use for</t>
  </si>
  <si>
    <t>Store</t>
  </si>
  <si>
    <t>Freq.</t>
  </si>
  <si>
    <t>Retention</t>
  </si>
  <si>
    <t>Recovery 
Class</t>
  </si>
  <si>
    <t>RTO</t>
  </si>
  <si>
    <t>RPO</t>
  </si>
  <si>
    <t>Operated By</t>
  </si>
  <si>
    <t>Operation other Activities
(which  W3 activities)</t>
  </si>
  <si>
    <t>Model</t>
  </si>
  <si>
    <t>Details</t>
  </si>
  <si>
    <t>PROD</t>
  </si>
  <si>
    <t>HA</t>
  </si>
  <si>
    <t>Not W3 Private datacenter</t>
  </si>
  <si>
    <t>SaaS App W3 personalization</t>
  </si>
  <si>
    <t>SaaS App - Generic  - Code/Configuration</t>
  </si>
  <si>
    <t>Cloud-Multi-zone</t>
  </si>
  <si>
    <t xml:space="preserve">Internal SaaS/Cloud provider  </t>
  </si>
  <si>
    <t>Active/Active</t>
  </si>
  <si>
    <t xml:space="preserve">Full Automated </t>
  </si>
  <si>
    <t>Native autoscale (SaaS or Cloud providers)</t>
  </si>
  <si>
    <t>No outages</t>
  </si>
  <si>
    <t>Ops - Automated</t>
  </si>
  <si>
    <t xml:space="preserve">Ops Automated (SW) - DevOps </t>
  </si>
  <si>
    <t>Hours (1-5)</t>
  </si>
  <si>
    <t>Configuration File (YAML)</t>
  </si>
  <si>
    <t>W3 Git</t>
  </si>
  <si>
    <t>N/A</t>
  </si>
  <si>
    <t>Resource: Realese</t>
  </si>
  <si>
    <t>SaaS Service</t>
  </si>
  <si>
    <t>SaaS Internal Store</t>
  </si>
  <si>
    <t>On-demand</t>
  </si>
  <si>
    <t>1-2 days</t>
  </si>
  <si>
    <t>n/a</t>
  </si>
  <si>
    <t xml:space="preserve">Zone Resilent </t>
  </si>
  <si>
    <t>Automated by Cloud/SaaS Provider</t>
  </si>
  <si>
    <t>SaaS + W3 Operation (AM)</t>
  </si>
  <si>
    <r>
      <rPr>
        <b/>
        <sz val="10"/>
        <color theme="1"/>
        <rFont val="Calibri"/>
        <family val="2"/>
        <scheme val="minor"/>
      </rPr>
      <t>SaaS Platform</t>
    </r>
    <r>
      <rPr>
        <sz val="10"/>
        <color theme="1"/>
        <rFont val="Calibri"/>
        <family val="2"/>
        <scheme val="minor"/>
      </rPr>
      <t xml:space="preserve">
(Used by:  SaaS App W3 personalization)</t>
    </r>
  </si>
  <si>
    <t>SaaS  App - Generic Platform</t>
  </si>
  <si>
    <t>Fully Automated</t>
  </si>
  <si>
    <t>Automated by cloud/SaaS Provider</t>
  </si>
  <si>
    <t>SaaS Provider</t>
  </si>
  <si>
    <t>Subscription</t>
  </si>
  <si>
    <t>Rif. SaaS agreements</t>
  </si>
  <si>
    <t>App xxxx</t>
  </si>
  <si>
    <t xml:space="preserve">App (RunTime) - Linux native </t>
  </si>
  <si>
    <t>Manual deployed</t>
  </si>
  <si>
    <t xml:space="preserve">Ops Automated (SW) - by DevOps </t>
  </si>
  <si>
    <t>Configuration File (HELM)</t>
  </si>
  <si>
    <t>Container Image - Docker image</t>
  </si>
  <si>
    <t>Docker-Hub</t>
  </si>
  <si>
    <t>Automated By App</t>
  </si>
  <si>
    <t>COTs SW License</t>
  </si>
  <si>
    <r>
      <t xml:space="preserve">K8s 
</t>
    </r>
    <r>
      <rPr>
        <sz val="10"/>
        <color theme="1"/>
        <rFont val="Calibri"/>
        <family val="2"/>
        <scheme val="minor"/>
      </rPr>
      <t>(Used by App xxxx)</t>
    </r>
  </si>
  <si>
    <t>Cloud Native service configuration</t>
  </si>
  <si>
    <t>Active+/Active+</t>
  </si>
  <si>
    <t>Automated By SaaS/Cloud Provider</t>
  </si>
  <si>
    <t>File (TF -Terraform script) - Cloud Resource</t>
  </si>
  <si>
    <t xml:space="preserve">Seconds </t>
  </si>
  <si>
    <t>Cloud Provider</t>
  </si>
  <si>
    <t>Public Cloud Consumption</t>
  </si>
  <si>
    <t>HA+</t>
  </si>
  <si>
    <r>
      <t xml:space="preserve">Database 
</t>
    </r>
    <r>
      <rPr>
        <sz val="10"/>
        <color theme="1"/>
        <rFont val="Calibri"/>
        <family val="2"/>
        <scheme val="minor"/>
      </rPr>
      <t>(Used by App SW xxxx)</t>
    </r>
  </si>
  <si>
    <t>Active+/Standby+</t>
  </si>
  <si>
    <t>Ops Automated (Infra) - by IaC script or Cloud WF native Tools</t>
  </si>
  <si>
    <t>Minutes (1-10)</t>
  </si>
  <si>
    <t>Resource Realese</t>
  </si>
  <si>
    <t>Native feature of cloud resource</t>
  </si>
  <si>
    <t>Public Cloud (Object Store)</t>
  </si>
  <si>
    <t>Daily</t>
  </si>
  <si>
    <t>1 week</t>
  </si>
  <si>
    <t>5 min</t>
  </si>
  <si>
    <t>1 day</t>
  </si>
  <si>
    <t>Mixed IaaS/PaaS</t>
  </si>
  <si>
    <r>
      <t xml:space="preserve">LoadBalancer
</t>
    </r>
    <r>
      <rPr>
        <sz val="10"/>
        <color theme="1"/>
        <rFont val="Calibri"/>
        <family val="2"/>
        <scheme val="minor"/>
      </rPr>
      <t>(Used by App  xxxx)</t>
    </r>
  </si>
  <si>
    <t>App yyy</t>
  </si>
  <si>
    <t>App (RunTime) - AWS Lambda App</t>
  </si>
  <si>
    <t>CLI (cloud language interface) script file - Serverless deploy</t>
  </si>
  <si>
    <t xml:space="preserve">SW Bins </t>
  </si>
  <si>
    <t>Object Store (SW bins)</t>
  </si>
  <si>
    <t>Lambda Platform
(Used by App yyy)</t>
  </si>
  <si>
    <t>AWS - Lambda Platform</t>
  </si>
  <si>
    <t>5G Core vendor Example
Module 1 (new)</t>
  </si>
  <si>
    <t>W3 On-Premise</t>
  </si>
  <si>
    <t xml:space="preserve">W3 </t>
  </si>
  <si>
    <t>CaaS</t>
  </si>
  <si>
    <r>
      <t xml:space="preserve">Core 5G platform 
</t>
    </r>
    <r>
      <rPr>
        <b/>
        <i/>
        <sz val="10"/>
        <color theme="1"/>
        <rFont val="Calibri"/>
        <family val="2"/>
        <scheme val="minor"/>
      </rPr>
      <t>VendorName-5GCNew</t>
    </r>
  </si>
  <si>
    <t xml:space="preserve">SW Platform - 5G Core  SW - (vendor Example) </t>
  </si>
  <si>
    <t xml:space="preserve">12X3 </t>
  </si>
  <si>
    <t>W3 Multi-Site</t>
  </si>
  <si>
    <t>App deploy configuration</t>
  </si>
  <si>
    <t>Ops Automated (SW) - DevOps  Tools</t>
  </si>
  <si>
    <t>File (HELM) Kubernetes Deploy</t>
  </si>
  <si>
    <t>External Not W3 Git</t>
  </si>
  <si>
    <t>Private Others Registry</t>
  </si>
  <si>
    <t xml:space="preserve">Region Resilent </t>
  </si>
  <si>
    <t>HW/SW vendor</t>
  </si>
  <si>
    <t>(on-premise) HW Buy &amp; Support</t>
  </si>
  <si>
    <r>
      <rPr>
        <b/>
        <sz val="10"/>
        <color theme="1"/>
        <rFont val="Calibri"/>
        <family val="2"/>
        <scheme val="minor"/>
      </rPr>
      <t xml:space="preserve">Kubernets </t>
    </r>
    <r>
      <rPr>
        <sz val="10"/>
        <color theme="1"/>
        <rFont val="Calibri"/>
        <family val="2"/>
        <scheme val="minor"/>
      </rPr>
      <t xml:space="preserve"> (K8s  Site instance) 
VendorName-</t>
    </r>
    <r>
      <rPr>
        <b/>
        <sz val="10"/>
        <color theme="1"/>
        <rFont val="Calibri"/>
        <family val="2"/>
        <scheme val="minor"/>
      </rPr>
      <t>cc</t>
    </r>
    <r>
      <rPr>
        <sz val="10"/>
        <color theme="1"/>
        <rFont val="Calibri"/>
        <family val="2"/>
        <scheme val="minor"/>
      </rPr>
      <t xml:space="preserve">
(Used by: </t>
    </r>
    <r>
      <rPr>
        <b/>
        <sz val="10"/>
        <color theme="1"/>
        <rFont val="Calibri"/>
        <family val="2"/>
        <scheme val="minor"/>
      </rPr>
      <t>5GCNew</t>
    </r>
    <r>
      <rPr>
        <sz val="10"/>
        <color theme="1"/>
        <rFont val="Calibri"/>
        <family val="2"/>
        <scheme val="minor"/>
      </rPr>
      <t>)</t>
    </r>
  </si>
  <si>
    <t>Middleware SW - Kubernetes OpenShift</t>
  </si>
  <si>
    <t>W3 Single-Site</t>
  </si>
  <si>
    <t xml:space="preserve">Local Resilent </t>
  </si>
  <si>
    <t>Manual By Operation</t>
  </si>
  <si>
    <t>Bare Metal</t>
  </si>
  <si>
    <r>
      <rPr>
        <b/>
        <sz val="10"/>
        <color theme="1"/>
        <rFont val="Calibri"/>
        <family val="2"/>
        <scheme val="minor"/>
      </rPr>
      <t>NFVI-HW</t>
    </r>
    <r>
      <rPr>
        <sz val="10"/>
        <color theme="1"/>
        <rFont val="Calibri"/>
        <family val="2"/>
        <scheme val="minor"/>
      </rPr>
      <t xml:space="preserve"> (Bare Metal HW)
(Used by: </t>
    </r>
    <r>
      <rPr>
        <b/>
        <sz val="10"/>
        <color theme="1"/>
        <rFont val="Calibri"/>
        <family val="2"/>
        <scheme val="minor"/>
      </rPr>
      <t>cc</t>
    </r>
    <r>
      <rPr>
        <sz val="10"/>
        <color theme="1"/>
        <rFont val="Calibri"/>
        <family val="2"/>
        <scheme val="minor"/>
      </rPr>
      <t>)</t>
    </r>
  </si>
  <si>
    <t>HW- HPE Synergy</t>
  </si>
  <si>
    <t>Manual distributed</t>
  </si>
  <si>
    <t xml:space="preserve">Ops Manual </t>
  </si>
  <si>
    <t>Ops Manual - Physical activity (on Field)</t>
  </si>
  <si>
    <t>Ops - Manual</t>
  </si>
  <si>
    <t>Operation 
Model</t>
  </si>
  <si>
    <t>Technical Model
Module</t>
  </si>
  <si>
    <t xml:space="preserve"> Service  Resource 
Vendor Name (Relations)</t>
  </si>
  <si>
    <t>Service Resources 
Implementation</t>
  </si>
  <si>
    <t>Public Cloud Zones or W3 Sites</t>
  </si>
  <si>
    <r>
      <t xml:space="preserve">Field Definition &amp; Values 
</t>
    </r>
    <r>
      <rPr>
        <sz val="9"/>
        <color theme="1"/>
        <rFont val="Calibri"/>
        <family val="2"/>
        <scheme val="minor"/>
      </rPr>
      <t xml:space="preserve">
Module of solution</t>
    </r>
  </si>
  <si>
    <r>
      <t xml:space="preserve">Field Definition &amp; Values 
</t>
    </r>
    <r>
      <rPr>
        <sz val="9"/>
        <color theme="1"/>
        <rFont val="Calibri"/>
        <family val="2"/>
        <scheme val="minor"/>
      </rPr>
      <t xml:space="preserve">
Resource of module</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</si>
  <si>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Resource component</t>
    </r>
    <r>
      <rPr>
        <sz val="9"/>
        <color theme="1"/>
        <rFont val="Calibri"/>
        <family val="2"/>
        <scheme val="minor"/>
      </rPr>
      <t xml:space="preserve">
Enables to specify (if needed) components of the resources that are assigned to a site, that corrspond to different configuration
The resources intsalled on the site can have </t>
    </r>
    <r>
      <rPr>
        <u/>
        <sz val="9"/>
        <color theme="1"/>
        <rFont val="Calibri"/>
        <family val="2"/>
        <scheme val="minor"/>
      </rPr>
      <t>differen configuration</t>
    </r>
    <r>
      <rPr>
        <sz val="9"/>
        <color theme="1"/>
        <rFont val="Calibri"/>
        <family val="2"/>
        <scheme val="minor"/>
      </rPr>
      <t xml:space="preserve"> that is worth to describe
Example xample 5G Platform has specific configuration (means which cNF are  deployed or not in the istance of specific  site.
For cloud deployment for example a standBy resource can have diffrent configration</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</si>
  <si>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W3 Sites List</t>
    </r>
    <r>
      <rPr>
        <sz val="9"/>
        <color theme="1"/>
        <rFont val="Calibri"/>
        <family val="2"/>
        <scheme val="minor"/>
      </rPr>
      <t xml:space="preserve">
</t>
    </r>
  </si>
  <si>
    <t>Module</t>
  </si>
  <si>
    <t>Service
Resources</t>
  </si>
  <si>
    <t>Resource 
Component (if needed)</t>
  </si>
  <si>
    <t>Region (Zone/site)</t>
  </si>
  <si>
    <t>Zone/site</t>
  </si>
  <si>
    <t>W3-(Core site) - 1</t>
  </si>
  <si>
    <t>Environments</t>
  </si>
  <si>
    <t>DEV</t>
  </si>
  <si>
    <t>NO.PROD</t>
  </si>
  <si>
    <t>Hosting Provider</t>
  </si>
  <si>
    <t>Aws cloud platform</t>
  </si>
  <si>
    <t>Google cloud platform</t>
  </si>
  <si>
    <t>Azure</t>
  </si>
  <si>
    <t>Microsoft cloud platform</t>
  </si>
  <si>
    <t>Oracle</t>
  </si>
  <si>
    <t>Oracle cloud platform</t>
  </si>
  <si>
    <t>W3 network data center</t>
  </si>
  <si>
    <t>Vendor Private</t>
  </si>
  <si>
    <t>Vendor Proprietary data center</t>
  </si>
  <si>
    <t>Technical Models</t>
  </si>
  <si>
    <t>Technical  Models</t>
  </si>
  <si>
    <t>Description (Requirement apply to Technical Models)</t>
  </si>
  <si>
    <t>A SaaS provider that has a multitenant App (Shared Resources)</t>
  </si>
  <si>
    <t>Single-tenant SaaS</t>
  </si>
  <si>
    <t>A SaaS provider that has (SW instance with dedicated resource for W3)</t>
  </si>
  <si>
    <t>COTs Hosted (to be installed) App/NF :APP/NF Run Time  and Middleware use only PaaS Services</t>
  </si>
  <si>
    <t>COTs Hosted (to be installed) App/NF: APP/NF Run Time (containers) on K8s  Middleware only PaaS</t>
  </si>
  <si>
    <t>COTs Hosted (to be installed) App/NF: APP/NF Run Time and Middleware installed on K8s  (Containers)</t>
  </si>
  <si>
    <t>COTs Hosted (to be installed) App/NF: APP/NF Run Time on VM and Middlewareuse PaaS</t>
  </si>
  <si>
    <t>Full IaaS</t>
  </si>
  <si>
    <t xml:space="preserve">COTs Hosted (to be installed) App/NF: Run Time and Middleware on VM </t>
  </si>
  <si>
    <t>COTs Hosted (to be installed) App/NF: Run Time and Middleware installed on Physical Machine</t>
  </si>
  <si>
    <t>HW Appliance</t>
  </si>
  <si>
    <t>APP/NF based on HW appliance (APP/NF Runtime &amp; Middleware embedded)</t>
  </si>
  <si>
    <t>Resorce Distribution</t>
  </si>
  <si>
    <t>Resource - Distribution Model</t>
  </si>
  <si>
    <t>Cloud-Single-zone</t>
  </si>
  <si>
    <t>Cloud Provider data center</t>
  </si>
  <si>
    <t>Cloud Provider multiple data centers on same region</t>
  </si>
  <si>
    <t xml:space="preserve">Cloud-Multi-region </t>
  </si>
  <si>
    <t>Cloud Provider Multi-Region</t>
  </si>
  <si>
    <t>W3 single network site</t>
  </si>
  <si>
    <t>W3 multiple network sites</t>
  </si>
  <si>
    <t>Resource - Distribution  Sites</t>
  </si>
  <si>
    <t>GCP (Frankfurt) -europe-west3-a</t>
  </si>
  <si>
    <t>GCP Frankfurt zones</t>
  </si>
  <si>
    <t>GCP (Frankfurt) -europe-west3-b</t>
  </si>
  <si>
    <t>GCP (Frankfurt) -europe-west3-c</t>
  </si>
  <si>
    <t>GCP (Milan) -europe-southwest1-a</t>
  </si>
  <si>
    <t>GCP Milan zones</t>
  </si>
  <si>
    <t>GCP (Milan) -europe-southwest1-b</t>
  </si>
  <si>
    <t>GCP (Milan) -europe-southwest1-c</t>
  </si>
  <si>
    <t>GCP (Turin) -europe-west8-a</t>
  </si>
  <si>
    <t>GCP Turin zones</t>
  </si>
  <si>
    <t>GCP (Turin) -europe-west8-b</t>
  </si>
  <si>
    <t>GCP (Turin) -europe-west8-c</t>
  </si>
  <si>
    <t>AWS (Frankfurt) -eu-central-1a</t>
  </si>
  <si>
    <t>AWS Frankfurt zones</t>
  </si>
  <si>
    <t>AWS (Frankfurt) -eu-central-1b</t>
  </si>
  <si>
    <t>AWS (Frankfurt) -eu-central-1c</t>
  </si>
  <si>
    <t>AWS (Milan) -eu-southl-1a</t>
  </si>
  <si>
    <t>AWS Milan zones</t>
  </si>
  <si>
    <t>AWS (Milan) -eu-southl-1b</t>
  </si>
  <si>
    <t>AWS (Milan) -eu-southl-1c</t>
  </si>
  <si>
    <t>W3 core network site</t>
  </si>
  <si>
    <t>W3-(Core site) - 2</t>
  </si>
  <si>
    <t>W3-(Core site) - 3</t>
  </si>
  <si>
    <t>W3-(Core site) - 4</t>
  </si>
  <si>
    <t>W3-(Core site) - 5</t>
  </si>
  <si>
    <t>W3-(Core site) - 6</t>
  </si>
  <si>
    <t>W3-(Core site) - 7</t>
  </si>
  <si>
    <t>W3-(Core site) - 8</t>
  </si>
  <si>
    <t>W3-(Core site) - 9</t>
  </si>
  <si>
    <t>W3-(Core site) - 10</t>
  </si>
  <si>
    <t>W3-(Core site) - 11</t>
  </si>
  <si>
    <t>W3-(Core site) - 12</t>
  </si>
  <si>
    <t>Resource Distribution - Method</t>
  </si>
  <si>
    <t xml:space="preserve">Internal SaaS/Cloud provider -configuration  </t>
  </si>
  <si>
    <t>Resource distribution is managed by cloud, that is it will follow a default native distribution specific for that resource. For example:
- k8s cluster with 3 pods are deployed randomly between the availability zones (having 3 pods does not garantee a 3 availability zone distribution)</t>
  </si>
  <si>
    <t>Resources - SW configuration</t>
  </si>
  <si>
    <t>Resource distribution is explicitely defined into deploy configuration file (yaml)  to fit the application needs. Example K8s:
- K8s cluster with 3 pods and anti-affinity policy condifured(to garantee a 3 availability zone distribution)</t>
  </si>
  <si>
    <t>Resource - Manual Installation</t>
  </si>
  <si>
    <t>The resource is deployed and disrtibuted manually</t>
  </si>
  <si>
    <t>Single Resource - Role</t>
  </si>
  <si>
    <t>Autoscale</t>
  </si>
  <si>
    <t>Heat</t>
  </si>
  <si>
    <t>in Sync</t>
  </si>
  <si>
    <t>Sizing</t>
  </si>
  <si>
    <t>Cost Impact</t>
  </si>
  <si>
    <t xml:space="preserve">Active+ </t>
  </si>
  <si>
    <r>
      <t xml:space="preserve">It is a resource in a pool already handling data/transactions, in sync, </t>
    </r>
    <r>
      <rPr>
        <u/>
        <sz val="11"/>
        <color theme="1"/>
        <rFont val="Calibri"/>
        <family val="2"/>
        <scheme val="minor"/>
      </rPr>
      <t>sized at peak</t>
    </r>
    <r>
      <rPr>
        <sz val="11"/>
        <color theme="1"/>
        <rFont val="Calibri"/>
        <family val="2"/>
        <scheme val="minor"/>
      </rPr>
      <t xml:space="preserve"> (autoscaling off, RTO is determined by switch times)</t>
    </r>
  </si>
  <si>
    <t>no</t>
  </si>
  <si>
    <t>yes</t>
  </si>
  <si>
    <t>peak</t>
  </si>
  <si>
    <t>High</t>
  </si>
  <si>
    <t>Active+ NOHA</t>
  </si>
  <si>
    <t>The resource is a replica of active but is used for reads only (e.g. reports) not effective for HA</t>
  </si>
  <si>
    <t xml:space="preserve">Active </t>
  </si>
  <si>
    <r>
      <t xml:space="preserve">It is a resource in a pool already handling data/transactions, in sync, </t>
    </r>
    <r>
      <rPr>
        <u/>
        <sz val="11"/>
        <color theme="1"/>
        <rFont val="Calibri"/>
        <family val="2"/>
        <scheme val="minor"/>
      </rPr>
      <t>sized at average</t>
    </r>
    <r>
      <rPr>
        <sz val="11"/>
        <color theme="1"/>
        <rFont val="Calibri"/>
        <family val="2"/>
        <scheme val="minor"/>
      </rPr>
      <t xml:space="preserve"> (</t>
    </r>
    <r>
      <rPr>
        <u/>
        <sz val="11"/>
        <color theme="1"/>
        <rFont val="Calibri"/>
        <family val="2"/>
        <scheme val="minor"/>
      </rPr>
      <t>autoscaling on</t>
    </r>
    <r>
      <rPr>
        <sz val="11"/>
        <color theme="1"/>
        <rFont val="Calibri"/>
        <family val="2"/>
        <scheme val="minor"/>
      </rPr>
      <t>, RTO is determined by scale out times)</t>
    </r>
  </si>
  <si>
    <t>Yes</t>
  </si>
  <si>
    <t>load based</t>
  </si>
  <si>
    <t>medium</t>
  </si>
  <si>
    <t>Standby+</t>
  </si>
  <si>
    <r>
      <t>It is a resource in a pool not handling data/transactions yet, in sync, sized at peak and ready to take over (</t>
    </r>
    <r>
      <rPr>
        <u/>
        <sz val="11"/>
        <color theme="1"/>
        <rFont val="Calibri"/>
        <family val="2"/>
        <scheme val="minor"/>
      </rPr>
      <t>autoscaling off</t>
    </r>
    <r>
      <rPr>
        <sz val="11"/>
        <color theme="1"/>
        <rFont val="Calibri"/>
        <family val="2"/>
        <scheme val="minor"/>
      </rPr>
      <t>, RTO is determined by switch times)</t>
    </r>
  </si>
  <si>
    <t>Standby</t>
  </si>
  <si>
    <r>
      <t>It is a resource in a pool not handling data/transactions, in sync, sized at minimum and ready to take over (</t>
    </r>
    <r>
      <rPr>
        <u/>
        <sz val="11"/>
        <color theme="1"/>
        <rFont val="Calibri"/>
        <family val="2"/>
        <scheme val="minor"/>
      </rPr>
      <t>autoscaling on</t>
    </r>
    <r>
      <rPr>
        <sz val="11"/>
        <color theme="1"/>
        <rFont val="Calibri"/>
        <family val="2"/>
        <scheme val="minor"/>
      </rPr>
      <t>, RTO is determined by scale out times)</t>
    </r>
  </si>
  <si>
    <t>minimal</t>
  </si>
  <si>
    <t>Standby Cold</t>
  </si>
  <si>
    <t>It is a resource that is fully instantiated and configured with max  resource Cloud but not running (VM as basic example)</t>
  </si>
  <si>
    <t>Peak</t>
  </si>
  <si>
    <t>minimum</t>
  </si>
  <si>
    <t>N/A  (backup/Restore)</t>
  </si>
  <si>
    <r>
      <t>It is a resource in a pool that is created from scratch by means of a restore from backup (RTO is determined by restore times, RPO is determined by latest backup</t>
    </r>
    <r>
      <rPr>
        <sz val="11"/>
        <color theme="1"/>
        <rFont val="Calibri"/>
        <family val="2"/>
        <scheme val="minor"/>
      </rPr>
      <t>/log available)</t>
    </r>
  </si>
  <si>
    <t>zero</t>
  </si>
  <si>
    <t>High avaliability classification</t>
  </si>
  <si>
    <t>(multiple) Resource/Roles</t>
  </si>
  <si>
    <r>
      <t xml:space="preserve">SW architecture that provides high availability against faults through redundant active or standby resources and automatic fail over </t>
    </r>
    <r>
      <rPr>
        <u/>
        <sz val="11"/>
        <color theme="1"/>
        <rFont val="Calibri"/>
        <family val="2"/>
        <scheme val="minor"/>
      </rPr>
      <t>without scaling</t>
    </r>
    <r>
      <rPr>
        <sz val="11"/>
        <color theme="1"/>
        <rFont val="Calibri"/>
        <family val="2"/>
        <scheme val="minor"/>
      </rPr>
      <t>.
RTO is in the range of seconds.</t>
    </r>
  </si>
  <si>
    <r>
      <t xml:space="preserve">SW architecture that provides high availability against faults through redundant active resources and automatic fail over </t>
    </r>
    <r>
      <rPr>
        <u/>
        <sz val="11"/>
        <color theme="1"/>
        <rFont val="Calibri"/>
        <family val="2"/>
        <scheme val="minor"/>
      </rPr>
      <t>with scaling</t>
    </r>
    <r>
      <rPr>
        <sz val="11"/>
        <color theme="1"/>
        <rFont val="Calibri"/>
        <family val="2"/>
        <scheme val="minor"/>
      </rPr>
      <t>.
Also apply to resources allocated only to one zone configured to reallocate when a fault occurs (example Cluster GKE with only one pod)
RTO is in the range of few minutes.</t>
    </r>
  </si>
  <si>
    <t>HA-</t>
  </si>
  <si>
    <r>
      <t xml:space="preserve">SW architecture that provides high availability against faults through redundant standby resources and automatic fail over </t>
    </r>
    <r>
      <rPr>
        <u/>
        <sz val="11"/>
        <color theme="1"/>
        <rFont val="Calibri"/>
        <family val="2"/>
        <scheme val="minor"/>
      </rPr>
      <t>with scaling</t>
    </r>
    <r>
      <rPr>
        <sz val="11"/>
        <color theme="1"/>
        <rFont val="Calibri"/>
        <family val="2"/>
        <scheme val="minor"/>
      </rPr>
      <t>.
RTO is in the range of minutes, longer than in case of HA.</t>
    </r>
  </si>
  <si>
    <t>Active/Standby</t>
  </si>
  <si>
    <t>Active+/Standby</t>
  </si>
  <si>
    <t>Active/Stanby Cold</t>
  </si>
  <si>
    <t>Active+/Stanby Cold</t>
  </si>
  <si>
    <t>NO HA</t>
  </si>
  <si>
    <t xml:space="preserve">SW architecture that provides no protection against faults and requires resource recovery through manual restore procedure.
RTO is in the range of hours </t>
  </si>
  <si>
    <t>(single resource) Active+</t>
  </si>
  <si>
    <t>(single resource) Active</t>
  </si>
  <si>
    <t>Resources Types (not complete add the resource if not listed before filling the Service model)</t>
  </si>
  <si>
    <t>Taxonomy Configuration Items (Type):
Service Type</t>
  </si>
  <si>
    <t>Taxonomy 
(Main Category)</t>
  </si>
  <si>
    <t>Native/Not-Native (installed on k8s)</t>
  </si>
  <si>
    <t>ServiceNow
CDMB: CI Class</t>
  </si>
  <si>
    <t>Oracle
Network Inventory: Class</t>
  </si>
  <si>
    <t>Azure - GKE</t>
  </si>
  <si>
    <t>CaaS service</t>
  </si>
  <si>
    <t>Compute</t>
  </si>
  <si>
    <t>Native CSP</t>
  </si>
  <si>
    <t>AWS - EKS</t>
  </si>
  <si>
    <t>AWS - EKS Fargate</t>
  </si>
  <si>
    <t>Serverless CaaS</t>
  </si>
  <si>
    <t>AWS - GKE</t>
  </si>
  <si>
    <t>AWS - EC2 (VMs)</t>
  </si>
  <si>
    <t>IaaS</t>
  </si>
  <si>
    <t>Serverless engine</t>
  </si>
  <si>
    <t>App RunTime</t>
  </si>
  <si>
    <t>AWS - RDS Oracle</t>
  </si>
  <si>
    <t>DbaaS (SQL )</t>
  </si>
  <si>
    <t>AWS - RDS MySQL</t>
  </si>
  <si>
    <t>AWS - Aurora PostreSQL</t>
  </si>
  <si>
    <t>AWS  - Elastic cache for Redis</t>
  </si>
  <si>
    <t>MemoryStores</t>
  </si>
  <si>
    <t>AWS - EFS</t>
  </si>
  <si>
    <t>NFS</t>
  </si>
  <si>
    <t>AWS - S3</t>
  </si>
  <si>
    <t>Object Store</t>
  </si>
  <si>
    <t>AWS - SQS</t>
  </si>
  <si>
    <t>Queues</t>
  </si>
  <si>
    <t>AWS - Elastic load balancer</t>
  </si>
  <si>
    <t>VNF</t>
  </si>
  <si>
    <t>Network</t>
  </si>
  <si>
    <t>AWS - VPC</t>
  </si>
  <si>
    <t>AWS Network load balancer</t>
  </si>
  <si>
    <t>Native</t>
  </si>
  <si>
    <t>AWS - MarketPlace (Mongo, ..)</t>
  </si>
  <si>
    <t>NoSQL</t>
  </si>
  <si>
    <t>Google - App Engine</t>
  </si>
  <si>
    <t>Google - Cloud Function Platform</t>
  </si>
  <si>
    <t>Google - DataFlow</t>
  </si>
  <si>
    <t>Serverless engine (Streaming)</t>
  </si>
  <si>
    <t>Google - Composer</t>
  </si>
  <si>
    <t>Google - GKE(VMs)</t>
  </si>
  <si>
    <t>Google - Compute Engine</t>
  </si>
  <si>
    <t>Google -  AlloyDB</t>
  </si>
  <si>
    <t>Google - Cloud SQL Spanner</t>
  </si>
  <si>
    <t>Google - MemoryStore</t>
  </si>
  <si>
    <t>Google - Market place  (REDIS)</t>
  </si>
  <si>
    <t>Google - FileStore</t>
  </si>
  <si>
    <t>Google - BigQuery</t>
  </si>
  <si>
    <t>Google - BigTable</t>
  </si>
  <si>
    <t>Google - MarketPlace (Mongo, ..)</t>
  </si>
  <si>
    <t>Google - Cloud Store</t>
  </si>
  <si>
    <t>Google - PubSub</t>
  </si>
  <si>
    <t>Google - VPC</t>
  </si>
  <si>
    <t>Google Traffic Director</t>
  </si>
  <si>
    <t>Google - Anthos Istio</t>
  </si>
  <si>
    <t>Service Mesh</t>
  </si>
  <si>
    <t>Middleware</t>
  </si>
  <si>
    <t>OCI - Autonomous Db</t>
  </si>
  <si>
    <t>OCI - iPaaS</t>
  </si>
  <si>
    <t>Integration platform</t>
  </si>
  <si>
    <t>Kuberernetes RetHat distribution</t>
  </si>
  <si>
    <t>Not-Native (to be installed)</t>
  </si>
  <si>
    <t>Middleware SW - Kubernetes (Ericsson distribution)</t>
  </si>
  <si>
    <t>Kubernetes Distribution</t>
  </si>
  <si>
    <t>Middleware SW - Cassandra</t>
  </si>
  <si>
    <t>Middleware SW - Elastic</t>
  </si>
  <si>
    <t>Middleware SW - Kafka</t>
  </si>
  <si>
    <t>Middleware SW - TIBCO BW</t>
  </si>
  <si>
    <t>Middleware SW - TIBCO FTL</t>
  </si>
  <si>
    <t>Middleware SW  - Boomi Mashery</t>
  </si>
  <si>
    <t>API Gtwy</t>
  </si>
  <si>
    <t>Middleware SW - IBM  DataPower</t>
  </si>
  <si>
    <t>Integration Platform</t>
  </si>
  <si>
    <t>Middleware SW - Oracle Database</t>
  </si>
  <si>
    <t>Middleware SW - MSQSQL Database</t>
  </si>
  <si>
    <t>Linux Application</t>
  </si>
  <si>
    <t xml:space="preserve">App (RunTime)  - Windows native </t>
  </si>
  <si>
    <t>Windows App</t>
  </si>
  <si>
    <t>App (RunTime) - linux shell</t>
  </si>
  <si>
    <t>Application Type</t>
  </si>
  <si>
    <t xml:space="preserve">App (RunTime)-  Standard Java </t>
  </si>
  <si>
    <t xml:space="preserve">App (RunTime) - Phyton </t>
  </si>
  <si>
    <t xml:space="preserve">App (RunTime) - Ruby </t>
  </si>
  <si>
    <t xml:space="preserve">App (RunTime)- Go </t>
  </si>
  <si>
    <t xml:space="preserve">App (RunTime) - Microsoft .NET </t>
  </si>
  <si>
    <t>App (RunTime)- JEE application (Oracle WebLogic)</t>
  </si>
  <si>
    <t>App (RunTime)- JEE application (Jboss)</t>
  </si>
  <si>
    <t>App (RunTime) - JEE application (IBM WebSphere)</t>
  </si>
  <si>
    <t>App (RunTime) -  Web framework ( NodeJs)</t>
  </si>
  <si>
    <t>App (RunTime) - Web framework  ( PHP: LAMP stack)</t>
  </si>
  <si>
    <t>App (RunTime) - Web web framework ( Microsoft ASP.NET)</t>
  </si>
  <si>
    <t>App (RunTime) - Google cloud function</t>
  </si>
  <si>
    <t>App (RunTime) - Tibco BW App</t>
  </si>
  <si>
    <t>App (RunTime) - Oracle iPaaS</t>
  </si>
  <si>
    <t>SaaS Platform - SalesForce - Platform</t>
  </si>
  <si>
    <t>SaaS paas Platforms</t>
  </si>
  <si>
    <t>SW Platform</t>
  </si>
  <si>
    <t>Native SaaS</t>
  </si>
  <si>
    <t>SaaS Platform  SalesForce - Code/Configuration</t>
  </si>
  <si>
    <t>Code &amp; configuration  Salesforce  custom for W3</t>
  </si>
  <si>
    <t>SaaS Platform  SAP Rise - Core Platform</t>
  </si>
  <si>
    <t>SaaS Platforms</t>
  </si>
  <si>
    <t>SaaS Platform SAP Rise - Code/Configuration</t>
  </si>
  <si>
    <t>Code &amp; configuration of SAP custom for W3</t>
  </si>
  <si>
    <t>SaaS Platform SAP Rise - BPM Platform</t>
  </si>
  <si>
    <t>SaaS Platform SAP Rise - BPM Code/Configuration</t>
  </si>
  <si>
    <t>SaaS Platform Mulesoft Platform</t>
  </si>
  <si>
    <t>SaaS Platform Mulesoft  - Code/Configuration</t>
  </si>
  <si>
    <t>SaaS Platform Adobe Platform</t>
  </si>
  <si>
    <t>SaaS Platform Adobe  - Code/Configuration</t>
  </si>
  <si>
    <t>SaaS generic Platforms -Used only for examples</t>
  </si>
  <si>
    <t>Code &amp; configuration of SaaS platform - Used only for examples</t>
  </si>
  <si>
    <t>Virtualization Platform SW - OpenStack (Ericsson distribution) CSI</t>
  </si>
  <si>
    <t>Virtualization Platform</t>
  </si>
  <si>
    <t>Virtualization Platform SW - OpenStack (Huawey) CSI</t>
  </si>
  <si>
    <t>Virtualization Platform - VmWare</t>
  </si>
  <si>
    <t>Virtualization Platform - ProxMox</t>
  </si>
  <si>
    <t>VM - VMWare</t>
  </si>
  <si>
    <t>VM - OpenStack</t>
  </si>
  <si>
    <t>Virtual machine</t>
  </si>
  <si>
    <t>Bare Metal-Linux OS</t>
  </si>
  <si>
    <t>Linux machine</t>
  </si>
  <si>
    <t>Middleware SW- (k8s Clusters Controller)  - Rancher</t>
  </si>
  <si>
    <t>K8s Controller</t>
  </si>
  <si>
    <t>Middleware SW - (k8s Cluster Controller)  - Google Anthos</t>
  </si>
  <si>
    <t>Middleware SW (k8s Distrib)  - Ericsson distribution</t>
  </si>
  <si>
    <t>Middleware SW (k8s Distrib)  - Red Hat OpenShift</t>
  </si>
  <si>
    <t>Appliance Cloud (Hybrid) - Outpost (EKS)</t>
  </si>
  <si>
    <t>Hibrid cloud HW</t>
  </si>
  <si>
    <t>Hybrid cloud</t>
  </si>
  <si>
    <t>Appliance Cloud (Hybrid) - Google Distributed cloud (GKE)</t>
  </si>
  <si>
    <t>Linux Bare Metal</t>
  </si>
  <si>
    <t>OS Machine</t>
  </si>
  <si>
    <t>..</t>
  </si>
  <si>
    <t>Capacity Model</t>
  </si>
  <si>
    <t>Resource Capacity Methods</t>
  </si>
  <si>
    <t>Native autoscale (SaaS /Cloud providers)</t>
  </si>
  <si>
    <t>No actions needed for changes (the resource scale up/down when needed)</t>
  </si>
  <si>
    <t>Need Action by operation: Automation is provided by Iac (Terraform with new resources spesc)</t>
  </si>
  <si>
    <t>Need Action by Operation: Automation is provided by DevOPS CI/CD pipeline via Helm (specs) or Deploy Specs for CaaS</t>
  </si>
  <si>
    <t>Ops Manual - Cloud consolle/direct Log-on resource</t>
  </si>
  <si>
    <t>Need activities SSh sessions on resources, Access to cloud consolle</t>
  </si>
  <si>
    <t>Resource/physical activity</t>
  </si>
  <si>
    <t>Do not scale - Fixed capacity</t>
  </si>
  <si>
    <t>Resource do not need configuration</t>
  </si>
  <si>
    <t>Capacity Class</t>
  </si>
  <si>
    <t xml:space="preserve">Ops Automated </t>
  </si>
  <si>
    <t>Actions to be done by OPS to execute the automation script provided (IaC or DevOPS); NO application outage planned</t>
  </si>
  <si>
    <t>Need manual activities or procedure to be implemented and executed (like backup/restore)</t>
  </si>
  <si>
    <t>Fixed capacity</t>
  </si>
  <si>
    <t>No releases are applicable</t>
  </si>
  <si>
    <t>Resource - Releases  Class</t>
  </si>
  <si>
    <t xml:space="preserve">Fully Automated with any  Ops actiity </t>
  </si>
  <si>
    <t>The release is managed with Iac or DevOps to be activated by Operation</t>
  </si>
  <si>
    <t xml:space="preserve">Need manual activities on cloud consolle, resorce log-on or physical on field activities </t>
  </si>
  <si>
    <t>Resource - Releases  Methods</t>
  </si>
  <si>
    <t>Automatic by SaaS provider or cloud providers (for compute/store/network native services). Backup/restore included</t>
  </si>
  <si>
    <t>Ops Automated (Infra) - IaC script or Cloud WF native Tools</t>
  </si>
  <si>
    <t>Ops Manual - direct Log-on resource</t>
  </si>
  <si>
    <t>Need activities done on (like backup/restore) to be configured within  IaC</t>
  </si>
  <si>
    <t>Ops Manual - Element manager</t>
  </si>
  <si>
    <t>Ops Manual - Physical Field activity</t>
  </si>
  <si>
    <t>Resource  Releases Methods</t>
  </si>
  <si>
    <t>Automated (by SaaS or Cloud Provider Provider)Cloud Provider /Iac/DevOps)</t>
  </si>
  <si>
    <t>The release n is managed by internal SaaS devops utility</t>
  </si>
  <si>
    <t>Partilly Automated (Iac/DevOps)</t>
  </si>
  <si>
    <t>Manual (log on the resorce)</t>
  </si>
  <si>
    <t>Direct log on Resource (SSH on resource)</t>
  </si>
  <si>
    <t>Network Element manager - Configuration of NF</t>
  </si>
  <si>
    <t>NF is configured via specific element mgr.</t>
  </si>
  <si>
    <t>Field Physical Device Installation - Configuration of NE</t>
  </si>
  <si>
    <t>The resource roll-out need field activity only</t>
  </si>
  <si>
    <t>Resource Changes/Upgrades - Outages</t>
  </si>
  <si>
    <t>The application continue to work without interrumption</t>
  </si>
  <si>
    <t>An outage of minutes is planned</t>
  </si>
  <si>
    <t>An outage of few hours is planned</t>
  </si>
  <si>
    <t>Hours (5-24)</t>
  </si>
  <si>
    <t>An outage of many hours is planned</t>
  </si>
  <si>
    <t>Days</t>
  </si>
  <si>
    <t>Anoutage of multiple days is planned</t>
  </si>
  <si>
    <t>Release Model - Configuration Data</t>
  </si>
  <si>
    <t>Resource  Configuration  Item</t>
  </si>
  <si>
    <t xml:space="preserve">File (TXT) </t>
  </si>
  <si>
    <t>Text file</t>
  </si>
  <si>
    <t>File (YAML) Kubernets Deploy</t>
  </si>
  <si>
    <t>YAML file</t>
  </si>
  <si>
    <t>HELM</t>
  </si>
  <si>
    <t>File (Ansible playbook) - VM configuration</t>
  </si>
  <si>
    <t>Ansible PlayBook file</t>
  </si>
  <si>
    <t>Terraform Script TF file</t>
  </si>
  <si>
    <t>Clis script file</t>
  </si>
  <si>
    <t>Database (metadata) - section of application data App configuration</t>
  </si>
  <si>
    <t>The configuration of application are stored on meta-data tables the same data store of application data</t>
  </si>
  <si>
    <t>Database (metadata) - dedicated databes -App configuration</t>
  </si>
  <si>
    <t>The configuration of Applicationare stored on meta-data tables on dadicated databse</t>
  </si>
  <si>
    <t xml:space="preserve">Resource Artifact - Type  </t>
  </si>
  <si>
    <t>VMI (virtual Machine Image) - VMWare</t>
  </si>
  <si>
    <t>Virtual machine image VMWare ( file .VMDK for OS and eventually SW and file .VMX for RAM/CPU)</t>
  </si>
  <si>
    <t>VMI (virtual Machine Image) - KVM</t>
  </si>
  <si>
    <t>Virtual machine KVM formats qcow2,raw (used within OpenStack)</t>
  </si>
  <si>
    <t>VMI (virtual Machine Image) - Google</t>
  </si>
  <si>
    <t>VMI (virtual Machine Image) - AWS</t>
  </si>
  <si>
    <t>Container image based on doker</t>
  </si>
  <si>
    <t>Container Image - CRI-O image</t>
  </si>
  <si>
    <t>more efficient and lightweight container engine</t>
  </si>
  <si>
    <t>Container Image - Containerd image</t>
  </si>
  <si>
    <t>compiled SW files</t>
  </si>
  <si>
    <t>Resource Artifact - Registry</t>
  </si>
  <si>
    <t>container registry</t>
  </si>
  <si>
    <t>GitHub Container Registry</t>
  </si>
  <si>
    <t>Google Container Registry (GCR)</t>
  </si>
  <si>
    <t>Amazon Elastic Container Registry (ECR)</t>
  </si>
  <si>
    <t>Azure Container Registry (ACR)</t>
  </si>
  <si>
    <t>Google Artufact Registry (VM images)</t>
  </si>
  <si>
    <t>Virtual images registry</t>
  </si>
  <si>
    <t>AWS VM (virtual machine image) Registry (AMI)</t>
  </si>
  <si>
    <t>Private VMWare Harbour (Container Registry)</t>
  </si>
  <si>
    <t>SW Bin packages</t>
  </si>
  <si>
    <t>Resource  Configuration  Stores</t>
  </si>
  <si>
    <t>Provider Git, W3 has an account</t>
  </si>
  <si>
    <t>No version control used</t>
  </si>
  <si>
    <t>Recovery Model - Backup</t>
  </si>
  <si>
    <t>Backup - Use for</t>
  </si>
  <si>
    <t xml:space="preserve">Description </t>
  </si>
  <si>
    <t>SW release to eventually restore in case of error</t>
  </si>
  <si>
    <t xml:space="preserve">Resource: Release and Recovery </t>
  </si>
  <si>
    <t>Resource Recovery</t>
  </si>
  <si>
    <t>Used for recovery of resource</t>
  </si>
  <si>
    <t>Backup - Method</t>
  </si>
  <si>
    <t>Provided by SaaS provider</t>
  </si>
  <si>
    <t>K8s Operator</t>
  </si>
  <si>
    <t>Included on K8s CDR Operator</t>
  </si>
  <si>
    <t>On-Premise SW/Appliance</t>
  </si>
  <si>
    <t>Based on On-premise backup infrastructure</t>
  </si>
  <si>
    <t>Backup - Store</t>
  </si>
  <si>
    <t>Based on public cloud object stores</t>
  </si>
  <si>
    <t>On-premise Store (Appliance)</t>
  </si>
  <si>
    <t>Based on on-poremise infrastructure</t>
  </si>
  <si>
    <t>Fulll Backup  - Sceduling</t>
  </si>
  <si>
    <t>Dayly full</t>
  </si>
  <si>
    <t>Weekly</t>
  </si>
  <si>
    <t>Weekly full</t>
  </si>
  <si>
    <t>On demand release applicativa</t>
  </si>
  <si>
    <t>backup is not needed</t>
  </si>
  <si>
    <t>Backup Transactions - Scheduling</t>
  </si>
  <si>
    <t>1 min</t>
  </si>
  <si>
    <t>1 minute means that RPO is of 1 minute</t>
  </si>
  <si>
    <t>5 minute means that RPO is of 5 minute</t>
  </si>
  <si>
    <t>not applicable</t>
  </si>
  <si>
    <t>Retention (Backup/ Transaction)</t>
  </si>
  <si>
    <t>2 week</t>
  </si>
  <si>
    <t>1 month</t>
  </si>
  <si>
    <t>Recovery Model - Resilience</t>
  </si>
  <si>
    <t xml:space="preserve">Resource Recovery Model - Method </t>
  </si>
  <si>
    <t>means that the recovery is done by cloud without any internal activities</t>
  </si>
  <si>
    <t>means that the recovery is implemented by SW (if a feature of SW)</t>
  </si>
  <si>
    <t>It is a procedure (scripts provided by vendor/integrator)  that has to be executed by Operation in case of specific faults</t>
  </si>
  <si>
    <t xml:space="preserve">Resource - Recovery Class </t>
  </si>
  <si>
    <t>High Avaliable Resource Model</t>
  </si>
  <si>
    <t>No Resilient</t>
  </si>
  <si>
    <t>Single resource instance</t>
  </si>
  <si>
    <t>NO-HA</t>
  </si>
  <si>
    <t>Multiple resource on same zone</t>
  </si>
  <si>
    <t>HA, HA+, HA-</t>
  </si>
  <si>
    <t>Multiple resource instances on multiple zones. 
The service continue to be avaliable in the others zones in case of zone Fault and resource instance Fault
Automatic Fail-Over or manual procedure</t>
  </si>
  <si>
    <t>Multiple resource instances on multiple zones of multiple region 
The service continue to be aviliable in case of local/zone and Region Fault</t>
  </si>
  <si>
    <t xml:space="preserve">RTO/RPO </t>
  </si>
  <si>
    <t>Description (expressed in time to restore and time to data losses)</t>
  </si>
  <si>
    <t>Minutes (1-5)</t>
  </si>
  <si>
    <t>Hour (1-5)</t>
  </si>
  <si>
    <t>Hour (5-20)</t>
  </si>
  <si>
    <t>Cost Model</t>
  </si>
  <si>
    <t>SaaS Subscription</t>
  </si>
  <si>
    <t>Cost based on usage of public cloud service</t>
  </si>
  <si>
    <t>Traditional SW licenses</t>
  </si>
  <si>
    <t>Traditional HW buy with suport for maintenance</t>
  </si>
  <si>
    <t>(on-premise) Leasing</t>
  </si>
  <si>
    <t>Operation Model</t>
  </si>
  <si>
    <t>Operated by SaaS provider</t>
  </si>
  <si>
    <t>Operated by SaaS provider and opration AM. The application layer fon E2E intagration has to be shared with W3 AM</t>
  </si>
  <si>
    <t>Operated by HCP (Google,AWS..)</t>
  </si>
  <si>
    <t>Operated By HW/SW vendor</t>
  </si>
  <si>
    <t>SW Integrator</t>
  </si>
  <si>
    <t>Operated By Integrator</t>
  </si>
  <si>
    <t>W3 Operation (AM)</t>
  </si>
  <si>
    <t>Operated by W3 Application operation</t>
  </si>
  <si>
    <t>W3 Operation (Infra)</t>
  </si>
  <si>
    <t>Operated by W3 Infrastructure operation</t>
  </si>
  <si>
    <t xml:space="preserve">W3 Network Operation </t>
  </si>
  <si>
    <t>Operated by W3 Network operation</t>
  </si>
  <si>
    <t xml:space="preserve">Resource distribution </t>
  </si>
  <si>
    <t>Sites</t>
  </si>
  <si>
    <t xml:space="preserve">In case of mixed operation resposabilty the vendor to specify the activities on the resources that are to be managed by W3
</t>
  </si>
  <si>
    <t>CORE PLATFORM</t>
  </si>
  <si>
    <t>DATABASE LAYER</t>
  </si>
  <si>
    <t>AI SERVICES</t>
  </si>
  <si>
    <t>3</t>
  </si>
  <si>
    <t>2</t>
  </si>
  <si>
    <t>1</t>
  </si>
  <si>
    <t>3+</t>
  </si>
  <si>
    <t>N/A (SaaS)</t>
  </si>
  <si>
    <t>99,9%</t>
  </si>
  <si>
    <t>99,5%</t>
  </si>
  <si>
    <t>W3Suite (Easy Digital Group)</t>
  </si>
  <si>
    <t>Redis Ltd</t>
  </si>
  <si>
    <t>Nginx Inc (F5)</t>
  </si>
  <si>
    <t>Fortinet</t>
  </si>
  <si>
    <t>PostgreSQL Global Development Group</t>
  </si>
  <si>
    <t>Ceph Foundation (Red Hat)</t>
  </si>
  <si>
    <t>OpenAI</t>
  </si>
  <si>
    <t>Node.js 20 LTS + Express.js API server</t>
  </si>
  <si>
    <t>Redis 7.x in-memory cache + session store</t>
  </si>
  <si>
    <t>Nginx reverse proxy + TLS 1.3 termination</t>
  </si>
  <si>
    <t>FortiGate WAF + IPS/IDS + Firewall</t>
  </si>
  <si>
    <t>OAuth2/OIDC + JWT + RBAC 3-level engine</t>
  </si>
  <si>
    <t>Structured JSON logs + PostgreSQL audit tables (90 days retention)</t>
  </si>
  <si>
    <t>PostgreSQL 15 primary + streaming replication</t>
  </si>
  <si>
    <t>PostgreSQL 15 read replica + failover target</t>
  </si>
  <si>
    <t>Ceph distributed storage cluster</t>
  </si>
  <si>
    <t>AES-256-GCM encryption + env vars (Vault-ready architecture)</t>
  </si>
  <si>
    <t>OpenAI GPT-4 / GPT-3.5-turbo API</t>
  </si>
  <si>
    <t>MCP Gateway per AI routing, orchestration, fallback</t>
  </si>
  <si>
    <t>Seeweb Italy (Rome/Milan)</t>
  </si>
  <si>
    <t>OpenAI Cloud (EU endpoint)</t>
  </si>
  <si>
    <t>Scalable</t>
  </si>
  <si>
    <t>Fixed</t>
  </si>
  <si>
    <t>Elastic</t>
  </si>
  <si>
    <t>Manual scale (Operation)</t>
  </si>
  <si>
    <t>Outages (maintenance window)</t>
  </si>
  <si>
    <t>StandBy</t>
  </si>
  <si>
    <t>Continuous</t>
  </si>
  <si>
    <t>Scheduled</t>
  </si>
  <si>
    <t>GitOps - Scripts (vendor provided)</t>
  </si>
  <si>
    <t>Ops Manual - CLI shell scripts</t>
  </si>
  <si>
    <t>File (JSON/YAML) - App properties</t>
  </si>
  <si>
    <t>File (SQL) - Schema migration</t>
  </si>
  <si>
    <t>API Version pinning</t>
  </si>
  <si>
    <t>Git versioned</t>
  </si>
  <si>
    <t>Vendor managed</t>
  </si>
  <si>
    <t>Git versioned (Drizzle ORM)</t>
  </si>
  <si>
    <t>Synced from Primary</t>
  </si>
  <si>
    <t>OpenAI managed</t>
  </si>
  <si>
    <t>Container Image</t>
  </si>
  <si>
    <t>SQL migration scripts</t>
  </si>
  <si>
    <t>Export file (vendor)</t>
  </si>
  <si>
    <t>Local storage (same site)</t>
  </si>
  <si>
    <t>Remote storage (different site)</t>
  </si>
  <si>
    <t>Monitoring, Incident Management</t>
  </si>
  <si>
    <t>Monitoring</t>
  </si>
  <si>
    <t>Security monitoring</t>
  </si>
  <si>
    <t>Compliance audit support</t>
  </si>
  <si>
    <t>Backup verification, Performance tuning</t>
  </si>
  <si>
    <t>Failover testing</t>
  </si>
  <si>
    <t>Capacity monitoring</t>
  </si>
  <si>
    <t>Key rotation</t>
  </si>
  <si>
    <t>Rate limit monitoring</t>
  </si>
  <si>
    <t>AI model performance monitoring</t>
  </si>
  <si>
    <t>Included in SaaS subscription</t>
  </si>
  <si>
    <t>Managed by Seeweb</t>
  </si>
  <si>
    <t>Pay-per-use (tokens)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</si>
</sst>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1"/>
      <color theme="0"/>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sz val="9"/>
      <color theme="1"/>
      <name val="Calibri"/>
      <family val="2"/>
      <scheme val="minor"/>
    </font>
    <font>
      <b/>
      <sz val="9"/>
      <color theme="1"/>
      <name val="Calibri"/>
      <family val="2"/>
      <scheme val="minor"/>
    </font>
    <font>
      <sz val="10"/>
      <color theme="0"/>
      <name val="Calibri"/>
      <family val="2"/>
      <scheme val="minor"/>
    </font>
    <font>
      <b/>
      <sz val="10"/>
      <color theme="1"/>
      <name val="Calibri"/>
      <family val="2"/>
      <scheme val="minor"/>
    </font>
    <font>
      <sz val="10"/>
      <color theme="1"/>
      <name val="Calibri"/>
      <family val="2"/>
      <scheme val="minor"/>
    </font>
    <font>
      <u/>
      <sz val="9"/>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b/>
      <sz val="12"/>
      <color rgb="FF000000"/>
      <name val="Times New Roman"/>
      <family val="1"/>
    </font>
    <font>
      <sz val="11"/>
      <name val="Calibri"/>
      <family val="2"/>
      <scheme val="minor"/>
    </font>
    <font>
      <u/>
      <sz val="11"/>
      <color theme="10"/>
      <name val="Calibri"/>
      <family val="2"/>
      <scheme val="minor"/>
    </font>
    <font>
      <b/>
      <sz val="28"/>
      <color theme="1"/>
      <name val="Calibri"/>
      <family val="2"/>
      <scheme val="minor"/>
    </font>
    <font>
      <b/>
      <sz val="11"/>
      <color theme="5"/>
      <name val="Calibri"/>
      <family val="2"/>
      <scheme val="minor"/>
    </font>
    <font>
      <b/>
      <sz val="16"/>
      <color theme="1"/>
      <name val="Calibri"/>
      <family val="2"/>
      <scheme val="minor"/>
    </font>
    <font>
      <u/>
      <sz val="12"/>
      <color theme="1"/>
      <name val="Calibri"/>
      <family val="2"/>
      <scheme val="minor"/>
    </font>
    <font>
      <b/>
      <i/>
      <sz val="18"/>
      <color theme="1"/>
      <name val="Calibri"/>
      <family val="2"/>
      <scheme val="minor"/>
    </font>
    <font>
      <b/>
      <i/>
      <u/>
      <sz val="18"/>
      <color theme="1"/>
      <name val="Calibri"/>
      <family val="2"/>
      <scheme val="minor"/>
    </font>
    <font>
      <b/>
      <i/>
      <sz val="10"/>
      <color theme="1"/>
      <name val="Calibri"/>
      <family val="2"/>
      <scheme val="minor"/>
    </font>
    <font>
      <i/>
      <u/>
      <sz val="12"/>
      <color theme="1"/>
      <name val="Calibri"/>
      <family val="2"/>
      <scheme val="minor"/>
    </font>
    <font>
      <b/>
      <u/>
      <sz val="12"/>
      <color theme="1"/>
      <name val="Calibri"/>
      <family val="2"/>
      <scheme val="minor"/>
    </font>
    <font>
      <sz val="8"/>
      <name val="Calibri"/>
      <family val="2"/>
      <scheme val="minor"/>
    </font>
    <font>
      <b/>
      <u/>
      <sz val="11"/>
      <color theme="0"/>
      <name val="Calibri"/>
      <family val="2"/>
      <scheme val="minor"/>
    </font>
    <font>
      <b/>
      <u/>
      <sz val="10"/>
      <color theme="1"/>
      <name val="Calibri"/>
      <family val="2"/>
      <scheme val="minor"/>
    </font>
    <font>
      <b/>
      <sz val="10"/>
      <color theme="0"/>
      <name val="Calibri"/>
      <family val="2"/>
      <scheme val="minor"/>
    </font>
    <font>
      <u/>
      <sz val="11"/>
      <color theme="0"/>
      <name val="Calibri"/>
      <family val="2"/>
      <scheme val="minor"/>
    </font>
    <font>
      <b/>
      <u/>
      <sz val="14"/>
      <color theme="0"/>
      <name val="Calibri"/>
      <family val="2"/>
      <scheme val="minor"/>
    </font>
    <font>
      <b/>
      <i/>
      <u/>
      <sz val="14"/>
      <color theme="0"/>
      <name val="Calibri"/>
      <family val="2"/>
      <scheme val="minor"/>
    </font>
    <font>
      <u/>
      <sz val="14"/>
      <color theme="0"/>
      <name val="Calibri"/>
      <family val="2"/>
      <scheme val="minor"/>
    </font>
  </fonts>
  <fills count="18">
    <fill>
      <patternFill patternType="none"/>
    </fill>
    <fill>
      <patternFill patternType="gray125"/>
    </fill>
    <fill>
      <patternFill patternType="solid">
        <fgColor rgb="FF0070C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rgb="FF00B050"/>
        <bgColor indexed="64"/>
      </patternFill>
    </fill>
    <fill>
      <patternFill patternType="solid">
        <fgColor rgb="FF00206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9" fontId="4" fillId="0" borderId="0" applyFont="0" applyFill="0" applyBorder="0" applyAlignment="0" applyProtection="0"/>
    <xf numFmtId="0" fontId="16" fillId="0" borderId="0" applyNumberFormat="0" applyFill="0" applyBorder="0" applyAlignment="0" applyProtection="0"/>
  </cellStyleXfs>
  <cellXfs count="145">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xf numFmtId="0" fontId="2" fillId="0" borderId="1" xfId="0" applyFont="1" applyBorder="1" applyAlignment="1">
      <alignment horizontal="left" vertical="top"/>
    </xf>
    <xf numFmtId="0" fontId="0" fillId="5" borderId="1" xfId="0" applyFill="1" applyBorder="1" applyAlignment="1">
      <alignment horizontal="left" vertical="top" wrapText="1"/>
    </xf>
    <xf numFmtId="0" fontId="0" fillId="0" borderId="1" xfId="0" applyBorder="1" applyAlignment="1">
      <alignment horizontal="left" vertical="top" wrapText="1"/>
    </xf>
    <xf numFmtId="0" fontId="2" fillId="0" borderId="0" xfId="0" applyFont="1"/>
    <xf numFmtId="0" fontId="1" fillId="6" borderId="0" xfId="0" applyFont="1" applyFill="1" applyAlignment="1">
      <alignment vertical="center"/>
    </xf>
    <xf numFmtId="0" fontId="1" fillId="6" borderId="0" xfId="0" applyFont="1" applyFill="1" applyAlignment="1">
      <alignment vertical="center" wrapText="1"/>
    </xf>
    <xf numFmtId="0" fontId="1" fillId="6" borderId="0" xfId="0" applyFont="1" applyFill="1" applyAlignment="1">
      <alignment horizontal="center" vertical="center" wrapText="1"/>
    </xf>
    <xf numFmtId="0" fontId="2" fillId="0" borderId="1" xfId="0" applyFont="1" applyBorder="1" applyAlignment="1">
      <alignment horizontal="left" vertical="top" wrapText="1"/>
    </xf>
    <xf numFmtId="0" fontId="2" fillId="5" borderId="1" xfId="0" applyFont="1" applyFill="1" applyBorder="1" applyAlignment="1">
      <alignment horizontal="center"/>
    </xf>
    <xf numFmtId="0" fontId="2" fillId="0" borderId="0" xfId="0" applyFont="1" applyAlignment="1">
      <alignment horizontal="left" vertical="top" wrapText="1"/>
    </xf>
    <xf numFmtId="0" fontId="0" fillId="0" borderId="0" xfId="0" applyAlignment="1">
      <alignment horizontal="left" vertical="top" wrapText="1"/>
    </xf>
    <xf numFmtId="0" fontId="0" fillId="0" borderId="1" xfId="0" quotePrefix="1" applyBorder="1" applyAlignment="1">
      <alignment horizontal="left" vertical="top" wrapText="1"/>
    </xf>
    <xf numFmtId="0" fontId="6" fillId="8" borderId="1" xfId="0" applyFont="1" applyFill="1" applyBorder="1" applyAlignment="1">
      <alignment horizontal="left" vertical="top" wrapText="1"/>
    </xf>
    <xf numFmtId="0" fontId="2" fillId="0" borderId="0" xfId="0" applyFont="1" applyAlignment="1">
      <alignment horizontal="left" vertical="top"/>
    </xf>
    <xf numFmtId="0" fontId="7"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xf numFmtId="10" fontId="9" fillId="0" borderId="1" xfId="1" applyNumberFormat="1" applyFont="1" applyBorder="1" applyAlignment="1">
      <alignment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0" xfId="0" applyFont="1" applyAlignment="1">
      <alignment vertical="center"/>
    </xf>
    <xf numFmtId="0" fontId="0" fillId="5" borderId="0" xfId="0" applyFill="1" applyAlignment="1">
      <alignment horizontal="left" vertical="top" wrapText="1"/>
    </xf>
    <xf numFmtId="0" fontId="2" fillId="0" borderId="1" xfId="0" applyFont="1" applyBorder="1" applyAlignment="1">
      <alignment horizontal="left" vertical="center"/>
    </xf>
    <xf numFmtId="9" fontId="9" fillId="0" borderId="1" xfId="1" applyFont="1" applyBorder="1" applyAlignment="1">
      <alignment horizontal="center" vertical="center"/>
    </xf>
    <xf numFmtId="0" fontId="5" fillId="8" borderId="1" xfId="0" applyFont="1" applyFill="1" applyBorder="1" applyAlignment="1">
      <alignment horizontal="left" vertical="top" wrapText="1"/>
    </xf>
    <xf numFmtId="0" fontId="11" fillId="6" borderId="0" xfId="0" applyFont="1" applyFill="1"/>
    <xf numFmtId="0" fontId="8" fillId="0" borderId="1" xfId="0" applyFont="1" applyBorder="1" applyAlignment="1">
      <alignment horizontal="center" vertical="center" wrapText="1"/>
    </xf>
    <xf numFmtId="0" fontId="2"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7" borderId="1" xfId="0" applyFill="1" applyBorder="1"/>
    <xf numFmtId="0" fontId="2" fillId="7" borderId="1" xfId="0" applyFont="1" applyFill="1" applyBorder="1" applyAlignment="1">
      <alignment horizontal="left" vertical="top"/>
    </xf>
    <xf numFmtId="0" fontId="2" fillId="5" borderId="1" xfId="0" applyFont="1" applyFill="1" applyBorder="1" applyAlignment="1">
      <alignment horizontal="left" vertical="top"/>
    </xf>
    <xf numFmtId="0" fontId="0" fillId="5" borderId="1" xfId="0" applyFill="1" applyBorder="1"/>
    <xf numFmtId="0" fontId="0" fillId="5" borderId="1" xfId="0" applyFill="1" applyBorder="1" applyAlignment="1">
      <alignment horizontal="left" vertical="top"/>
    </xf>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horizontal="center"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horizontal="justify" vertical="center" readingOrder="1"/>
    </xf>
    <xf numFmtId="0" fontId="2" fillId="0" borderId="1" xfId="0" applyFont="1" applyBorder="1"/>
    <xf numFmtId="0" fontId="0" fillId="0" borderId="0" xfId="0" applyAlignment="1">
      <alignment wrapText="1"/>
    </xf>
    <xf numFmtId="0" fontId="9" fillId="0" borderId="1" xfId="0" applyFont="1" applyBorder="1" applyAlignment="1">
      <alignment vertical="center" wrapText="1"/>
    </xf>
    <xf numFmtId="0" fontId="0" fillId="5" borderId="1" xfId="0" applyFill="1" applyBorder="1" applyAlignment="1">
      <alignment horizontal="center" wrapText="1"/>
    </xf>
    <xf numFmtId="0" fontId="15" fillId="3" borderId="1" xfId="0" applyFont="1" applyFill="1" applyBorder="1" applyAlignment="1">
      <alignment horizontal="center" vertical="center" wrapText="1"/>
    </xf>
    <xf numFmtId="0" fontId="0" fillId="7" borderId="1" xfId="0" applyFill="1" applyBorder="1" applyAlignment="1">
      <alignment horizontal="left" vertical="top" wrapText="1"/>
    </xf>
    <xf numFmtId="0" fontId="16" fillId="0" borderId="1" xfId="2" applyBorder="1" applyAlignment="1">
      <alignment horizontal="center" vertical="center"/>
    </xf>
    <xf numFmtId="0" fontId="16" fillId="0" borderId="1" xfId="2" quotePrefix="1" applyFill="1" applyBorder="1" applyAlignment="1">
      <alignment horizontal="center" vertical="center"/>
    </xf>
    <xf numFmtId="0" fontId="0" fillId="0" borderId="13" xfId="0" applyBorder="1" applyAlignment="1">
      <alignment horizontal="center" vertical="center"/>
    </xf>
    <xf numFmtId="0" fontId="2" fillId="4" borderId="1" xfId="0" applyFont="1" applyFill="1" applyBorder="1" applyAlignment="1">
      <alignment horizontal="center"/>
    </xf>
    <xf numFmtId="0" fontId="18" fillId="0" borderId="1" xfId="0" applyFont="1" applyBorder="1" applyAlignment="1">
      <alignment horizontal="center" vertical="center" wrapText="1"/>
    </xf>
    <xf numFmtId="0" fontId="5" fillId="8" borderId="4" xfId="0" applyFont="1" applyFill="1" applyBorder="1" applyAlignment="1">
      <alignment horizontal="left" vertical="top" wrapText="1"/>
    </xf>
    <xf numFmtId="0" fontId="16" fillId="0" borderId="1" xfId="2" quotePrefix="1" applyBorder="1" applyAlignment="1">
      <alignment horizontal="center" vertical="center"/>
    </xf>
    <xf numFmtId="0" fontId="0" fillId="5" borderId="0" xfId="0" applyFill="1" applyAlignment="1">
      <alignment wrapText="1"/>
    </xf>
    <xf numFmtId="0" fontId="0" fillId="0" borderId="0" xfId="0" applyAlignment="1">
      <alignment horizontal="center" wrapText="1"/>
    </xf>
    <xf numFmtId="0" fontId="13" fillId="0" borderId="0" xfId="0" applyFont="1" applyAlignment="1">
      <alignment horizontal="center" wrapText="1"/>
    </xf>
    <xf numFmtId="0" fontId="13" fillId="0" borderId="0" xfId="0" applyFont="1" applyAlignment="1">
      <alignment horizontal="center"/>
    </xf>
    <xf numFmtId="0" fontId="13" fillId="5" borderId="0" xfId="0" applyFont="1" applyFill="1" applyAlignment="1">
      <alignment wrapText="1"/>
    </xf>
    <xf numFmtId="0" fontId="9" fillId="12" borderId="1" xfId="0" applyFont="1" applyFill="1" applyBorder="1" applyAlignment="1">
      <alignment horizontal="center" vertical="center"/>
    </xf>
    <xf numFmtId="0" fontId="9" fillId="8"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9" fillId="13" borderId="1" xfId="0" applyFont="1" applyFill="1" applyBorder="1" applyAlignment="1">
      <alignment horizontal="center" vertical="center"/>
    </xf>
    <xf numFmtId="0" fontId="9" fillId="14" borderId="1" xfId="0" applyFont="1" applyFill="1" applyBorder="1" applyAlignment="1">
      <alignment horizontal="center" vertical="center"/>
    </xf>
    <xf numFmtId="0" fontId="9" fillId="15"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11" fillId="16" borderId="1" xfId="0" applyFont="1" applyFill="1" applyBorder="1" applyAlignment="1">
      <alignment horizontal="center" vertical="center"/>
    </xf>
    <xf numFmtId="0" fontId="11" fillId="17" borderId="1" xfId="0" applyFont="1" applyFill="1" applyBorder="1" applyAlignment="1">
      <alignment horizontal="center" vertical="center"/>
    </xf>
    <xf numFmtId="0" fontId="29" fillId="16"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17" fillId="4" borderId="1" xfId="0" applyFont="1" applyFill="1" applyBorder="1" applyAlignment="1">
      <alignment horizontal="center"/>
    </xf>
    <xf numFmtId="0" fontId="1" fillId="11" borderId="0" xfId="0" applyFont="1" applyFill="1" applyAlignment="1">
      <alignment horizontal="center" vertical="center" wrapText="1"/>
    </xf>
    <xf numFmtId="0" fontId="15" fillId="5" borderId="1" xfId="0" applyFont="1" applyFill="1" applyBorder="1" applyAlignment="1">
      <alignment horizontal="center"/>
    </xf>
    <xf numFmtId="0" fontId="11" fillId="11" borderId="0" xfId="0" applyFont="1" applyFill="1" applyAlignment="1">
      <alignment horizontal="center" wrapText="1"/>
    </xf>
    <xf numFmtId="0" fontId="21" fillId="7" borderId="0" xfId="0" applyFont="1" applyFill="1" applyAlignment="1">
      <alignment horizontal="center" vertical="center" wrapText="1"/>
    </xf>
    <xf numFmtId="0" fontId="13" fillId="0" borderId="13"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4" xfId="0" applyFont="1" applyBorder="1" applyAlignment="1">
      <alignment horizontal="center" vertical="center" wrapText="1"/>
    </xf>
    <xf numFmtId="0" fontId="19" fillId="10" borderId="0" xfId="0" applyFont="1" applyFill="1" applyAlignment="1">
      <alignment horizontal="left"/>
    </xf>
    <xf numFmtId="0" fontId="2" fillId="0" borderId="1" xfId="0" applyFont="1" applyBorder="1" applyAlignment="1">
      <alignment horizontal="center" vertical="center"/>
    </xf>
    <xf numFmtId="0" fontId="5" fillId="8" borderId="2" xfId="0" applyFont="1" applyFill="1" applyBorder="1" applyAlignment="1">
      <alignment horizontal="left" vertical="top" wrapText="1"/>
    </xf>
    <xf numFmtId="0" fontId="5" fillId="8" borderId="3" xfId="0" applyFont="1" applyFill="1" applyBorder="1" applyAlignment="1">
      <alignment horizontal="left" vertical="top" wrapText="1"/>
    </xf>
    <xf numFmtId="0" fontId="5" fillId="8" borderId="4"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5" borderId="1"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1" xfId="0" applyFont="1" applyFill="1" applyBorder="1" applyAlignment="1">
      <alignment horizontal="center"/>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5" borderId="2" xfId="0" applyFont="1" applyFill="1" applyBorder="1" applyAlignment="1">
      <alignment horizontal="center" vertical="center"/>
    </xf>
    <xf numFmtId="0" fontId="2" fillId="5" borderId="4" xfId="0" applyFont="1" applyFill="1" applyBorder="1" applyAlignment="1">
      <alignment horizontal="center" vertical="center"/>
    </xf>
    <xf numFmtId="0" fontId="0" fillId="5" borderId="1" xfId="0" applyFill="1" applyBorder="1" applyAlignment="1">
      <alignment horizontal="center"/>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0" borderId="5" xfId="0" applyFont="1" applyBorder="1" applyAlignment="1">
      <alignment horizontal="center" wrapText="1"/>
    </xf>
    <xf numFmtId="0" fontId="2" fillId="0" borderId="7" xfId="0" applyFont="1" applyBorder="1" applyAlignment="1">
      <alignment horizontal="center" wrapText="1"/>
    </xf>
    <xf numFmtId="0" fontId="2" fillId="0" borderId="11" xfId="0" applyFont="1" applyBorder="1" applyAlignment="1">
      <alignment horizontal="center" wrapText="1"/>
    </xf>
    <xf numFmtId="0" fontId="2" fillId="0" borderId="12" xfId="0" applyFont="1" applyBorder="1" applyAlignment="1">
      <alignment horizontal="center" wrapText="1"/>
    </xf>
    <xf numFmtId="0" fontId="2" fillId="0" borderId="8" xfId="0" applyFont="1" applyBorder="1" applyAlignment="1">
      <alignment horizontal="center" wrapText="1"/>
    </xf>
    <xf numFmtId="0" fontId="2" fillId="0" borderId="10" xfId="0" applyFont="1" applyBorder="1" applyAlignment="1">
      <alignment horizontal="center" wrapText="1"/>
    </xf>
    <xf numFmtId="0" fontId="2" fillId="5" borderId="5" xfId="0" applyFont="1" applyFill="1" applyBorder="1" applyAlignment="1">
      <alignment horizontal="center" wrapText="1"/>
    </xf>
    <xf numFmtId="0" fontId="2" fillId="5" borderId="7" xfId="0" applyFont="1" applyFill="1" applyBorder="1" applyAlignment="1">
      <alignment horizontal="center" wrapText="1"/>
    </xf>
    <xf numFmtId="0" fontId="2" fillId="5" borderId="11" xfId="0" applyFont="1" applyFill="1" applyBorder="1" applyAlignment="1">
      <alignment horizontal="center" wrapText="1"/>
    </xf>
    <xf numFmtId="0" fontId="2" fillId="5" borderId="12" xfId="0" applyFont="1" applyFill="1" applyBorder="1" applyAlignment="1">
      <alignment horizontal="center" wrapText="1"/>
    </xf>
    <xf numFmtId="0" fontId="2" fillId="5" borderId="8" xfId="0" applyFont="1" applyFill="1" applyBorder="1" applyAlignment="1">
      <alignment horizontal="center" wrapText="1"/>
    </xf>
    <xf numFmtId="0" fontId="2" fillId="5" borderId="10" xfId="0" applyFont="1" applyFill="1" applyBorder="1" applyAlignment="1">
      <alignment horizontal="center" wrapText="1"/>
    </xf>
    <xf numFmtId="0" fontId="5" fillId="8" borderId="11" xfId="0" applyFont="1" applyFill="1" applyBorder="1" applyAlignment="1">
      <alignment horizontal="center" vertical="top" wrapText="1"/>
    </xf>
    <xf numFmtId="0" fontId="5" fillId="8" borderId="0" xfId="0" applyFont="1" applyFill="1" applyAlignment="1">
      <alignment horizontal="center" vertical="top" wrapText="1"/>
    </xf>
    <xf numFmtId="0" fontId="0" fillId="10" borderId="11" xfId="0" applyFill="1" applyBorder="1" applyAlignment="1">
      <alignment horizontal="center" vertical="center" wrapText="1"/>
    </xf>
    <xf numFmtId="0" fontId="0" fillId="10" borderId="0" xfId="0" applyFill="1" applyAlignment="1">
      <alignment horizontal="center" vertical="center" wrapText="1"/>
    </xf>
    <xf numFmtId="0" fontId="2" fillId="9" borderId="0" xfId="0" applyFont="1" applyFill="1" applyAlignment="1">
      <alignment horizont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0" fillId="0" borderId="13" xfId="0" applyBorder="1" applyAlignment="1">
      <alignment horizontal="left" vertical="center" wrapText="1"/>
    </xf>
    <xf numFmtId="0" fontId="0" fillId="0" borderId="14" xfId="0" applyBorder="1" applyAlignment="1">
      <alignment horizontal="left" vertical="center" wrapText="1"/>
    </xf>
    <xf numFmtId="0" fontId="2" fillId="0" borderId="15" xfId="0" applyFont="1" applyBorder="1" applyAlignment="1">
      <alignment horizontal="left" vertical="center"/>
    </xf>
    <xf numFmtId="0" fontId="0" fillId="0" borderId="15" xfId="0" applyBorder="1" applyAlignment="1">
      <alignment horizontal="left" vertical="center" wrapText="1"/>
    </xf>
    <xf numFmtId="0" fontId="9" fillId="7" borderId="1" xfId="0" applyFont="1" applyFill="1" applyBorder="1" applyAlignment="1">
      <alignment horizontal="center" vertical="center" wrapText="1"/>
    </xf>
  </cellXfs>
  <cellStyles count="3">
    <cellStyle name="Collegamento ipertestuale" xfId="2" builtinId="8"/>
    <cellStyle name="Normale" xfId="0" builtinId="0"/>
    <cellStyle name="Percentual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447675</xdr:colOff>
      <xdr:row>0</xdr:row>
      <xdr:rowOff>104775</xdr:rowOff>
    </xdr:from>
    <xdr:to>
      <xdr:col>13</xdr:col>
      <xdr:colOff>41275</xdr:colOff>
      <xdr:row>23</xdr:row>
      <xdr:rowOff>72352</xdr:rowOff>
    </xdr:to>
    <xdr:pic>
      <xdr:nvPicPr>
        <xdr:cNvPr id="9" name="Picture 8">
          <a:extLst>
            <a:ext uri="{FF2B5EF4-FFF2-40B4-BE49-F238E27FC236}">
              <a16:creationId xmlns:a16="http://schemas.microsoft.com/office/drawing/2014/main" id="{E53C860B-F6C0-53DA-31B0-31CB310395B5}"/>
            </a:ext>
          </a:extLst>
        </xdr:cNvPr>
        <xdr:cNvPicPr>
          <a:picLocks noChangeAspect="1"/>
        </xdr:cNvPicPr>
      </xdr:nvPicPr>
      <xdr:blipFill>
        <a:blip xmlns:r="http://schemas.openxmlformats.org/officeDocument/2006/relationships" r:embed="rId1"/>
        <a:stretch>
          <a:fillRect/>
        </a:stretch>
      </xdr:blipFill>
      <xdr:spPr>
        <a:xfrm>
          <a:off x="1666875" y="104775"/>
          <a:ext cx="12268200" cy="4349077"/>
        </a:xfrm>
        <a:prstGeom prst="rect">
          <a:avLst/>
        </a:prstGeom>
        <a:solidFill>
          <a:schemeClr val="bg1"/>
        </a:solidFill>
        <a:ln>
          <a:solidFill>
            <a:sysClr val="windowText" lastClr="000000"/>
          </a:solidFill>
        </a:ln>
      </xdr:spPr>
    </xdr:pic>
    <xdr:clientData/>
  </xdr:twoCellAnchor>
  <xdr:twoCellAnchor>
    <xdr:from>
      <xdr:col>5</xdr:col>
      <xdr:colOff>1162050</xdr:colOff>
      <xdr:row>21</xdr:row>
      <xdr:rowOff>66675</xdr:rowOff>
    </xdr:from>
    <xdr:to>
      <xdr:col>5</xdr:col>
      <xdr:colOff>1409700</xdr:colOff>
      <xdr:row>24</xdr:row>
      <xdr:rowOff>9525</xdr:rowOff>
    </xdr:to>
    <xdr:sp macro="" textlink="">
      <xdr:nvSpPr>
        <xdr:cNvPr id="3" name="Arrow: Down 2">
          <a:extLst>
            <a:ext uri="{FF2B5EF4-FFF2-40B4-BE49-F238E27FC236}">
              <a16:creationId xmlns:a16="http://schemas.microsoft.com/office/drawing/2014/main" id="{71562536-BDFC-4938-8863-386A8ED771C2}"/>
            </a:ext>
          </a:extLst>
        </xdr:cNvPr>
        <xdr:cNvSpPr/>
      </xdr:nvSpPr>
      <xdr:spPr>
        <a:xfrm>
          <a:off x="4619625" y="4067175"/>
          <a:ext cx="247650" cy="5143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16</xdr:col>
      <xdr:colOff>883709</xdr:colOff>
      <xdr:row>20</xdr:row>
      <xdr:rowOff>140758</xdr:rowOff>
    </xdr:from>
    <xdr:to>
      <xdr:col>16</xdr:col>
      <xdr:colOff>1131359</xdr:colOff>
      <xdr:row>23</xdr:row>
      <xdr:rowOff>475191</xdr:rowOff>
    </xdr:to>
    <xdr:sp macro="" textlink="">
      <xdr:nvSpPr>
        <xdr:cNvPr id="6" name="Arrow: Down 5">
          <a:extLst>
            <a:ext uri="{FF2B5EF4-FFF2-40B4-BE49-F238E27FC236}">
              <a16:creationId xmlns:a16="http://schemas.microsoft.com/office/drawing/2014/main" id="{E138BA42-3693-4E35-962D-6A61DAB0619B}"/>
            </a:ext>
          </a:extLst>
        </xdr:cNvPr>
        <xdr:cNvSpPr/>
      </xdr:nvSpPr>
      <xdr:spPr>
        <a:xfrm>
          <a:off x="17785292" y="3950758"/>
          <a:ext cx="247650" cy="9059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9</xdr:col>
      <xdr:colOff>505883</xdr:colOff>
      <xdr:row>24</xdr:row>
      <xdr:rowOff>156634</xdr:rowOff>
    </xdr:from>
    <xdr:to>
      <xdr:col>11</xdr:col>
      <xdr:colOff>184149</xdr:colOff>
      <xdr:row>24</xdr:row>
      <xdr:rowOff>404284</xdr:rowOff>
    </xdr:to>
    <xdr:sp macro="" textlink="">
      <xdr:nvSpPr>
        <xdr:cNvPr id="7" name="Arrow: Down 6">
          <a:extLst>
            <a:ext uri="{FF2B5EF4-FFF2-40B4-BE49-F238E27FC236}">
              <a16:creationId xmlns:a16="http://schemas.microsoft.com/office/drawing/2014/main" id="{9FB7A2FC-B5BE-496F-B024-76F6E47363C1}"/>
            </a:ext>
          </a:extLst>
        </xdr:cNvPr>
        <xdr:cNvSpPr/>
      </xdr:nvSpPr>
      <xdr:spPr>
        <a:xfrm rot="16200000">
          <a:off x="10910358" y="4791075"/>
          <a:ext cx="247650" cy="9059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2528659</xdr:colOff>
      <xdr:row>10</xdr:row>
      <xdr:rowOff>1635577</xdr:rowOff>
    </xdr:from>
    <xdr:to>
      <xdr:col>21</xdr:col>
      <xdr:colOff>68036</xdr:colOff>
      <xdr:row>10</xdr:row>
      <xdr:rowOff>2018392</xdr:rowOff>
    </xdr:to>
    <xdr:sp macro="" textlink="">
      <xdr:nvSpPr>
        <xdr:cNvPr id="6" name="Arrow: Left 5">
          <a:extLst>
            <a:ext uri="{FF2B5EF4-FFF2-40B4-BE49-F238E27FC236}">
              <a16:creationId xmlns:a16="http://schemas.microsoft.com/office/drawing/2014/main" id="{C394C43E-DFCD-4411-98C2-D46E7AB5FC31}"/>
            </a:ext>
          </a:extLst>
        </xdr:cNvPr>
        <xdr:cNvSpPr/>
      </xdr:nvSpPr>
      <xdr:spPr>
        <a:xfrm>
          <a:off x="13550445" y="4996541"/>
          <a:ext cx="4982484" cy="382815"/>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5</xdr:col>
      <xdr:colOff>107156</xdr:colOff>
      <xdr:row>2</xdr:row>
      <xdr:rowOff>997856</xdr:rowOff>
    </xdr:from>
    <xdr:to>
      <xdr:col>23</xdr:col>
      <xdr:colOff>340179</xdr:colOff>
      <xdr:row>3</xdr:row>
      <xdr:rowOff>0</xdr:rowOff>
    </xdr:to>
    <xdr:cxnSp macro="">
      <xdr:nvCxnSpPr>
        <xdr:cNvPr id="3" name="Straight Connector 2">
          <a:extLst>
            <a:ext uri="{FF2B5EF4-FFF2-40B4-BE49-F238E27FC236}">
              <a16:creationId xmlns:a16="http://schemas.microsoft.com/office/drawing/2014/main" id="{5DFF960F-97BE-497A-6D67-C28A648ABDB1}"/>
            </a:ext>
          </a:extLst>
        </xdr:cNvPr>
        <xdr:cNvCxnSpPr/>
      </xdr:nvCxnSpPr>
      <xdr:spPr>
        <a:xfrm flipV="1">
          <a:off x="3143250" y="1652700"/>
          <a:ext cx="23128742" cy="2269"/>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119062</xdr:colOff>
      <xdr:row>8</xdr:row>
      <xdr:rowOff>1023937</xdr:rowOff>
    </xdr:from>
    <xdr:to>
      <xdr:col>20</xdr:col>
      <xdr:colOff>81643</xdr:colOff>
      <xdr:row>9</xdr:row>
      <xdr:rowOff>5103</xdr:rowOff>
    </xdr:to>
    <xdr:cxnSp macro="">
      <xdr:nvCxnSpPr>
        <xdr:cNvPr id="5" name="Straight Connector 4">
          <a:extLst>
            <a:ext uri="{FF2B5EF4-FFF2-40B4-BE49-F238E27FC236}">
              <a16:creationId xmlns:a16="http://schemas.microsoft.com/office/drawing/2014/main" id="{6F11D79B-F2A6-4D74-A6DF-691983A5D193}"/>
            </a:ext>
          </a:extLst>
        </xdr:cNvPr>
        <xdr:cNvCxnSpPr/>
      </xdr:nvCxnSpPr>
      <xdr:spPr>
        <a:xfrm>
          <a:off x="3155156" y="2905125"/>
          <a:ext cx="14857300" cy="17009"/>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xdr:colOff>
      <xdr:row>11</xdr:row>
      <xdr:rowOff>91167</xdr:rowOff>
    </xdr:from>
    <xdr:to>
      <xdr:col>18</xdr:col>
      <xdr:colOff>2775857</xdr:colOff>
      <xdr:row>11</xdr:row>
      <xdr:rowOff>119062</xdr:rowOff>
    </xdr:to>
    <xdr:cxnSp macro="">
      <xdr:nvCxnSpPr>
        <xdr:cNvPr id="10" name="Straight Connector 9">
          <a:extLst>
            <a:ext uri="{FF2B5EF4-FFF2-40B4-BE49-F238E27FC236}">
              <a16:creationId xmlns:a16="http://schemas.microsoft.com/office/drawing/2014/main" id="{22C64B66-D477-4EFA-A83D-EBAB9D7F65A8}"/>
            </a:ext>
          </a:extLst>
        </xdr:cNvPr>
        <xdr:cNvCxnSpPr/>
      </xdr:nvCxnSpPr>
      <xdr:spPr>
        <a:xfrm flipV="1">
          <a:off x="3048000" y="5329917"/>
          <a:ext cx="10657795" cy="27895"/>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593573</xdr:colOff>
      <xdr:row>20</xdr:row>
      <xdr:rowOff>90110</xdr:rowOff>
    </xdr:from>
    <xdr:to>
      <xdr:col>22</xdr:col>
      <xdr:colOff>2538488</xdr:colOff>
      <xdr:row>20</xdr:row>
      <xdr:rowOff>113393</xdr:rowOff>
    </xdr:to>
    <xdr:cxnSp macro="">
      <xdr:nvCxnSpPr>
        <xdr:cNvPr id="11" name="Straight Connector 10">
          <a:extLst>
            <a:ext uri="{FF2B5EF4-FFF2-40B4-BE49-F238E27FC236}">
              <a16:creationId xmlns:a16="http://schemas.microsoft.com/office/drawing/2014/main" id="{4D27D08D-1987-434B-8815-37601E986C36}"/>
            </a:ext>
          </a:extLst>
        </xdr:cNvPr>
        <xdr:cNvCxnSpPr/>
      </xdr:nvCxnSpPr>
      <xdr:spPr>
        <a:xfrm>
          <a:off x="593573" y="8934753"/>
          <a:ext cx="22763844" cy="23283"/>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74084</xdr:colOff>
      <xdr:row>1</xdr:row>
      <xdr:rowOff>0</xdr:rowOff>
    </xdr:from>
    <xdr:to>
      <xdr:col>23</xdr:col>
      <xdr:colOff>95250</xdr:colOff>
      <xdr:row>21</xdr:row>
      <xdr:rowOff>63500</xdr:rowOff>
    </xdr:to>
    <xdr:cxnSp macro="">
      <xdr:nvCxnSpPr>
        <xdr:cNvPr id="18" name="Straight Connector 17">
          <a:extLst>
            <a:ext uri="{FF2B5EF4-FFF2-40B4-BE49-F238E27FC236}">
              <a16:creationId xmlns:a16="http://schemas.microsoft.com/office/drawing/2014/main" id="{2176A9EF-087C-4525-806B-125314D72D95}"/>
            </a:ext>
          </a:extLst>
        </xdr:cNvPr>
        <xdr:cNvCxnSpPr/>
      </xdr:nvCxnSpPr>
      <xdr:spPr>
        <a:xfrm flipV="1">
          <a:off x="16562917" y="1312333"/>
          <a:ext cx="21166" cy="682625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571498</xdr:colOff>
      <xdr:row>16</xdr:row>
      <xdr:rowOff>78317</xdr:rowOff>
    </xdr:from>
    <xdr:to>
      <xdr:col>20</xdr:col>
      <xdr:colOff>1402743</xdr:colOff>
      <xdr:row>16</xdr:row>
      <xdr:rowOff>416984</xdr:rowOff>
    </xdr:to>
    <xdr:sp macro="" textlink="">
      <xdr:nvSpPr>
        <xdr:cNvPr id="28" name="Arrow: Left 27">
          <a:extLst>
            <a:ext uri="{FF2B5EF4-FFF2-40B4-BE49-F238E27FC236}">
              <a16:creationId xmlns:a16="http://schemas.microsoft.com/office/drawing/2014/main" id="{11674EF9-5F05-46B6-AA64-7E7FE3A15F58}"/>
            </a:ext>
          </a:extLst>
        </xdr:cNvPr>
        <xdr:cNvSpPr/>
      </xdr:nvSpPr>
      <xdr:spPr>
        <a:xfrm>
          <a:off x="14858998" y="6378424"/>
          <a:ext cx="831245" cy="338667"/>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20</xdr:col>
      <xdr:colOff>544285</xdr:colOff>
      <xdr:row>17</xdr:row>
      <xdr:rowOff>61384</xdr:rowOff>
    </xdr:from>
    <xdr:to>
      <xdr:col>20</xdr:col>
      <xdr:colOff>1417561</xdr:colOff>
      <xdr:row>18</xdr:row>
      <xdr:rowOff>198967</xdr:rowOff>
    </xdr:to>
    <xdr:sp macro="" textlink="">
      <xdr:nvSpPr>
        <xdr:cNvPr id="29" name="Arrow: Left 28">
          <a:extLst>
            <a:ext uri="{FF2B5EF4-FFF2-40B4-BE49-F238E27FC236}">
              <a16:creationId xmlns:a16="http://schemas.microsoft.com/office/drawing/2014/main" id="{B553A7CF-D531-4C59-AADF-3F56BFAFEC1F}"/>
            </a:ext>
          </a:extLst>
        </xdr:cNvPr>
        <xdr:cNvSpPr/>
      </xdr:nvSpPr>
      <xdr:spPr>
        <a:xfrm>
          <a:off x="14831785" y="7899098"/>
          <a:ext cx="873276" cy="34169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5</xdr:col>
      <xdr:colOff>178593</xdr:colOff>
      <xdr:row>13</xdr:row>
      <xdr:rowOff>273843</xdr:rowOff>
    </xdr:from>
    <xdr:to>
      <xdr:col>20</xdr:col>
      <xdr:colOff>0</xdr:colOff>
      <xdr:row>14</xdr:row>
      <xdr:rowOff>13609</xdr:rowOff>
    </xdr:to>
    <xdr:cxnSp macro="">
      <xdr:nvCxnSpPr>
        <xdr:cNvPr id="12" name="Straight Connector 11">
          <a:extLst>
            <a:ext uri="{FF2B5EF4-FFF2-40B4-BE49-F238E27FC236}">
              <a16:creationId xmlns:a16="http://schemas.microsoft.com/office/drawing/2014/main" id="{F0C132CD-9400-4AF9-A22E-25286D713438}"/>
            </a:ext>
          </a:extLst>
        </xdr:cNvPr>
        <xdr:cNvCxnSpPr/>
      </xdr:nvCxnSpPr>
      <xdr:spPr>
        <a:xfrm>
          <a:off x="3214687" y="6965156"/>
          <a:ext cx="14716126" cy="25516"/>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1047748</xdr:colOff>
      <xdr:row>10</xdr:row>
      <xdr:rowOff>1182006</xdr:rowOff>
    </xdr:from>
    <xdr:to>
      <xdr:col>19</xdr:col>
      <xdr:colOff>68036</xdr:colOff>
      <xdr:row>10</xdr:row>
      <xdr:rowOff>1520673</xdr:rowOff>
    </xdr:to>
    <xdr:sp macro="" textlink="">
      <xdr:nvSpPr>
        <xdr:cNvPr id="27" name="Arrow: Left 26">
          <a:extLst>
            <a:ext uri="{FF2B5EF4-FFF2-40B4-BE49-F238E27FC236}">
              <a16:creationId xmlns:a16="http://schemas.microsoft.com/office/drawing/2014/main" id="{591D3F3C-35F9-4770-8378-7E3F585CE476}"/>
            </a:ext>
          </a:extLst>
        </xdr:cNvPr>
        <xdr:cNvSpPr/>
      </xdr:nvSpPr>
      <xdr:spPr>
        <a:xfrm>
          <a:off x="12069534" y="4542970"/>
          <a:ext cx="1945823" cy="338667"/>
        </a:xfrm>
        <a:prstGeom prst="leftArrow">
          <a:avLst>
            <a:gd name="adj1" fmla="val 50000"/>
            <a:gd name="adj2" fmla="val 70089"/>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18</xdr:col>
      <xdr:colOff>1115785</xdr:colOff>
      <xdr:row>11</xdr:row>
      <xdr:rowOff>828217</xdr:rowOff>
    </xdr:from>
    <xdr:to>
      <xdr:col>19</xdr:col>
      <xdr:colOff>95250</xdr:colOff>
      <xdr:row>11</xdr:row>
      <xdr:rowOff>1166884</xdr:rowOff>
    </xdr:to>
    <xdr:sp macro="" textlink="">
      <xdr:nvSpPr>
        <xdr:cNvPr id="14" name="Arrow: Left 13">
          <a:extLst>
            <a:ext uri="{FF2B5EF4-FFF2-40B4-BE49-F238E27FC236}">
              <a16:creationId xmlns:a16="http://schemas.microsoft.com/office/drawing/2014/main" id="{08D0B314-7203-497C-81E7-4B6448185C9B}"/>
            </a:ext>
          </a:extLst>
        </xdr:cNvPr>
        <xdr:cNvSpPr/>
      </xdr:nvSpPr>
      <xdr:spPr>
        <a:xfrm>
          <a:off x="12137571" y="6311896"/>
          <a:ext cx="1905000" cy="338667"/>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18</xdr:col>
      <xdr:colOff>2207758</xdr:colOff>
      <xdr:row>8</xdr:row>
      <xdr:rowOff>198886</xdr:rowOff>
    </xdr:from>
    <xdr:to>
      <xdr:col>19</xdr:col>
      <xdr:colOff>107157</xdr:colOff>
      <xdr:row>8</xdr:row>
      <xdr:rowOff>537553</xdr:rowOff>
    </xdr:to>
    <xdr:sp macro="" textlink="">
      <xdr:nvSpPr>
        <xdr:cNvPr id="25" name="Arrow: Left 24">
          <a:extLst>
            <a:ext uri="{FF2B5EF4-FFF2-40B4-BE49-F238E27FC236}">
              <a16:creationId xmlns:a16="http://schemas.microsoft.com/office/drawing/2014/main" id="{AFBEE9A3-E53C-44AE-865D-1AF81DC1A0AC}"/>
            </a:ext>
          </a:extLst>
        </xdr:cNvPr>
        <xdr:cNvSpPr/>
      </xdr:nvSpPr>
      <xdr:spPr>
        <a:xfrm>
          <a:off x="13137696" y="2080074"/>
          <a:ext cx="828336" cy="338667"/>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18</xdr:col>
      <xdr:colOff>81643</xdr:colOff>
      <xdr:row>14</xdr:row>
      <xdr:rowOff>762903</xdr:rowOff>
    </xdr:from>
    <xdr:to>
      <xdr:col>19</xdr:col>
      <xdr:colOff>138793</xdr:colOff>
      <xdr:row>14</xdr:row>
      <xdr:rowOff>1101570</xdr:rowOff>
    </xdr:to>
    <xdr:sp macro="" textlink="">
      <xdr:nvSpPr>
        <xdr:cNvPr id="4" name="Arrow: Left 3">
          <a:extLst>
            <a:ext uri="{FF2B5EF4-FFF2-40B4-BE49-F238E27FC236}">
              <a16:creationId xmlns:a16="http://schemas.microsoft.com/office/drawing/2014/main" id="{0E0A1E90-8DD4-42DA-9ED0-21A7D4C38779}"/>
            </a:ext>
          </a:extLst>
        </xdr:cNvPr>
        <xdr:cNvSpPr/>
      </xdr:nvSpPr>
      <xdr:spPr>
        <a:xfrm>
          <a:off x="11103429" y="7988296"/>
          <a:ext cx="2982685" cy="338667"/>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editAs="oneCell">
    <xdr:from>
      <xdr:col>4</xdr:col>
      <xdr:colOff>265341</xdr:colOff>
      <xdr:row>2</xdr:row>
      <xdr:rowOff>244930</xdr:rowOff>
    </xdr:from>
    <xdr:to>
      <xdr:col>18</xdr:col>
      <xdr:colOff>2651704</xdr:colOff>
      <xdr:row>16</xdr:row>
      <xdr:rowOff>68037</xdr:rowOff>
    </xdr:to>
    <xdr:pic>
      <xdr:nvPicPr>
        <xdr:cNvPr id="7" name="Picture 6">
          <a:extLst>
            <a:ext uri="{FF2B5EF4-FFF2-40B4-BE49-F238E27FC236}">
              <a16:creationId xmlns:a16="http://schemas.microsoft.com/office/drawing/2014/main" id="{957DA94E-B6D8-C616-DFF3-767AC81F731A}"/>
            </a:ext>
          </a:extLst>
        </xdr:cNvPr>
        <xdr:cNvPicPr>
          <a:picLocks noChangeAspect="1"/>
        </xdr:cNvPicPr>
      </xdr:nvPicPr>
      <xdr:blipFill>
        <a:blip xmlns:r="http://schemas.openxmlformats.org/officeDocument/2006/relationships" r:embed="rId1"/>
        <a:stretch>
          <a:fillRect/>
        </a:stretch>
      </xdr:blipFill>
      <xdr:spPr>
        <a:xfrm>
          <a:off x="2714627" y="1129394"/>
          <a:ext cx="10958863" cy="7810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92B6-359B-40F6-A676-DCB2A84D8D13}">
  <dimension ref="B1:E12"/>
  <sheetViews>
    <sheetView showGridLines="0" zoomScale="80" zoomScaleNormal="80" workbookViewId="0">
      <selection activeCell="E7" sqref="E7"/>
    </sheetView>
  </sheetViews>
  <sheetFormatPr defaultRowHeight="15" x14ac:dyDescent="0.25"/>
  <cols>
    <col min="1" max="1" width="3.85546875" customWidth="1"/>
    <col min="2" max="2" width="5.140625" customWidth="1"/>
    <col min="3" max="3" width="37.28515625" customWidth="1"/>
    <col min="4" max="4" width="59.7109375" customWidth="1"/>
    <col min="5" max="5" width="47" customWidth="1"/>
  </cols>
  <sheetData>
    <row r="1" spans="2:5" ht="7.5" customHeight="1" x14ac:dyDescent="0.25"/>
    <row r="2" spans="2:5" ht="36" x14ac:dyDescent="0.55000000000000004">
      <c r="B2" s="84" t="s">
        <v>0</v>
      </c>
      <c r="C2" s="84"/>
      <c r="D2" s="84"/>
      <c r="E2" s="84"/>
    </row>
    <row r="3" spans="2:5" ht="7.5" customHeight="1" x14ac:dyDescent="0.25"/>
    <row r="4" spans="2:5" ht="21.75" customHeight="1" x14ac:dyDescent="0.25">
      <c r="B4" s="55" t="s">
        <v>1</v>
      </c>
      <c r="C4" s="55" t="s">
        <v>2</v>
      </c>
      <c r="D4" s="55" t="s">
        <v>3</v>
      </c>
      <c r="E4" s="55" t="s">
        <v>4</v>
      </c>
    </row>
    <row r="5" spans="2:5" ht="115.5" customHeight="1" x14ac:dyDescent="0.25">
      <c r="B5" s="1">
        <v>1</v>
      </c>
      <c r="C5" s="56" t="s">
        <v>5</v>
      </c>
      <c r="D5" s="2" t="s">
        <v>6</v>
      </c>
      <c r="E5" s="53" t="s">
        <v>7</v>
      </c>
    </row>
    <row r="6" spans="2:5" ht="87" customHeight="1" x14ac:dyDescent="0.25">
      <c r="B6" s="54">
        <v>2</v>
      </c>
      <c r="C6" s="56" t="s">
        <v>8</v>
      </c>
      <c r="D6" s="2" t="s">
        <v>9</v>
      </c>
      <c r="E6" s="53" t="s">
        <v>10</v>
      </c>
    </row>
    <row r="7" spans="2:5" ht="69.95" customHeight="1" x14ac:dyDescent="0.25">
      <c r="B7" s="78">
        <v>3</v>
      </c>
      <c r="C7" s="81" t="s">
        <v>11</v>
      </c>
      <c r="D7" s="2" t="s">
        <v>12</v>
      </c>
      <c r="E7" s="53" t="s">
        <v>13</v>
      </c>
    </row>
    <row r="8" spans="2:5" ht="75" x14ac:dyDescent="0.25">
      <c r="B8" s="79"/>
      <c r="C8" s="82"/>
      <c r="D8" s="2" t="s">
        <v>14</v>
      </c>
      <c r="E8" s="52" t="s">
        <v>15</v>
      </c>
    </row>
    <row r="9" spans="2:5" ht="75" customHeight="1" x14ac:dyDescent="0.25">
      <c r="B9" s="80"/>
      <c r="C9" s="83"/>
      <c r="D9" s="2" t="s">
        <v>16</v>
      </c>
      <c r="E9" s="52" t="s">
        <v>17</v>
      </c>
    </row>
    <row r="10" spans="2:5" ht="150" x14ac:dyDescent="0.25">
      <c r="B10" s="78">
        <v>4</v>
      </c>
      <c r="C10" s="81" t="s">
        <v>18</v>
      </c>
      <c r="D10" s="42" t="s">
        <v>19</v>
      </c>
      <c r="E10" s="58" t="s">
        <v>20</v>
      </c>
    </row>
    <row r="11" spans="2:5" ht="75" x14ac:dyDescent="0.25">
      <c r="B11" s="79"/>
      <c r="C11" s="82"/>
      <c r="D11" s="42" t="s">
        <v>21</v>
      </c>
      <c r="E11" s="52" t="s">
        <v>22</v>
      </c>
    </row>
    <row r="12" spans="2:5" ht="75" customHeight="1" x14ac:dyDescent="0.25">
      <c r="B12" s="80"/>
      <c r="C12" s="83"/>
      <c r="D12" s="2" t="s">
        <v>16</v>
      </c>
      <c r="E12" s="52" t="s">
        <v>17</v>
      </c>
    </row>
  </sheetData>
  <mergeCells count="5">
    <mergeCell ref="B10:B12"/>
    <mergeCell ref="C10:C12"/>
    <mergeCell ref="B2:E2"/>
    <mergeCell ref="B7:B9"/>
    <mergeCell ref="C7:C9"/>
  </mergeCells>
  <hyperlinks>
    <hyperlink ref="E5" location="'Proposal Structure'!A1" display="Proposal Structure" xr:uid="{8FEA3AAA-698A-44E7-9AE3-369DA2C8EFF4}"/>
    <hyperlink ref="E6" location="'Resource Model'!B20" display="Resource Model" xr:uid="{FC8F4935-29BF-4459-86B3-372B5613843D}"/>
    <hyperlink ref="E11" location="'Values&amp;Descriptions'!B1" display="Form/Fields-Definition" xr:uid="{249D86AE-DE5E-4360-9DE6-98E8ABBC399D}"/>
    <hyperlink ref="E7" location="' Service Model (to be filled)'!A1" display=" Service Model (based on Hosting model)" xr:uid="{47DDF4E0-A0AC-4503-8198-DCD2BA2D7569}"/>
    <hyperlink ref="E10" location="' Service Model to be filled'!A1" display=" Service Model to be filled" xr:uid="{3E97577A-4783-4F9D-9B2A-098A0F881B77}"/>
    <hyperlink ref="E8" location="'Values&amp;Descriptions'!B73" display="Resource List" xr:uid="{2D3B36F3-4685-4412-A11C-28FFA2131910}"/>
    <hyperlink ref="E9" location="' Service Model Example'!A1" display="Service Model Example" xr:uid="{C5614DCF-099B-40BA-8E08-D353F7D0D59F}"/>
    <hyperlink ref="E12" location="' Service Model Example'!A1" display="Service Model Example" xr:uid="{A12A7E53-A5C3-43BA-85F8-BA84968A9743}"/>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30290-E0C9-445D-AF2A-1AAC9FC6EAD5}">
  <dimension ref="F24:Q37"/>
  <sheetViews>
    <sheetView showGridLines="0" topLeftCell="A10" zoomScale="90" zoomScaleNormal="90" workbookViewId="0">
      <selection activeCell="P21" sqref="P21"/>
    </sheetView>
  </sheetViews>
  <sheetFormatPr defaultRowHeight="15" x14ac:dyDescent="0.25"/>
  <cols>
    <col min="5" max="5" width="6.140625" customWidth="1"/>
    <col min="6" max="6" width="40.42578125" customWidth="1"/>
    <col min="7" max="7" width="26.7109375" customWidth="1"/>
    <col min="8" max="8" width="10.85546875" customWidth="1"/>
    <col min="9" max="9" width="30.140625" customWidth="1"/>
    <col min="13" max="13" width="20.7109375" customWidth="1"/>
    <col min="14" max="14" width="27.85546875" customWidth="1"/>
    <col min="16" max="16" width="16.85546875" bestFit="1" customWidth="1"/>
    <col min="17" max="17" width="28.85546875" customWidth="1"/>
  </cols>
  <sheetData>
    <row r="24" spans="6:17" ht="45.75" customHeight="1" x14ac:dyDescent="0.25"/>
    <row r="25" spans="6:17" ht="79.5" customHeight="1" x14ac:dyDescent="0.25">
      <c r="F25" s="87" t="s">
        <v>23</v>
      </c>
      <c r="G25" s="87"/>
      <c r="H25" s="87"/>
      <c r="I25" s="87"/>
      <c r="M25" s="85" t="s">
        <v>24</v>
      </c>
      <c r="N25" s="85"/>
      <c r="O25" s="85"/>
      <c r="P25" s="85"/>
      <c r="Q25" s="85"/>
    </row>
    <row r="27" spans="6:17" x14ac:dyDescent="0.25">
      <c r="F27" s="86" t="s">
        <v>25</v>
      </c>
      <c r="G27" s="86"/>
      <c r="H27" s="86"/>
      <c r="I27" s="86"/>
      <c r="M27" s="86" t="s">
        <v>26</v>
      </c>
      <c r="N27" s="86"/>
      <c r="O27" s="86"/>
      <c r="P27" s="86"/>
      <c r="Q27" s="86"/>
    </row>
    <row r="28" spans="6:17" s="34" customFormat="1" x14ac:dyDescent="0.25">
      <c r="F28" s="74" t="s">
        <v>27</v>
      </c>
      <c r="G28" s="73" t="s">
        <v>28</v>
      </c>
      <c r="H28" s="73" t="s">
        <v>29</v>
      </c>
      <c r="I28" s="73" t="s">
        <v>30</v>
      </c>
      <c r="M28" s="74" t="s">
        <v>27</v>
      </c>
      <c r="N28" s="73" t="s">
        <v>28</v>
      </c>
      <c r="O28" s="73" t="s">
        <v>29</v>
      </c>
      <c r="P28" s="73" t="s">
        <v>30</v>
      </c>
      <c r="Q28" s="50" t="s">
        <v>31</v>
      </c>
    </row>
    <row r="29" spans="6:17" s="41" customFormat="1" ht="30" x14ac:dyDescent="0.25">
      <c r="F29" s="78" t="s">
        <v>32</v>
      </c>
      <c r="G29" s="78" t="s">
        <v>33</v>
      </c>
      <c r="H29" s="78" t="s">
        <v>34</v>
      </c>
      <c r="I29" s="78" t="s">
        <v>35</v>
      </c>
      <c r="M29" s="40" t="s">
        <v>32</v>
      </c>
      <c r="N29" s="40" t="s">
        <v>33</v>
      </c>
      <c r="O29" s="40" t="s">
        <v>34</v>
      </c>
      <c r="P29" s="40" t="s">
        <v>35</v>
      </c>
      <c r="Q29" s="49" t="s">
        <v>36</v>
      </c>
    </row>
    <row r="30" spans="6:17" s="41" customFormat="1" x14ac:dyDescent="0.25">
      <c r="F30" s="80"/>
      <c r="G30" s="80"/>
      <c r="H30" s="80"/>
      <c r="I30" s="80"/>
      <c r="M30" s="40" t="s">
        <v>32</v>
      </c>
      <c r="N30" s="40" t="s">
        <v>33</v>
      </c>
      <c r="O30" s="40" t="s">
        <v>34</v>
      </c>
      <c r="P30" s="40" t="s">
        <v>35</v>
      </c>
      <c r="Q30" s="49" t="s">
        <v>37</v>
      </c>
    </row>
    <row r="31" spans="6:17" s="41" customFormat="1" x14ac:dyDescent="0.25">
      <c r="F31" s="78" t="s">
        <v>38</v>
      </c>
      <c r="G31" s="78" t="s">
        <v>39</v>
      </c>
      <c r="H31" s="78" t="s">
        <v>40</v>
      </c>
      <c r="I31" s="78" t="s">
        <v>41</v>
      </c>
      <c r="M31" s="40" t="s">
        <v>38</v>
      </c>
      <c r="N31" s="40" t="s">
        <v>39</v>
      </c>
      <c r="O31" s="40" t="s">
        <v>40</v>
      </c>
      <c r="P31" s="40" t="s">
        <v>41</v>
      </c>
      <c r="Q31" s="49" t="s">
        <v>42</v>
      </c>
    </row>
    <row r="32" spans="6:17" s="41" customFormat="1" x14ac:dyDescent="0.25">
      <c r="F32" s="79"/>
      <c r="G32" s="79"/>
      <c r="H32" s="79"/>
      <c r="I32" s="79"/>
      <c r="M32" s="40" t="s">
        <v>38</v>
      </c>
      <c r="N32" s="40" t="s">
        <v>39</v>
      </c>
      <c r="O32" s="40" t="s">
        <v>40</v>
      </c>
      <c r="P32" s="40" t="s">
        <v>41</v>
      </c>
      <c r="Q32" s="49" t="s">
        <v>43</v>
      </c>
    </row>
    <row r="33" spans="6:17" s="41" customFormat="1" x14ac:dyDescent="0.25">
      <c r="F33" s="79"/>
      <c r="G33" s="79"/>
      <c r="H33" s="79"/>
      <c r="I33" s="79"/>
      <c r="M33" s="40" t="s">
        <v>38</v>
      </c>
      <c r="N33" s="40" t="s">
        <v>39</v>
      </c>
      <c r="O33" s="40" t="s">
        <v>40</v>
      </c>
      <c r="P33" s="40" t="s">
        <v>41</v>
      </c>
      <c r="Q33" s="49" t="s">
        <v>44</v>
      </c>
    </row>
    <row r="34" spans="6:17" s="41" customFormat="1" x14ac:dyDescent="0.25">
      <c r="F34" s="80"/>
      <c r="G34" s="80"/>
      <c r="H34" s="80"/>
      <c r="I34" s="80"/>
      <c r="M34" s="40" t="s">
        <v>38</v>
      </c>
      <c r="N34" s="40" t="s">
        <v>39</v>
      </c>
      <c r="O34" s="40" t="s">
        <v>40</v>
      </c>
      <c r="P34" s="40" t="s">
        <v>41</v>
      </c>
      <c r="Q34" s="49" t="s">
        <v>45</v>
      </c>
    </row>
    <row r="35" spans="6:17" s="41" customFormat="1" x14ac:dyDescent="0.25">
      <c r="F35" s="40" t="s">
        <v>46</v>
      </c>
      <c r="G35" s="40" t="s">
        <v>39</v>
      </c>
      <c r="H35" s="40" t="s">
        <v>34</v>
      </c>
      <c r="I35" s="40" t="s">
        <v>47</v>
      </c>
      <c r="M35" s="40" t="s">
        <v>46</v>
      </c>
      <c r="N35" s="40" t="s">
        <v>39</v>
      </c>
      <c r="O35" s="40" t="s">
        <v>34</v>
      </c>
      <c r="P35" s="40" t="s">
        <v>47</v>
      </c>
      <c r="Q35" s="49" t="s">
        <v>48</v>
      </c>
    </row>
    <row r="36" spans="6:17" s="41" customFormat="1" x14ac:dyDescent="0.25">
      <c r="F36" s="40" t="s">
        <v>49</v>
      </c>
      <c r="G36" s="40"/>
      <c r="H36" s="40"/>
      <c r="I36" s="40"/>
      <c r="M36" s="40" t="s">
        <v>49</v>
      </c>
      <c r="N36" s="40"/>
      <c r="O36" s="40"/>
      <c r="P36" s="40"/>
      <c r="Q36" s="40"/>
    </row>
    <row r="37" spans="6:17" x14ac:dyDescent="0.25">
      <c r="F37" s="3"/>
      <c r="G37" s="3"/>
      <c r="H37" s="3"/>
      <c r="I37" s="3"/>
      <c r="M37" s="3"/>
      <c r="N37" s="3"/>
      <c r="O37" s="3"/>
      <c r="P37" s="3"/>
      <c r="Q37" s="3"/>
    </row>
  </sheetData>
  <mergeCells count="12">
    <mergeCell ref="M25:Q25"/>
    <mergeCell ref="F31:F34"/>
    <mergeCell ref="G31:G34"/>
    <mergeCell ref="H31:H34"/>
    <mergeCell ref="I31:I34"/>
    <mergeCell ref="M27:Q27"/>
    <mergeCell ref="F27:I27"/>
    <mergeCell ref="G29:G30"/>
    <mergeCell ref="F29:F30"/>
    <mergeCell ref="H29:H30"/>
    <mergeCell ref="I29:I30"/>
    <mergeCell ref="F25:I25"/>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6ECBF9AE-B094-4EE2-97C4-CC820D8B84B3}">
          <x14:formula1>
            <xm:f>'Values&amp;Descriptions'!$B$10:$B$13</xm:f>
          </x14:formula1>
          <xm:sqref>N29:N35 G29 G31 G35</xm:sqref>
        </x14:dataValidation>
        <x14:dataValidation type="list" allowBlank="1" showInputMessage="1" showErrorMessage="1" xr:uid="{08B158DA-EAC1-4883-9644-4B707BD0D094}">
          <x14:formula1>
            <xm:f>'Values&amp;Descriptions'!$B$27:$B$35</xm:f>
          </x14:formula1>
          <xm:sqref>P29:P35 I29 I31 I35</xm:sqref>
        </x14:dataValidation>
        <x14:dataValidation type="list" allowBlank="1" showInputMessage="1" showErrorMessage="1" xr:uid="{3C859BEB-B7DE-4D29-AB9F-B03FAC7C3C17}">
          <x14:formula1>
            <xm:f>'Values&amp;Descriptions'!$B$16:$B$21</xm:f>
          </x14:formula1>
          <xm:sqref>O29:O36 H29 H31 H35:H36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0F85-EE3D-4992-A3C9-B0DD4BA6F68B}">
  <dimension ref="S2:Y20"/>
  <sheetViews>
    <sheetView showGridLines="0" topLeftCell="A2" zoomScale="80" zoomScaleNormal="80" workbookViewId="0">
      <selection activeCell="B20" sqref="B20"/>
    </sheetView>
  </sheetViews>
  <sheetFormatPr defaultRowHeight="15" x14ac:dyDescent="0.25"/>
  <cols>
    <col min="19" max="19" width="43.85546875" customWidth="1"/>
    <col min="20" max="20" width="64.42578125" customWidth="1"/>
    <col min="21" max="21" width="6.42578125" customWidth="1"/>
    <col min="22" max="22" width="71" customWidth="1"/>
    <col min="23" max="23" width="42.42578125" customWidth="1"/>
  </cols>
  <sheetData>
    <row r="2" spans="19:25" ht="54.75" customHeight="1" x14ac:dyDescent="0.25"/>
    <row r="3" spans="19:25" ht="78.75" customHeight="1" x14ac:dyDescent="0.25">
      <c r="S3" s="41"/>
      <c r="T3" s="88" t="s">
        <v>50</v>
      </c>
      <c r="U3" s="88"/>
      <c r="V3" s="88"/>
      <c r="W3" s="41"/>
      <c r="X3" s="41"/>
      <c r="Y3" s="41"/>
    </row>
    <row r="4" spans="19:25" x14ac:dyDescent="0.25">
      <c r="S4" s="41"/>
      <c r="T4" s="89" t="s">
        <v>51</v>
      </c>
      <c r="U4" s="41"/>
      <c r="V4" s="60"/>
      <c r="W4" s="41"/>
      <c r="X4" s="41"/>
      <c r="Y4" s="41"/>
    </row>
    <row r="5" spans="19:25" ht="3" customHeight="1" x14ac:dyDescent="0.25">
      <c r="S5" s="41"/>
      <c r="T5" s="90"/>
      <c r="U5" s="41"/>
      <c r="V5" s="41"/>
      <c r="W5" s="41"/>
      <c r="X5" s="41"/>
      <c r="Y5" s="41"/>
    </row>
    <row r="6" spans="19:25" ht="15" hidden="1" customHeight="1" x14ac:dyDescent="0.25">
      <c r="S6" s="41"/>
      <c r="T6" s="90"/>
      <c r="U6" s="41"/>
      <c r="V6" s="41"/>
      <c r="W6" s="41"/>
      <c r="X6" s="41"/>
      <c r="Y6" s="41"/>
    </row>
    <row r="7" spans="19:25" ht="15" hidden="1" customHeight="1" x14ac:dyDescent="0.25">
      <c r="S7" s="41"/>
      <c r="T7" s="90"/>
      <c r="U7" s="41"/>
      <c r="V7" s="41"/>
      <c r="W7" s="41"/>
      <c r="X7" s="41"/>
      <c r="Y7" s="41"/>
    </row>
    <row r="8" spans="19:25" ht="15" hidden="1" customHeight="1" x14ac:dyDescent="0.25">
      <c r="S8" s="41"/>
      <c r="T8" s="90"/>
      <c r="U8" s="41"/>
      <c r="V8" s="41"/>
      <c r="W8" s="41"/>
      <c r="X8" s="41"/>
      <c r="Y8" s="41"/>
    </row>
    <row r="9" spans="19:25" ht="81.75" customHeight="1" x14ac:dyDescent="0.25">
      <c r="S9" s="41"/>
      <c r="T9" s="91"/>
      <c r="U9" s="41"/>
      <c r="V9" s="61"/>
      <c r="W9" s="41"/>
      <c r="X9" s="41"/>
      <c r="Y9" s="41"/>
    </row>
    <row r="10" spans="19:25" ht="15.75" x14ac:dyDescent="0.25">
      <c r="S10" s="41"/>
      <c r="T10" s="62"/>
      <c r="U10" s="41"/>
      <c r="V10" s="62"/>
      <c r="W10" s="41"/>
      <c r="X10" s="41"/>
      <c r="Y10" s="41"/>
    </row>
    <row r="11" spans="19:25" ht="167.25" customHeight="1" x14ac:dyDescent="0.25">
      <c r="S11" s="41"/>
      <c r="T11" s="68" t="s">
        <v>52</v>
      </c>
      <c r="U11" s="41"/>
      <c r="V11" s="67" t="s">
        <v>53</v>
      </c>
      <c r="W11" s="41"/>
      <c r="X11" s="41"/>
      <c r="Y11" s="41"/>
    </row>
    <row r="12" spans="19:25" ht="99.75" customHeight="1" x14ac:dyDescent="0.25">
      <c r="S12" s="41"/>
      <c r="T12" s="68" t="s">
        <v>54</v>
      </c>
      <c r="U12" s="41"/>
      <c r="V12" s="62"/>
      <c r="W12" s="41"/>
      <c r="X12" s="41"/>
      <c r="Y12" s="41"/>
    </row>
    <row r="13" spans="19:25" ht="15" customHeight="1" x14ac:dyDescent="0.25">
      <c r="S13" s="41"/>
      <c r="T13" s="62"/>
      <c r="U13" s="59"/>
      <c r="V13" s="63"/>
      <c r="W13" s="59"/>
      <c r="X13" s="59"/>
      <c r="Y13" s="59"/>
    </row>
    <row r="14" spans="19:25" ht="22.5" customHeight="1" x14ac:dyDescent="0.25">
      <c r="S14" s="41"/>
      <c r="T14" s="62"/>
      <c r="U14" s="41"/>
      <c r="V14" s="61"/>
      <c r="W14" s="41"/>
      <c r="X14" s="41"/>
      <c r="Y14" s="41"/>
    </row>
    <row r="15" spans="19:25" ht="105.75" customHeight="1" x14ac:dyDescent="0.25">
      <c r="S15" s="41"/>
      <c r="T15" s="67" t="s">
        <v>55</v>
      </c>
      <c r="U15" s="41"/>
      <c r="V15" s="62"/>
      <c r="W15" s="41"/>
      <c r="X15" s="41"/>
      <c r="Y15" s="41"/>
    </row>
    <row r="16" spans="19:25" ht="23.25" customHeight="1" x14ac:dyDescent="0.25">
      <c r="S16" s="41"/>
      <c r="T16" s="41"/>
      <c r="U16" s="41"/>
      <c r="V16" s="62"/>
      <c r="W16" s="41"/>
      <c r="X16" s="41"/>
      <c r="Y16" s="41"/>
    </row>
    <row r="17" spans="19:25" ht="120.75" customHeight="1" x14ac:dyDescent="0.25">
      <c r="S17" s="41"/>
      <c r="T17" s="41"/>
      <c r="U17" s="41"/>
      <c r="V17" s="61"/>
      <c r="W17" s="41"/>
      <c r="X17" s="41"/>
      <c r="Y17" s="41"/>
    </row>
    <row r="18" spans="19:25" ht="15.75" x14ac:dyDescent="0.25">
      <c r="S18" s="41"/>
      <c r="T18" s="41"/>
      <c r="U18" s="41"/>
      <c r="V18" s="62"/>
      <c r="W18" s="41"/>
      <c r="X18" s="41"/>
      <c r="Y18" s="41"/>
    </row>
    <row r="19" spans="19:25" ht="15.75" x14ac:dyDescent="0.25">
      <c r="S19" s="41"/>
      <c r="T19" s="41"/>
      <c r="U19" s="41"/>
      <c r="V19" s="62"/>
      <c r="W19" s="41"/>
      <c r="X19" s="41"/>
      <c r="Y19" s="41"/>
    </row>
    <row r="20" spans="19:25" ht="47.25" x14ac:dyDescent="0.25">
      <c r="S20" s="41"/>
      <c r="T20" s="41"/>
      <c r="U20" s="41"/>
      <c r="V20" s="61" t="s">
        <v>56</v>
      </c>
      <c r="W20" s="41"/>
      <c r="X20" s="41"/>
      <c r="Y20" s="41"/>
    </row>
  </sheetData>
  <mergeCells count="2">
    <mergeCell ref="T3:V3"/>
    <mergeCell ref="T4:T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B2:AM20"/>
  <sheetViews>
    <sheetView showGridLines="0" zoomScale="90" zoomScaleNormal="90" workbookViewId="0">
      <pane xSplit="10" ySplit="8" topLeftCell="K9" activePane="bottomRight" state="frozen"/>
      <selection pane="topRight" activeCell="H1" sqref="H1"/>
      <selection pane="bottomLeft" activeCell="A9" sqref="A9"/>
      <selection pane="bottomRight" activeCell="AK9" sqref="AK9"/>
    </sheetView>
  </sheetViews>
  <sheetFormatPr defaultRowHeight="15" outlineLevelRow="1" x14ac:dyDescent="0.25"/>
  <cols>
    <col min="1" max="1" width="1.42578125" customWidth="1"/>
    <col min="2" max="2" width="17.5703125" customWidth="1"/>
    <col min="3" max="3" width="12.42578125" bestFit="1" customWidth="1"/>
    <col min="4" max="4" width="10.5703125" customWidth="1"/>
    <col min="5" max="5" width="23.85546875" customWidth="1"/>
    <col min="6" max="6" width="27.140625" customWidth="1"/>
    <col min="7" max="7" width="16.42578125" customWidth="1"/>
    <col min="8" max="8" width="33.7109375" customWidth="1"/>
    <col min="9" max="9" width="34" customWidth="1"/>
    <col min="10" max="10" width="32.5703125" customWidth="1"/>
    <col min="11" max="11" width="12.42578125" customWidth="1"/>
    <col min="12" max="12" width="16.28515625" customWidth="1"/>
    <col min="13" max="13" width="16.42578125" customWidth="1"/>
    <col min="14" max="14" width="19.7109375" customWidth="1"/>
    <col min="15" max="15" width="13.140625" customWidth="1"/>
    <col min="16" max="16" width="20.5703125" customWidth="1"/>
    <col min="17" max="17" width="14.140625" customWidth="1"/>
    <col min="18" max="18" width="19.85546875" customWidth="1"/>
    <col min="19" max="19" width="20.5703125" customWidth="1"/>
    <col min="20" max="20" width="10.5703125" customWidth="1"/>
    <col min="21" max="22" width="16.28515625" customWidth="1"/>
    <col min="23" max="23" width="22.5703125" customWidth="1"/>
    <col min="24" max="24" width="19.140625" customWidth="1"/>
    <col min="25" max="25" width="11.7109375" customWidth="1"/>
    <col min="26" max="27" width="13.5703125" customWidth="1"/>
    <col min="28" max="28" width="11.85546875" customWidth="1"/>
    <col min="29" max="29" width="14.28515625" customWidth="1"/>
    <col min="30" max="30" width="8.28515625" customWidth="1"/>
    <col min="31" max="31" width="13.140625" customWidth="1"/>
    <col min="32" max="35" width="12.5703125" customWidth="1"/>
    <col min="36" max="37" width="29.28515625" customWidth="1"/>
    <col min="38" max="38" width="17" style="47" customWidth="1"/>
    <col min="39" max="39" width="16.85546875" style="47" customWidth="1"/>
  </cols>
  <sheetData>
    <row r="2" spans="2:39" ht="26.25" customHeight="1" x14ac:dyDescent="0.35">
      <c r="B2" s="92" t="s">
        <v>57</v>
      </c>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row>
    <row r="3" spans="2:39" ht="7.5" customHeight="1" outlineLevel="1" x14ac:dyDescent="0.25"/>
    <row r="4" spans="2:39" ht="184.5" customHeight="1" outlineLevel="1" x14ac:dyDescent="0.25">
      <c r="B4" s="16" t="s">
        <v>58</v>
      </c>
      <c r="C4" s="97" t="s">
        <v>59</v>
      </c>
      <c r="D4" s="97"/>
      <c r="E4" s="29" t="s">
        <v>60</v>
      </c>
      <c r="F4" s="29" t="s">
        <v>61</v>
      </c>
      <c r="G4" s="29" t="s">
        <v>62</v>
      </c>
      <c r="H4" s="29" t="s">
        <v>63</v>
      </c>
      <c r="I4" s="94" t="s">
        <v>64</v>
      </c>
      <c r="J4" s="96"/>
      <c r="K4" s="94" t="s">
        <v>65</v>
      </c>
      <c r="L4" s="95"/>
      <c r="M4" s="95"/>
      <c r="N4" s="95"/>
      <c r="O4" s="97" t="s">
        <v>66</v>
      </c>
      <c r="P4" s="97"/>
      <c r="Q4" s="97"/>
      <c r="R4" s="94" t="s">
        <v>67</v>
      </c>
      <c r="S4" s="95"/>
      <c r="T4" s="96"/>
      <c r="U4" s="57" t="s">
        <v>68</v>
      </c>
      <c r="V4" s="57"/>
      <c r="W4" s="57"/>
      <c r="X4" s="57" t="s">
        <v>69</v>
      </c>
      <c r="Y4" s="29" t="s">
        <v>70</v>
      </c>
      <c r="Z4" s="29" t="s">
        <v>71</v>
      </c>
      <c r="AA4" s="29"/>
      <c r="AB4" s="97" t="s">
        <v>72</v>
      </c>
      <c r="AC4" s="97"/>
      <c r="AD4" s="97"/>
      <c r="AE4" s="97"/>
      <c r="AF4" s="94" t="s">
        <v>73</v>
      </c>
      <c r="AG4" s="95"/>
      <c r="AH4" s="95"/>
      <c r="AI4" s="96"/>
      <c r="AJ4" s="29" t="s">
        <v>74</v>
      </c>
      <c r="AK4" s="29" t="s">
        <v>75</v>
      </c>
      <c r="AL4" s="97" t="s">
        <v>76</v>
      </c>
      <c r="AM4" s="97"/>
    </row>
    <row r="5" spans="2:39" ht="19.5" customHeight="1" x14ac:dyDescent="0.25">
      <c r="B5" t="s">
        <v>77</v>
      </c>
    </row>
    <row r="6" spans="2:39" ht="15" customHeight="1" x14ac:dyDescent="0.25">
      <c r="B6" s="93" t="s">
        <v>78</v>
      </c>
      <c r="C6" s="99" t="s">
        <v>79</v>
      </c>
      <c r="D6" s="100"/>
      <c r="E6" s="100"/>
      <c r="F6" s="100"/>
      <c r="G6" s="100"/>
      <c r="H6" s="100"/>
      <c r="I6" s="100"/>
      <c r="J6" s="100"/>
      <c r="K6" s="100"/>
      <c r="L6" s="100"/>
      <c r="M6" s="100"/>
      <c r="N6" s="101"/>
      <c r="O6" s="99" t="s">
        <v>80</v>
      </c>
      <c r="P6" s="100"/>
      <c r="Q6" s="101"/>
      <c r="R6" s="98" t="s">
        <v>81</v>
      </c>
      <c r="S6" s="98"/>
      <c r="T6" s="98"/>
      <c r="U6" s="98"/>
      <c r="V6" s="98"/>
      <c r="W6" s="98"/>
      <c r="X6" s="98"/>
      <c r="Y6" s="107" t="s">
        <v>82</v>
      </c>
      <c r="Z6" s="107"/>
      <c r="AA6" s="107"/>
      <c r="AB6" s="107"/>
      <c r="AC6" s="107"/>
      <c r="AD6" s="107"/>
      <c r="AE6" s="107"/>
      <c r="AF6" s="107"/>
      <c r="AG6" s="107"/>
      <c r="AH6" s="107"/>
      <c r="AI6" s="107"/>
      <c r="AJ6" s="99" t="s">
        <v>83</v>
      </c>
      <c r="AK6" s="101"/>
      <c r="AL6" s="108" t="s">
        <v>84</v>
      </c>
      <c r="AM6" s="109"/>
    </row>
    <row r="7" spans="2:39" x14ac:dyDescent="0.25">
      <c r="B7" s="93"/>
      <c r="C7" s="102"/>
      <c r="D7" s="103"/>
      <c r="E7" s="103"/>
      <c r="F7" s="103"/>
      <c r="G7" s="103"/>
      <c r="H7" s="103"/>
      <c r="I7" s="103"/>
      <c r="J7" s="103"/>
      <c r="K7" s="103"/>
      <c r="L7" s="103"/>
      <c r="M7" s="103"/>
      <c r="N7" s="104"/>
      <c r="O7" s="117"/>
      <c r="P7" s="118"/>
      <c r="Q7" s="119"/>
      <c r="R7" s="98"/>
      <c r="S7" s="98"/>
      <c r="T7" s="98"/>
      <c r="U7" s="98"/>
      <c r="V7" s="98"/>
      <c r="W7" s="98"/>
      <c r="X7" s="98"/>
      <c r="Y7" s="107" t="s">
        <v>85</v>
      </c>
      <c r="Z7" s="107"/>
      <c r="AA7" s="107"/>
      <c r="AB7" s="107"/>
      <c r="AC7" s="107"/>
      <c r="AD7" s="107"/>
      <c r="AE7" s="107"/>
      <c r="AF7" s="107" t="s">
        <v>86</v>
      </c>
      <c r="AG7" s="107"/>
      <c r="AH7" s="107"/>
      <c r="AI7" s="107"/>
      <c r="AJ7" s="117"/>
      <c r="AK7" s="119"/>
      <c r="AL7" s="110"/>
      <c r="AM7" s="111"/>
    </row>
    <row r="8" spans="2:39" ht="15" customHeight="1" x14ac:dyDescent="0.25">
      <c r="B8" s="93"/>
      <c r="C8" s="114" t="s">
        <v>87</v>
      </c>
      <c r="D8" s="115"/>
      <c r="E8" s="105" t="s">
        <v>10</v>
      </c>
      <c r="F8" s="106"/>
      <c r="G8" s="106"/>
      <c r="H8" s="106"/>
      <c r="I8" s="106"/>
      <c r="J8" s="106"/>
      <c r="K8" s="105" t="s">
        <v>88</v>
      </c>
      <c r="L8" s="106"/>
      <c r="M8" s="106"/>
      <c r="N8" s="106"/>
      <c r="O8" s="102"/>
      <c r="P8" s="103"/>
      <c r="Q8" s="104"/>
      <c r="R8" s="105" t="s">
        <v>89</v>
      </c>
      <c r="S8" s="106"/>
      <c r="T8" s="120"/>
      <c r="U8" s="105" t="s">
        <v>90</v>
      </c>
      <c r="V8" s="106"/>
      <c r="W8" s="106"/>
      <c r="X8" s="120"/>
      <c r="Y8" s="105" t="s">
        <v>91</v>
      </c>
      <c r="Z8" s="106"/>
      <c r="AA8" s="120"/>
      <c r="AB8" s="98" t="s">
        <v>92</v>
      </c>
      <c r="AC8" s="98"/>
      <c r="AD8" s="98" t="s">
        <v>93</v>
      </c>
      <c r="AE8" s="98"/>
      <c r="AF8" s="12"/>
      <c r="AG8" s="116" t="s">
        <v>94</v>
      </c>
      <c r="AH8" s="116"/>
      <c r="AI8" s="116"/>
      <c r="AJ8" s="102"/>
      <c r="AK8" s="104"/>
      <c r="AL8" s="112"/>
      <c r="AM8" s="113"/>
    </row>
    <row r="9" spans="2:39" s="21" customFormat="1" ht="66" customHeight="1" x14ac:dyDescent="0.2">
      <c r="B9" s="76" t="s">
        <v>95</v>
      </c>
      <c r="C9" s="76" t="s">
        <v>96</v>
      </c>
      <c r="D9" s="76" t="s">
        <v>97</v>
      </c>
      <c r="E9" s="75" t="s">
        <v>98</v>
      </c>
      <c r="F9" s="75" t="s">
        <v>99</v>
      </c>
      <c r="G9" s="75" t="s">
        <v>100</v>
      </c>
      <c r="H9" s="75" t="s">
        <v>101</v>
      </c>
      <c r="I9" s="19" t="s">
        <v>102</v>
      </c>
      <c r="J9" s="19" t="s">
        <v>103</v>
      </c>
      <c r="K9" s="20" t="s">
        <v>104</v>
      </c>
      <c r="L9" s="20" t="s">
        <v>105</v>
      </c>
      <c r="M9" s="20" t="s">
        <v>106</v>
      </c>
      <c r="N9" s="20" t="s">
        <v>107</v>
      </c>
      <c r="O9" s="18" t="s">
        <v>108</v>
      </c>
      <c r="P9" s="20" t="s">
        <v>109</v>
      </c>
      <c r="Q9" s="20" t="s">
        <v>110</v>
      </c>
      <c r="R9" s="18" t="s">
        <v>111</v>
      </c>
      <c r="S9" s="20" t="s">
        <v>109</v>
      </c>
      <c r="T9" s="20" t="s">
        <v>110</v>
      </c>
      <c r="U9" s="20" t="s">
        <v>112</v>
      </c>
      <c r="V9" s="20" t="s">
        <v>113</v>
      </c>
      <c r="W9" s="20" t="s">
        <v>114</v>
      </c>
      <c r="X9" s="20" t="s">
        <v>115</v>
      </c>
      <c r="Y9" s="20" t="s">
        <v>116</v>
      </c>
      <c r="Z9" s="20" t="s">
        <v>109</v>
      </c>
      <c r="AA9" s="20" t="s">
        <v>117</v>
      </c>
      <c r="AB9" s="20" t="s">
        <v>118</v>
      </c>
      <c r="AC9" s="20" t="s">
        <v>119</v>
      </c>
      <c r="AD9" s="20" t="s">
        <v>118</v>
      </c>
      <c r="AE9" s="20" t="s">
        <v>119</v>
      </c>
      <c r="AF9" s="18" t="s">
        <v>120</v>
      </c>
      <c r="AG9" s="20" t="s">
        <v>109</v>
      </c>
      <c r="AH9" s="20" t="s">
        <v>121</v>
      </c>
      <c r="AI9" s="20" t="s">
        <v>122</v>
      </c>
      <c r="AJ9" s="20" t="s">
        <v>123</v>
      </c>
      <c r="AK9" s="20" t="s">
        <v>124</v>
      </c>
      <c r="AL9" s="20" t="s">
        <v>125</v>
      </c>
      <c r="AM9" s="20" t="s">
        <v>126</v>
      </c>
    </row>
    <row r="10" spans="2:39" s="25" customFormat="1" ht="45.75" customHeight="1" x14ac:dyDescent="0.25">
      <c r="B10" s="28" t="s">
        <v>127</v>
      </c>
      <c r="C10" s="22"/>
      <c r="D10" s="23" t="s">
        <v>128</v>
      </c>
      <c r="E10" s="23" t="s">
        <v>32</v>
      </c>
      <c r="F10" s="23" t="s">
        <v>129</v>
      </c>
      <c r="G10" s="23" t="s">
        <v>34</v>
      </c>
      <c r="H10" s="64" t="s">
        <v>35</v>
      </c>
      <c r="I10" s="66" t="s">
        <v>130</v>
      </c>
      <c r="J10" s="72" t="s">
        <v>131</v>
      </c>
      <c r="K10" s="24">
        <v>3</v>
      </c>
      <c r="L10" s="24" t="s">
        <v>132</v>
      </c>
      <c r="M10" s="24" t="s">
        <v>133</v>
      </c>
      <c r="N10" s="24" t="s">
        <v>134</v>
      </c>
      <c r="O10" s="24" t="s">
        <v>135</v>
      </c>
      <c r="P10" s="24" t="s">
        <v>136</v>
      </c>
      <c r="Q10" s="24" t="s">
        <v>137</v>
      </c>
      <c r="R10" s="24" t="s">
        <v>138</v>
      </c>
      <c r="S10" s="24" t="s">
        <v>139</v>
      </c>
      <c r="T10" s="24" t="s">
        <v>140</v>
      </c>
      <c r="U10" s="24" t="s">
        <v>141</v>
      </c>
      <c r="V10" s="24" t="s">
        <v>142</v>
      </c>
      <c r="W10" s="24" t="s">
        <v>143</v>
      </c>
      <c r="X10" s="24" t="s">
        <v>143</v>
      </c>
      <c r="Y10" s="24" t="s">
        <v>144</v>
      </c>
      <c r="Z10" s="24" t="s">
        <v>145</v>
      </c>
      <c r="AA10" s="24" t="s">
        <v>146</v>
      </c>
      <c r="AB10" s="24" t="s">
        <v>147</v>
      </c>
      <c r="AC10" s="24" t="s">
        <v>148</v>
      </c>
      <c r="AD10" s="24" t="s">
        <v>149</v>
      </c>
      <c r="AE10" s="24" t="s">
        <v>149</v>
      </c>
      <c r="AF10" s="24" t="s">
        <v>150</v>
      </c>
      <c r="AG10" s="24" t="s">
        <v>151</v>
      </c>
      <c r="AH10" s="23">
        <v>0</v>
      </c>
      <c r="AI10" s="23">
        <v>0</v>
      </c>
      <c r="AJ10" s="23" t="s">
        <v>152</v>
      </c>
      <c r="AK10" s="23"/>
      <c r="AL10" s="48" t="s">
        <v>143</v>
      </c>
      <c r="AM10" s="48"/>
    </row>
    <row r="11" spans="2:39" s="25" customFormat="1" ht="53.25" customHeight="1" x14ac:dyDescent="0.25">
      <c r="B11" s="28" t="s">
        <v>127</v>
      </c>
      <c r="C11" s="22"/>
      <c r="D11" s="23" t="s">
        <v>128</v>
      </c>
      <c r="E11" s="23" t="s">
        <v>32</v>
      </c>
      <c r="F11" s="23" t="s">
        <v>33</v>
      </c>
      <c r="G11" s="23" t="s">
        <v>34</v>
      </c>
      <c r="H11" s="64" t="s">
        <v>35</v>
      </c>
      <c r="I11" s="24" t="s">
        <v>153</v>
      </c>
      <c r="J11" s="72" t="s">
        <v>154</v>
      </c>
      <c r="K11" s="24">
        <v>3</v>
      </c>
      <c r="L11" s="24" t="s">
        <v>132</v>
      </c>
      <c r="M11" s="24" t="s">
        <v>133</v>
      </c>
      <c r="N11" s="24" t="s">
        <v>134</v>
      </c>
      <c r="O11" s="24" t="s">
        <v>135</v>
      </c>
      <c r="P11" s="24" t="s">
        <v>136</v>
      </c>
      <c r="Q11" s="24" t="s">
        <v>137</v>
      </c>
      <c r="R11" s="24" t="s">
        <v>155</v>
      </c>
      <c r="S11" s="24" t="s">
        <v>139</v>
      </c>
      <c r="T11" s="24" t="s">
        <v>137</v>
      </c>
      <c r="U11" s="24" t="s">
        <v>143</v>
      </c>
      <c r="V11" s="24" t="s">
        <v>143</v>
      </c>
      <c r="W11" s="24" t="s">
        <v>143</v>
      </c>
      <c r="X11" s="24" t="s">
        <v>143</v>
      </c>
      <c r="Y11" s="24" t="s">
        <v>143</v>
      </c>
      <c r="Z11" s="24" t="s">
        <v>143</v>
      </c>
      <c r="AA11" s="24" t="s">
        <v>143</v>
      </c>
      <c r="AB11" s="24" t="s">
        <v>143</v>
      </c>
      <c r="AC11" s="24" t="s">
        <v>149</v>
      </c>
      <c r="AD11" s="24" t="s">
        <v>149</v>
      </c>
      <c r="AE11" s="24" t="s">
        <v>149</v>
      </c>
      <c r="AF11" s="24" t="s">
        <v>150</v>
      </c>
      <c r="AG11" s="24" t="s">
        <v>156</v>
      </c>
      <c r="AH11" s="23">
        <v>0</v>
      </c>
      <c r="AI11" s="23">
        <v>0</v>
      </c>
      <c r="AJ11" s="23" t="s">
        <v>157</v>
      </c>
      <c r="AK11" s="23"/>
      <c r="AL11" s="48" t="s">
        <v>158</v>
      </c>
      <c r="AM11" s="48" t="s">
        <v>159</v>
      </c>
    </row>
    <row r="12" spans="2:39" s="25" customFormat="1" ht="37.5" customHeight="1" x14ac:dyDescent="0.25">
      <c r="B12" s="28" t="s">
        <v>127</v>
      </c>
      <c r="C12" s="22"/>
      <c r="D12" s="23" t="s">
        <v>128</v>
      </c>
      <c r="E12" s="23" t="s">
        <v>38</v>
      </c>
      <c r="F12" s="23" t="s">
        <v>39</v>
      </c>
      <c r="G12" s="23" t="s">
        <v>40</v>
      </c>
      <c r="H12" s="65" t="s">
        <v>41</v>
      </c>
      <c r="I12" s="31" t="s">
        <v>160</v>
      </c>
      <c r="J12" s="72" t="s">
        <v>161</v>
      </c>
      <c r="K12" s="24">
        <v>3</v>
      </c>
      <c r="L12" s="24" t="s">
        <v>132</v>
      </c>
      <c r="M12" s="24" t="s">
        <v>162</v>
      </c>
      <c r="N12" s="24" t="s">
        <v>134</v>
      </c>
      <c r="O12" s="24" t="s">
        <v>135</v>
      </c>
      <c r="P12" s="24" t="s">
        <v>163</v>
      </c>
      <c r="Q12" s="24" t="s">
        <v>137</v>
      </c>
      <c r="R12" s="24" t="s">
        <v>138</v>
      </c>
      <c r="S12" s="24" t="s">
        <v>139</v>
      </c>
      <c r="T12" s="24" t="s">
        <v>140</v>
      </c>
      <c r="U12" s="24" t="s">
        <v>164</v>
      </c>
      <c r="V12" s="24" t="s">
        <v>142</v>
      </c>
      <c r="W12" s="24" t="s">
        <v>165</v>
      </c>
      <c r="X12" s="24" t="s">
        <v>166</v>
      </c>
      <c r="Y12" s="24" t="s">
        <v>143</v>
      </c>
      <c r="Z12" s="24" t="s">
        <v>143</v>
      </c>
      <c r="AA12" s="24" t="s">
        <v>143</v>
      </c>
      <c r="AB12" s="24" t="s">
        <v>143</v>
      </c>
      <c r="AC12" s="24" t="s">
        <v>149</v>
      </c>
      <c r="AD12" s="24" t="s">
        <v>149</v>
      </c>
      <c r="AE12" s="24" t="s">
        <v>149</v>
      </c>
      <c r="AF12" s="24" t="s">
        <v>150</v>
      </c>
      <c r="AG12" s="24" t="s">
        <v>167</v>
      </c>
      <c r="AH12" s="23">
        <v>0</v>
      </c>
      <c r="AI12" s="23">
        <v>0</v>
      </c>
      <c r="AJ12" s="23" t="s">
        <v>152</v>
      </c>
      <c r="AK12" s="23"/>
      <c r="AL12" s="48" t="s">
        <v>168</v>
      </c>
      <c r="AM12" s="48"/>
    </row>
    <row r="13" spans="2:39" s="25" customFormat="1" ht="37.5" customHeight="1" x14ac:dyDescent="0.25">
      <c r="B13" s="28" t="s">
        <v>127</v>
      </c>
      <c r="C13" s="22"/>
      <c r="D13" s="23" t="s">
        <v>128</v>
      </c>
      <c r="E13" s="23" t="s">
        <v>38</v>
      </c>
      <c r="F13" s="23" t="s">
        <v>39</v>
      </c>
      <c r="G13" s="23" t="s">
        <v>40</v>
      </c>
      <c r="H13" s="65" t="s">
        <v>41</v>
      </c>
      <c r="I13" s="31" t="s">
        <v>169</v>
      </c>
      <c r="J13" s="72" t="s">
        <v>43</v>
      </c>
      <c r="K13" s="24">
        <v>3</v>
      </c>
      <c r="L13" s="24" t="s">
        <v>132</v>
      </c>
      <c r="M13" s="24" t="s">
        <v>170</v>
      </c>
      <c r="N13" s="24" t="s">
        <v>171</v>
      </c>
      <c r="O13" s="24" t="s">
        <v>135</v>
      </c>
      <c r="P13" s="24" t="s">
        <v>136</v>
      </c>
      <c r="Q13" s="24" t="s">
        <v>137</v>
      </c>
      <c r="R13" s="24" t="s">
        <v>155</v>
      </c>
      <c r="S13" s="24" t="s">
        <v>172</v>
      </c>
      <c r="T13" s="24" t="s">
        <v>137</v>
      </c>
      <c r="U13" s="24" t="s">
        <v>173</v>
      </c>
      <c r="V13" s="24" t="s">
        <v>143</v>
      </c>
      <c r="W13" s="24" t="s">
        <v>143</v>
      </c>
      <c r="X13" s="24" t="s">
        <v>143</v>
      </c>
      <c r="Y13" s="24" t="s">
        <v>143</v>
      </c>
      <c r="Z13" s="24" t="s">
        <v>143</v>
      </c>
      <c r="AA13" s="24" t="s">
        <v>143</v>
      </c>
      <c r="AB13" s="24" t="s">
        <v>143</v>
      </c>
      <c r="AC13" s="24" t="s">
        <v>149</v>
      </c>
      <c r="AD13" s="24" t="s">
        <v>149</v>
      </c>
      <c r="AE13" s="24" t="s">
        <v>149</v>
      </c>
      <c r="AF13" s="24" t="s">
        <v>150</v>
      </c>
      <c r="AG13" s="24" t="s">
        <v>156</v>
      </c>
      <c r="AH13" s="23" t="s">
        <v>174</v>
      </c>
      <c r="AI13" s="23">
        <v>0</v>
      </c>
      <c r="AJ13" s="23" t="s">
        <v>175</v>
      </c>
      <c r="AK13" s="23"/>
      <c r="AL13" s="48" t="s">
        <v>176</v>
      </c>
      <c r="AM13" s="48"/>
    </row>
    <row r="14" spans="2:39" s="25" customFormat="1" ht="37.5" customHeight="1" x14ac:dyDescent="0.25">
      <c r="B14" s="28" t="s">
        <v>127</v>
      </c>
      <c r="C14" s="22"/>
      <c r="D14" s="23" t="s">
        <v>177</v>
      </c>
      <c r="E14" s="23" t="s">
        <v>38</v>
      </c>
      <c r="F14" s="23" t="s">
        <v>39</v>
      </c>
      <c r="G14" s="23" t="s">
        <v>40</v>
      </c>
      <c r="H14" s="65" t="s">
        <v>41</v>
      </c>
      <c r="I14" s="31" t="s">
        <v>178</v>
      </c>
      <c r="J14" s="72" t="s">
        <v>44</v>
      </c>
      <c r="K14" s="24">
        <v>2</v>
      </c>
      <c r="L14" s="24" t="s">
        <v>132</v>
      </c>
      <c r="M14" s="24" t="s">
        <v>170</v>
      </c>
      <c r="N14" s="24" t="s">
        <v>179</v>
      </c>
      <c r="O14" s="24" t="s">
        <v>135</v>
      </c>
      <c r="P14" s="24" t="s">
        <v>180</v>
      </c>
      <c r="Q14" s="24" t="s">
        <v>181</v>
      </c>
      <c r="R14" s="24" t="s">
        <v>138</v>
      </c>
      <c r="S14" s="24" t="s">
        <v>172</v>
      </c>
      <c r="T14" s="24" t="s">
        <v>140</v>
      </c>
      <c r="U14" s="24" t="s">
        <v>173</v>
      </c>
      <c r="V14" s="24" t="s">
        <v>143</v>
      </c>
      <c r="W14" s="24" t="s">
        <v>143</v>
      </c>
      <c r="X14" s="24" t="s">
        <v>143</v>
      </c>
      <c r="Y14" s="24" t="s">
        <v>182</v>
      </c>
      <c r="Z14" s="24" t="s">
        <v>183</v>
      </c>
      <c r="AA14" s="24" t="s">
        <v>184</v>
      </c>
      <c r="AB14" s="24" t="s">
        <v>185</v>
      </c>
      <c r="AC14" s="24" t="s">
        <v>186</v>
      </c>
      <c r="AD14" s="24" t="s">
        <v>187</v>
      </c>
      <c r="AE14" s="24" t="s">
        <v>188</v>
      </c>
      <c r="AF14" s="24" t="s">
        <v>150</v>
      </c>
      <c r="AG14" s="24" t="s">
        <v>151</v>
      </c>
      <c r="AH14" s="23" t="s">
        <v>174</v>
      </c>
      <c r="AI14" s="23">
        <v>0</v>
      </c>
      <c r="AJ14" s="23" t="s">
        <v>175</v>
      </c>
      <c r="AK14" s="23"/>
      <c r="AL14" s="48" t="s">
        <v>176</v>
      </c>
      <c r="AM14" s="48"/>
    </row>
    <row r="15" spans="2:39" s="25" customFormat="1" ht="49.5" customHeight="1" x14ac:dyDescent="0.25">
      <c r="B15" s="28" t="s">
        <v>127</v>
      </c>
      <c r="C15" s="22"/>
      <c r="D15" s="23" t="s">
        <v>128</v>
      </c>
      <c r="E15" s="23" t="s">
        <v>38</v>
      </c>
      <c r="F15" s="23" t="s">
        <v>39</v>
      </c>
      <c r="G15" s="23" t="s">
        <v>40</v>
      </c>
      <c r="H15" s="65" t="s">
        <v>189</v>
      </c>
      <c r="I15" s="31" t="s">
        <v>190</v>
      </c>
      <c r="J15" s="72" t="s">
        <v>45</v>
      </c>
      <c r="K15" s="24">
        <v>3</v>
      </c>
      <c r="L15" s="24" t="s">
        <v>132</v>
      </c>
      <c r="M15" s="24" t="s">
        <v>170</v>
      </c>
      <c r="N15" s="24" t="s">
        <v>134</v>
      </c>
      <c r="O15" s="24" t="s">
        <v>135</v>
      </c>
      <c r="P15" s="24" t="s">
        <v>136</v>
      </c>
      <c r="Q15" s="24" t="s">
        <v>137</v>
      </c>
      <c r="R15" s="24" t="s">
        <v>155</v>
      </c>
      <c r="S15" s="24" t="s">
        <v>172</v>
      </c>
      <c r="T15" s="24" t="s">
        <v>137</v>
      </c>
      <c r="U15" s="24" t="s">
        <v>173</v>
      </c>
      <c r="V15" s="24" t="s">
        <v>142</v>
      </c>
      <c r="W15" s="24" t="s">
        <v>143</v>
      </c>
      <c r="X15" s="24" t="s">
        <v>143</v>
      </c>
      <c r="Y15" s="24" t="s">
        <v>143</v>
      </c>
      <c r="Z15" s="24" t="s">
        <v>143</v>
      </c>
      <c r="AA15" s="24" t="s">
        <v>143</v>
      </c>
      <c r="AB15" s="24" t="s">
        <v>143</v>
      </c>
      <c r="AC15" s="24" t="s">
        <v>148</v>
      </c>
      <c r="AD15" s="24" t="s">
        <v>149</v>
      </c>
      <c r="AE15" s="24" t="s">
        <v>149</v>
      </c>
      <c r="AF15" s="24" t="s">
        <v>150</v>
      </c>
      <c r="AG15" s="24" t="s">
        <v>151</v>
      </c>
      <c r="AH15" s="23">
        <v>0</v>
      </c>
      <c r="AI15" s="23">
        <v>0</v>
      </c>
      <c r="AJ15" s="23" t="s">
        <v>175</v>
      </c>
      <c r="AK15" s="23"/>
      <c r="AL15" s="48" t="s">
        <v>176</v>
      </c>
      <c r="AM15" s="48"/>
    </row>
    <row r="16" spans="2:39" s="25" customFormat="1" ht="49.5" customHeight="1" x14ac:dyDescent="0.25">
      <c r="B16" s="28" t="s">
        <v>127</v>
      </c>
      <c r="C16" s="22"/>
      <c r="D16" s="23" t="s">
        <v>128</v>
      </c>
      <c r="E16" s="23" t="s">
        <v>46</v>
      </c>
      <c r="F16" s="23" t="s">
        <v>39</v>
      </c>
      <c r="G16" s="23" t="s">
        <v>34</v>
      </c>
      <c r="H16" s="69" t="s">
        <v>47</v>
      </c>
      <c r="I16" s="31" t="s">
        <v>191</v>
      </c>
      <c r="J16" s="72" t="s">
        <v>192</v>
      </c>
      <c r="K16" s="24">
        <v>3</v>
      </c>
      <c r="L16" s="24" t="s">
        <v>132</v>
      </c>
      <c r="M16" s="24" t="s">
        <v>133</v>
      </c>
      <c r="N16" s="24" t="s">
        <v>134</v>
      </c>
      <c r="O16" s="24" t="s">
        <v>135</v>
      </c>
      <c r="P16" s="24" t="s">
        <v>136</v>
      </c>
      <c r="Q16" s="24" t="s">
        <v>137</v>
      </c>
      <c r="R16" s="24" t="s">
        <v>138</v>
      </c>
      <c r="S16" s="24" t="s">
        <v>139</v>
      </c>
      <c r="T16" s="24" t="s">
        <v>137</v>
      </c>
      <c r="U16" s="24" t="s">
        <v>193</v>
      </c>
      <c r="V16" s="24" t="s">
        <v>142</v>
      </c>
      <c r="W16" s="24" t="s">
        <v>194</v>
      </c>
      <c r="X16" s="24" t="s">
        <v>195</v>
      </c>
      <c r="Y16" s="24" t="s">
        <v>143</v>
      </c>
      <c r="Z16" s="24" t="s">
        <v>143</v>
      </c>
      <c r="AA16" s="24" t="s">
        <v>143</v>
      </c>
      <c r="AB16" s="24" t="s">
        <v>143</v>
      </c>
      <c r="AC16" s="24" t="s">
        <v>148</v>
      </c>
      <c r="AD16" s="24" t="s">
        <v>149</v>
      </c>
      <c r="AE16" s="24" t="s">
        <v>149</v>
      </c>
      <c r="AF16" s="24" t="s">
        <v>150</v>
      </c>
      <c r="AG16" s="24" t="s">
        <v>151</v>
      </c>
      <c r="AH16" s="23">
        <v>0</v>
      </c>
      <c r="AI16" s="23">
        <v>0</v>
      </c>
      <c r="AJ16" s="23" t="s">
        <v>152</v>
      </c>
      <c r="AK16" s="23"/>
      <c r="AL16" s="48" t="s">
        <v>176</v>
      </c>
      <c r="AM16" s="48"/>
    </row>
    <row r="17" spans="2:39" s="25" customFormat="1" ht="49.5" customHeight="1" x14ac:dyDescent="0.25">
      <c r="B17" s="28" t="s">
        <v>127</v>
      </c>
      <c r="C17" s="22"/>
      <c r="D17" s="23" t="s">
        <v>128</v>
      </c>
      <c r="E17" s="23" t="s">
        <v>46</v>
      </c>
      <c r="F17" s="23" t="s">
        <v>39</v>
      </c>
      <c r="G17" s="23" t="s">
        <v>34</v>
      </c>
      <c r="H17" s="69" t="s">
        <v>47</v>
      </c>
      <c r="I17" s="31" t="s">
        <v>196</v>
      </c>
      <c r="J17" s="72" t="s">
        <v>197</v>
      </c>
      <c r="K17" s="24">
        <v>3</v>
      </c>
      <c r="L17" s="24" t="s">
        <v>132</v>
      </c>
      <c r="M17" s="24" t="s">
        <v>133</v>
      </c>
      <c r="N17" s="24" t="s">
        <v>134</v>
      </c>
      <c r="O17" s="24" t="s">
        <v>135</v>
      </c>
      <c r="P17" s="24" t="s">
        <v>136</v>
      </c>
      <c r="Q17" s="24" t="s">
        <v>137</v>
      </c>
      <c r="R17" s="24" t="s">
        <v>138</v>
      </c>
      <c r="S17" s="24" t="s">
        <v>172</v>
      </c>
      <c r="T17" s="24" t="s">
        <v>137</v>
      </c>
      <c r="U17" s="24" t="s">
        <v>143</v>
      </c>
      <c r="V17" s="24" t="s">
        <v>143</v>
      </c>
      <c r="W17" s="24" t="s">
        <v>143</v>
      </c>
      <c r="X17" s="24" t="s">
        <v>143</v>
      </c>
      <c r="Y17" s="24" t="s">
        <v>143</v>
      </c>
      <c r="Z17" s="24" t="s">
        <v>143</v>
      </c>
      <c r="AA17" s="24" t="s">
        <v>143</v>
      </c>
      <c r="AB17" s="24" t="s">
        <v>143</v>
      </c>
      <c r="AC17" s="24" t="s">
        <v>143</v>
      </c>
      <c r="AD17" s="24" t="s">
        <v>149</v>
      </c>
      <c r="AE17" s="24" t="s">
        <v>149</v>
      </c>
      <c r="AF17" s="24" t="s">
        <v>150</v>
      </c>
      <c r="AG17" s="24" t="s">
        <v>151</v>
      </c>
      <c r="AH17" s="23">
        <v>0</v>
      </c>
      <c r="AI17" s="23">
        <v>0</v>
      </c>
      <c r="AJ17" s="23" t="s">
        <v>175</v>
      </c>
      <c r="AK17" s="23"/>
      <c r="AL17" s="48" t="s">
        <v>176</v>
      </c>
      <c r="AM17" s="48"/>
    </row>
    <row r="18" spans="2:39" s="25" customFormat="1" ht="49.5" customHeight="1" x14ac:dyDescent="0.25">
      <c r="B18" s="28" t="s">
        <v>127</v>
      </c>
      <c r="C18" s="22"/>
      <c r="D18" s="23" t="s">
        <v>128</v>
      </c>
      <c r="E18" s="71" t="s">
        <v>198</v>
      </c>
      <c r="F18" s="23" t="s">
        <v>199</v>
      </c>
      <c r="G18" s="23" t="s">
        <v>200</v>
      </c>
      <c r="H18" s="70" t="s">
        <v>201</v>
      </c>
      <c r="I18" s="24" t="s">
        <v>202</v>
      </c>
      <c r="J18" s="72" t="s">
        <v>203</v>
      </c>
      <c r="K18" s="24" t="s">
        <v>204</v>
      </c>
      <c r="L18" s="24" t="s">
        <v>205</v>
      </c>
      <c r="M18" s="24" t="s">
        <v>206</v>
      </c>
      <c r="N18" s="24" t="s">
        <v>134</v>
      </c>
      <c r="O18" s="24" t="s">
        <v>135</v>
      </c>
      <c r="P18" s="24" t="s">
        <v>163</v>
      </c>
      <c r="Q18" s="24" t="s">
        <v>137</v>
      </c>
      <c r="R18" s="24" t="s">
        <v>138</v>
      </c>
      <c r="S18" s="24" t="s">
        <v>207</v>
      </c>
      <c r="T18" s="24" t="s">
        <v>137</v>
      </c>
      <c r="U18" s="24" t="s">
        <v>208</v>
      </c>
      <c r="V18" s="24" t="s">
        <v>209</v>
      </c>
      <c r="W18" s="24" t="s">
        <v>165</v>
      </c>
      <c r="X18" s="24" t="s">
        <v>210</v>
      </c>
      <c r="Y18" s="24" t="s">
        <v>143</v>
      </c>
      <c r="Z18" s="24" t="s">
        <v>143</v>
      </c>
      <c r="AA18" s="24" t="s">
        <v>143</v>
      </c>
      <c r="AB18" s="24" t="s">
        <v>143</v>
      </c>
      <c r="AC18" s="24" t="s">
        <v>143</v>
      </c>
      <c r="AD18" s="24" t="s">
        <v>149</v>
      </c>
      <c r="AE18" s="24" t="s">
        <v>149</v>
      </c>
      <c r="AF18" s="24" t="s">
        <v>211</v>
      </c>
      <c r="AG18" s="24" t="s">
        <v>167</v>
      </c>
      <c r="AH18" s="23">
        <v>0</v>
      </c>
      <c r="AI18" s="23">
        <v>0</v>
      </c>
      <c r="AJ18" s="23" t="s">
        <v>212</v>
      </c>
      <c r="AK18" s="23"/>
      <c r="AL18" s="48" t="s">
        <v>213</v>
      </c>
      <c r="AM18" s="48"/>
    </row>
    <row r="19" spans="2:39" s="25" customFormat="1" ht="49.5" customHeight="1" x14ac:dyDescent="0.25">
      <c r="B19" s="28" t="s">
        <v>127</v>
      </c>
      <c r="C19" s="22"/>
      <c r="D19" s="23" t="s">
        <v>128</v>
      </c>
      <c r="E19" s="71" t="s">
        <v>198</v>
      </c>
      <c r="F19" s="23" t="s">
        <v>199</v>
      </c>
      <c r="G19" s="23" t="s">
        <v>200</v>
      </c>
      <c r="H19" s="70" t="s">
        <v>201</v>
      </c>
      <c r="I19" s="24" t="s">
        <v>214</v>
      </c>
      <c r="J19" s="72" t="s">
        <v>215</v>
      </c>
      <c r="K19" s="24">
        <v>12</v>
      </c>
      <c r="L19" s="24" t="s">
        <v>216</v>
      </c>
      <c r="M19" s="24" t="s">
        <v>206</v>
      </c>
      <c r="N19" s="24" t="s">
        <v>134</v>
      </c>
      <c r="O19" s="24" t="s">
        <v>135</v>
      </c>
      <c r="P19" s="24" t="s">
        <v>136</v>
      </c>
      <c r="Q19" s="24" t="s">
        <v>137</v>
      </c>
      <c r="R19" s="24" t="s">
        <v>138</v>
      </c>
      <c r="S19" s="24" t="s">
        <v>172</v>
      </c>
      <c r="T19" s="24" t="s">
        <v>137</v>
      </c>
      <c r="U19" s="24" t="s">
        <v>143</v>
      </c>
      <c r="V19" s="24" t="s">
        <v>143</v>
      </c>
      <c r="W19" s="24" t="s">
        <v>143</v>
      </c>
      <c r="X19" s="24" t="s">
        <v>143</v>
      </c>
      <c r="Y19" s="24" t="s">
        <v>143</v>
      </c>
      <c r="Z19" s="24" t="s">
        <v>143</v>
      </c>
      <c r="AA19" s="24" t="s">
        <v>143</v>
      </c>
      <c r="AB19" s="24" t="s">
        <v>143</v>
      </c>
      <c r="AC19" s="24" t="s">
        <v>143</v>
      </c>
      <c r="AD19" s="24" t="s">
        <v>149</v>
      </c>
      <c r="AE19" s="24" t="s">
        <v>149</v>
      </c>
      <c r="AF19" s="24" t="s">
        <v>217</v>
      </c>
      <c r="AG19" s="24" t="s">
        <v>218</v>
      </c>
      <c r="AH19" s="23">
        <v>0</v>
      </c>
      <c r="AI19" s="23">
        <v>0</v>
      </c>
      <c r="AJ19" s="23" t="s">
        <v>175</v>
      </c>
      <c r="AK19" s="23"/>
      <c r="AL19" s="48" t="s">
        <v>176</v>
      </c>
      <c r="AM19" s="48"/>
    </row>
    <row r="20" spans="2:39" s="25" customFormat="1" ht="49.5" customHeight="1" x14ac:dyDescent="0.25">
      <c r="B20" s="28" t="s">
        <v>127</v>
      </c>
      <c r="C20" s="22"/>
      <c r="D20" s="23" t="s">
        <v>128</v>
      </c>
      <c r="E20" s="71" t="s">
        <v>198</v>
      </c>
      <c r="F20" s="23" t="s">
        <v>199</v>
      </c>
      <c r="G20" s="23" t="s">
        <v>200</v>
      </c>
      <c r="H20" s="70" t="s">
        <v>219</v>
      </c>
      <c r="I20" s="24" t="s">
        <v>220</v>
      </c>
      <c r="J20" s="72" t="s">
        <v>221</v>
      </c>
      <c r="K20" s="24">
        <v>12</v>
      </c>
      <c r="L20" s="24" t="s">
        <v>216</v>
      </c>
      <c r="M20" s="24" t="s">
        <v>222</v>
      </c>
      <c r="N20" s="24" t="s">
        <v>134</v>
      </c>
      <c r="O20" s="24" t="s">
        <v>223</v>
      </c>
      <c r="P20" s="24" t="s">
        <v>224</v>
      </c>
      <c r="Q20" s="24" t="s">
        <v>140</v>
      </c>
      <c r="R20" s="24" t="s">
        <v>225</v>
      </c>
      <c r="S20" s="24" t="s">
        <v>172</v>
      </c>
      <c r="T20" s="24" t="s">
        <v>137</v>
      </c>
      <c r="U20" s="24" t="s">
        <v>143</v>
      </c>
      <c r="V20" s="24" t="s">
        <v>143</v>
      </c>
      <c r="W20" s="24" t="s">
        <v>143</v>
      </c>
      <c r="X20" s="24" t="s">
        <v>143</v>
      </c>
      <c r="Y20" s="24" t="s">
        <v>143</v>
      </c>
      <c r="Z20" s="24" t="s">
        <v>143</v>
      </c>
      <c r="AA20" s="24" t="s">
        <v>143</v>
      </c>
      <c r="AB20" s="24" t="s">
        <v>143</v>
      </c>
      <c r="AC20" s="24" t="s">
        <v>143</v>
      </c>
      <c r="AD20" s="24" t="s">
        <v>149</v>
      </c>
      <c r="AE20" s="24" t="s">
        <v>149</v>
      </c>
      <c r="AF20" s="24" t="s">
        <v>217</v>
      </c>
      <c r="AG20" s="24" t="s">
        <v>218</v>
      </c>
      <c r="AH20" s="23">
        <v>0</v>
      </c>
      <c r="AI20" s="23">
        <v>0</v>
      </c>
      <c r="AJ20" s="23" t="s">
        <v>175</v>
      </c>
      <c r="AK20" s="23"/>
      <c r="AL20" s="48" t="s">
        <v>176</v>
      </c>
      <c r="AM20" s="48"/>
    </row>
  </sheetData>
  <mergeCells count="27">
    <mergeCell ref="AL6:AM8"/>
    <mergeCell ref="C8:D8"/>
    <mergeCell ref="AG8:AI8"/>
    <mergeCell ref="O6:Q8"/>
    <mergeCell ref="AF7:AI7"/>
    <mergeCell ref="Y8:AA8"/>
    <mergeCell ref="E8:J8"/>
    <mergeCell ref="R6:X7"/>
    <mergeCell ref="R8:T8"/>
    <mergeCell ref="U8:X8"/>
    <mergeCell ref="AJ6:AK8"/>
    <mergeCell ref="B2:AM2"/>
    <mergeCell ref="B6:B8"/>
    <mergeCell ref="AF4:AI4"/>
    <mergeCell ref="R4:T4"/>
    <mergeCell ref="AB4:AE4"/>
    <mergeCell ref="C4:D4"/>
    <mergeCell ref="O4:Q4"/>
    <mergeCell ref="AB8:AC8"/>
    <mergeCell ref="AD8:AE8"/>
    <mergeCell ref="K4:N4"/>
    <mergeCell ref="C6:N7"/>
    <mergeCell ref="K8:N8"/>
    <mergeCell ref="Y7:AE7"/>
    <mergeCell ref="Y6:AI6"/>
    <mergeCell ref="I4:J4"/>
    <mergeCell ref="AL4:AM4"/>
  </mergeCells>
  <dataValidations disablePrompts="1" count="1">
    <dataValidation type="list" allowBlank="1" showInputMessage="1" showErrorMessage="1" sqref="E10:E17 D10:D20" xr:uid="{BBB31EEA-0FF7-4D49-A956-F37405CAAE6B}">
      <formula1>"HA+,HA,HA-,NO HA"</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33">
        <x14:dataValidation type="list" allowBlank="1" showInputMessage="1" showErrorMessage="1" xr:uid="{B6E97F11-E5E8-43D9-B68A-1535A0FA0685}">
          <x14:formula1>
            <xm:f>'Values&amp;Descriptions'!$B$335:$B$337</xm:f>
          </x14:formula1>
          <xm:sqref>AE11:AE13 AE15:AE20 AD10:AD20</xm:sqref>
        </x14:dataValidation>
        <x14:dataValidation type="list" allowBlank="1" showInputMessage="1" showErrorMessage="1" xr:uid="{734F87AC-D2DA-41AF-B3D9-FDA129558E44}">
          <x14:formula1>
            <xm:f>'Values&amp;Descriptions'!$B$41:$B$43</xm:f>
          </x14:formula1>
          <xm:sqref>L17</xm:sqref>
        </x14:dataValidation>
        <x14:dataValidation type="list" allowBlank="1" showInputMessage="1" showErrorMessage="1" xr:uid="{2117C4B0-FC24-435D-8854-3DF49A62D30C}">
          <x14:formula1>
            <xm:f>'Values&amp;Descriptions'!$B$360:$B$366</xm:f>
          </x14:formula1>
          <xm:sqref>AH10:AI10 AI11:AI20</xm:sqref>
        </x14:dataValidation>
        <x14:dataValidation type="list" allowBlank="1" showInputMessage="1" showErrorMessage="1" xr:uid="{F6941183-1176-4BD8-8448-D6243048A616}">
          <x14:formula1>
            <xm:f>'Values&amp;Descriptions'!$B$340:$B$344</xm:f>
          </x14:formula1>
          <xm:sqref>AE14 AE10 AC10:AC20</xm:sqref>
        </x14:dataValidation>
        <x14:dataValidation type="list" allowBlank="1" showInputMessage="1" showErrorMessage="1" xr:uid="{FE7DE7E9-900C-4F01-841D-7A3FC08F874A}">
          <x14:formula1>
            <xm:f>'Values&amp;Descriptions'!$B$41:$B$45</xm:f>
          </x14:formula1>
          <xm:sqref>L10:L16 L18:L20</xm:sqref>
        </x14:dataValidation>
        <x14:dataValidation type="list" allowBlank="1" showInputMessage="1" showErrorMessage="1" xr:uid="{3CEDCD59-EC9D-4340-A8C1-392E39033837}">
          <x14:formula1>
            <xm:f>'Values&amp;Descriptions'!$D$95:$D$103</xm:f>
          </x14:formula1>
          <xm:sqref>N10:N20</xm:sqref>
        </x14:dataValidation>
        <x14:dataValidation type="list" allowBlank="1" showInputMessage="1" showErrorMessage="1" xr:uid="{66F44040-7E3C-4179-B1E4-CB13C1702BA5}">
          <x14:formula1>
            <xm:f>'Values&amp;Descriptions'!$B$349:$B$351</xm:f>
          </x14:formula1>
          <xm:sqref>AG10:AG20</xm:sqref>
        </x14:dataValidation>
        <x14:dataValidation type="list" allowBlank="1" showInputMessage="1" showErrorMessage="1" xr:uid="{8CD46716-CF48-4563-8E85-A3AAF36A2E94}">
          <x14:formula1>
            <xm:f>'Values&amp;Descriptions'!$B$250:$B$254</xm:f>
          </x14:formula1>
          <xm:sqref>T10:T20 Q10:Q20</xm:sqref>
        </x14:dataValidation>
        <x14:dataValidation type="list" allowBlank="1" showInputMessage="1" showErrorMessage="1" xr:uid="{F271B504-46E2-40B1-8427-F7C0CF25D1CD}">
          <x14:formula1>
            <xm:f>'Values&amp;Descriptions'!$B$3:$B$5</xm:f>
          </x14:formula1>
          <xm:sqref>B10:B20</xm:sqref>
        </x14:dataValidation>
        <x14:dataValidation type="list" allowBlank="1" showInputMessage="1" showErrorMessage="1" xr:uid="{5F451525-56C9-4767-852C-2D5B3CAF4E19}">
          <x14:formula1>
            <xm:f>'Values&amp;Descriptions'!$B$10:$B$13</xm:f>
          </x14:formula1>
          <xm:sqref>F10:F20</xm:sqref>
        </x14:dataValidation>
        <x14:dataValidation type="list" allowBlank="1" showInputMessage="1" showErrorMessage="1" xr:uid="{F0831087-CEFE-4E65-8B3A-12A5DCB7437D}">
          <x14:formula1>
            <xm:f>'Values&amp;Descriptions'!$B$329:$B$332</xm:f>
          </x14:formula1>
          <xm:sqref>AB10:AB20</xm:sqref>
        </x14:dataValidation>
        <x14:dataValidation type="list" allowBlank="1" showInputMessage="1" showErrorMessage="1" xr:uid="{402AFE51-7C42-4390-AF8E-431B4ECC6A02}">
          <x14:formula1>
            <xm:f>'Values&amp;Descriptions'!$B$16:$B$21</xm:f>
          </x14:formula1>
          <xm:sqref>G10:G20</xm:sqref>
        </x14:dataValidation>
        <x14:dataValidation type="list" allowBlank="1" showInputMessage="1" showErrorMessage="1" xr:uid="{71C0797C-EA56-4B9F-97BD-F0C15E17A007}">
          <x14:formula1>
            <xm:f>'Values&amp;Descriptions'!$B$354:$B$357</xm:f>
          </x14:formula1>
          <xm:sqref>AF10:AF20</xm:sqref>
        </x14:dataValidation>
        <x14:dataValidation type="list" allowBlank="1" showInputMessage="1" showErrorMessage="1" xr:uid="{7DB11A91-D93F-4148-B6E1-D0BD857F86B7}">
          <x14:formula1>
            <xm:f>'Values&amp;Descriptions'!$B$361:$B$366</xm:f>
          </x14:formula1>
          <xm:sqref>AH11:AH20</xm:sqref>
        </x14:dataValidation>
        <x14:dataValidation type="list" allowBlank="1" showInputMessage="1" showErrorMessage="1" xr:uid="{8D4D3D5B-7972-4EE2-A008-3D33F22527E6}">
          <x14:formula1>
            <xm:f>'Values&amp;Descriptions'!$B$309:$B$311</xm:f>
          </x14:formula1>
          <xm:sqref>Y10:Y20</xm:sqref>
        </x14:dataValidation>
        <x14:dataValidation type="list" allowBlank="1" showInputMessage="1" showErrorMessage="1" xr:uid="{6A87EF19-FB73-4DE3-A183-1F3310861DFA}">
          <x14:formula1>
            <xm:f>'Values&amp;Descriptions'!$B$315:$B$319</xm:f>
          </x14:formula1>
          <xm:sqref>Z10:Z20</xm:sqref>
        </x14:dataValidation>
        <x14:dataValidation type="list" allowBlank="1" showInputMessage="1" showErrorMessage="1" xr:uid="{B4F89E0F-931F-41C7-902B-A0A283289E2A}">
          <x14:formula1>
            <xm:f>'Values&amp;Descriptions'!$B$322:$B$326</xm:f>
          </x14:formula1>
          <xm:sqref>AA10:AA20</xm:sqref>
        </x14:dataValidation>
        <x14:dataValidation type="list" allowBlank="1" showInputMessage="1" showErrorMessage="1" xr:uid="{62C43E4F-96C2-4E39-851D-FAEB9072D887}">
          <x14:formula1>
            <xm:f>'Values&amp;Descriptions'!$B$371:$B$376</xm:f>
          </x14:formula1>
          <xm:sqref>AL10:AL20</xm:sqref>
        </x14:dataValidation>
        <x14:dataValidation type="list" allowBlank="1" showInputMessage="1" showErrorMessage="1" xr:uid="{29DAE51B-D396-4703-83D5-174A7D0E7074}">
          <x14:formula1>
            <xm:f>'Values&amp;Descriptions'!$B$381:$B$388</xm:f>
          </x14:formula1>
          <xm:sqref>AJ10:AJ20</xm:sqref>
        </x14:dataValidation>
        <x14:dataValidation type="list" allowBlank="1" showInputMessage="1" showErrorMessage="1" xr:uid="{D4C19954-0902-4B73-AFFF-93A896EB1D1F}">
          <x14:formula1>
            <xm:f>'Values&amp;Descriptions'!$B$211:$B$216</xm:f>
          </x14:formula1>
          <xm:sqref>P10:P20</xm:sqref>
        </x14:dataValidation>
        <x14:dataValidation type="list" allowBlank="1" showInputMessage="1" showErrorMessage="1" xr:uid="{74C14E3F-4622-4762-9CF9-76D732CB4276}">
          <x14:formula1>
            <xm:f>'Values&amp;Descriptions'!$B$260:$B$268</xm:f>
          </x14:formula1>
          <xm:sqref>U10:U20</xm:sqref>
        </x14:dataValidation>
        <x14:dataValidation type="list" allowBlank="1" showInputMessage="1" showErrorMessage="1" xr:uid="{5E4E2125-5A1E-42F4-92DA-B422F17E53C7}">
          <x14:formula1>
            <xm:f>'Values&amp;Descriptions'!$B$271:$B$279</xm:f>
          </x14:formula1>
          <xm:sqref>W10:W20</xm:sqref>
        </x14:dataValidation>
        <x14:dataValidation type="list" allowBlank="1" showInputMessage="1" showErrorMessage="1" xr:uid="{9DD48094-7977-47B1-BFA6-33F22962F7FD}">
          <x14:formula1>
            <xm:f>'Values&amp;Descriptions'!$B$282:$B$292</xm:f>
          </x14:formula1>
          <xm:sqref>X10:X20</xm:sqref>
        </x14:dataValidation>
        <x14:dataValidation type="list" allowBlank="1" showInputMessage="1" showErrorMessage="1" xr:uid="{511D1D45-780D-464F-BDB1-1ADC2BF29520}">
          <x14:formula1>
            <xm:f>'Values&amp;Descriptions'!$B$233:$B$238</xm:f>
          </x14:formula1>
          <xm:sqref>S10:S20</xm:sqref>
        </x14:dataValidation>
        <x14:dataValidation type="list" allowBlank="1" showInputMessage="1" showErrorMessage="1" xr:uid="{7FDD158C-4087-477B-9799-E5389BECCB13}">
          <x14:formula1>
            <xm:f>'Values&amp;Descriptions'!$B$297:$B$300</xm:f>
          </x14:formula1>
          <xm:sqref>V10:V20</xm:sqref>
        </x14:dataValidation>
        <x14:dataValidation type="list" allowBlank="1" showInputMessage="1" showErrorMessage="1" xr:uid="{F9C6C1B5-EBDD-44CA-A4AE-04FEF0695423}">
          <x14:formula1>
            <xm:f>'Values&amp;Descriptions'!$B$219:$B$221</xm:f>
          </x14:formula1>
          <xm:sqref>O10:O20</xm:sqref>
        </x14:dataValidation>
        <x14:dataValidation type="list" allowBlank="1" showInputMessage="1" showErrorMessage="1" xr:uid="{B65AE83B-5A9B-4952-81B4-13619E6D53CF}">
          <x14:formula1>
            <xm:f>'Values&amp;Descriptions'!$B$227:$B$230</xm:f>
          </x14:formula1>
          <xm:sqref>R10:R20</xm:sqref>
        </x14:dataValidation>
        <x14:dataValidation type="list" allowBlank="1" showInputMessage="1" showErrorMessage="1" xr:uid="{64F91706-09BD-4D83-901A-314888A4C698}">
          <x14:formula1>
            <xm:f>'Values&amp;Descriptions'!$B$27:$B$35</xm:f>
          </x14:formula1>
          <xm:sqref>H10:H20</xm:sqref>
        </x14:dataValidation>
        <x14:dataValidation type="list" allowBlank="1" showInputMessage="1" showErrorMessage="1" xr:uid="{BBC88643-E50F-4559-A1B7-172FD19BBACA}">
          <x14:formula1>
            <xm:f>'Values&amp;Descriptions'!$B$80:$B$82</xm:f>
          </x14:formula1>
          <xm:sqref>M10:M20</xm:sqref>
        </x14:dataValidation>
        <x14:dataValidation type="list" allowBlank="1" showInputMessage="1" showErrorMessage="1" xr:uid="{0EC03708-C719-4F15-A976-B57BFE203A5B}">
          <x14:formula1>
            <xm:f>'Values&amp;Descriptions'!$B$109:$B$192</xm:f>
          </x14:formula1>
          <xm:sqref>J10:J17 J19</xm:sqref>
        </x14:dataValidation>
        <x14:dataValidation type="list" allowBlank="1" showInputMessage="1" showErrorMessage="1" xr:uid="{3984063A-21AE-4E63-B3F1-2D445A8FFE05}">
          <x14:formula1>
            <xm:f>'Values&amp;Descriptions'!$B$108:$B$204</xm:f>
          </x14:formula1>
          <xm:sqref>J10:J20</xm:sqref>
        </x14:dataValidation>
        <x14:dataValidation type="list" allowBlank="1" showInputMessage="1" showErrorMessage="1" xr:uid="{851FCAB9-01F3-4EA0-8750-5229164ACB38}">
          <x14:formula1>
            <xm:f>'Values&amp;Descriptions'!$B$108:$B$205</xm:f>
          </x14:formula1>
          <xm:sqref>J18</xm:sqref>
        </x14:dataValidation>
        <x14:dataValidation type="list" allowBlank="1" showInputMessage="1" showErrorMessage="1" xr:uid="{E30EE631-BC1C-4129-A4DC-056DCC66CAD0}">
          <x14:formula1>
            <xm:f>'Values&amp;Descriptions'!$B$109:$B$204</xm:f>
          </x14:formula1>
          <xm:sqref>J20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B6828-60D7-477D-A6CD-751A24055956}">
  <sheetPr>
    <outlinePr summaryBelow="0"/>
  </sheetPr>
  <dimension ref="B2:AM35"/>
  <sheetViews>
    <sheetView showGridLines="0" tabSelected="1" topLeftCell="S7" zoomScale="75" zoomScaleNormal="75" workbookViewId="0">
      <selection activeCell="AL26" sqref="AL26"/>
    </sheetView>
  </sheetViews>
  <sheetFormatPr defaultRowHeight="15" outlineLevelRow="1" x14ac:dyDescent="0.25"/>
  <cols>
    <col min="1" max="1" width="1.42578125" customWidth="1"/>
    <col min="2" max="2" width="17.5703125" customWidth="1"/>
    <col min="3" max="3" width="12.42578125" bestFit="1" customWidth="1"/>
    <col min="4" max="4" width="10.5703125" customWidth="1"/>
    <col min="5" max="5" width="23" bestFit="1" customWidth="1"/>
    <col min="6" max="6" width="27.140625" customWidth="1"/>
    <col min="7" max="7" width="13.28515625" customWidth="1"/>
    <col min="8" max="8" width="30.5703125" customWidth="1"/>
    <col min="9" max="9" width="55" customWidth="1"/>
    <col min="10" max="10" width="59.140625" bestFit="1" customWidth="1"/>
    <col min="11" max="11" width="12.42578125" customWidth="1"/>
    <col min="12" max="12" width="16.28515625" customWidth="1"/>
    <col min="13" max="13" width="17.140625" bestFit="1" customWidth="1"/>
    <col min="14" max="14" width="19.7109375" customWidth="1"/>
    <col min="15" max="15" width="13.140625" customWidth="1"/>
    <col min="16" max="16" width="20.5703125" customWidth="1"/>
    <col min="17" max="17" width="14.140625" customWidth="1"/>
    <col min="18" max="18" width="19.85546875" customWidth="1"/>
    <col min="19" max="19" width="20.5703125" customWidth="1"/>
    <col min="20" max="20" width="10.5703125" customWidth="1"/>
    <col min="21" max="22" width="16.28515625" customWidth="1"/>
    <col min="23" max="23" width="22.5703125" customWidth="1"/>
    <col min="24" max="24" width="19.140625" customWidth="1"/>
    <col min="25" max="25" width="11.7109375" customWidth="1"/>
    <col min="26" max="27" width="13.5703125" customWidth="1"/>
    <col min="28" max="28" width="11.85546875" customWidth="1"/>
    <col min="29" max="29" width="14.28515625" customWidth="1"/>
    <col min="30" max="30" width="8.28515625" customWidth="1"/>
    <col min="31" max="31" width="13.140625" customWidth="1"/>
    <col min="32" max="32" width="20.85546875" customWidth="1"/>
    <col min="33" max="35" width="12.5703125" customWidth="1"/>
    <col min="36" max="37" width="29.28515625" customWidth="1"/>
    <col min="38" max="38" width="17" style="47" customWidth="1"/>
    <col min="39" max="39" width="16.85546875" style="47" customWidth="1"/>
  </cols>
  <sheetData>
    <row r="2" spans="2:39" ht="26.25" customHeight="1" x14ac:dyDescent="0.35">
      <c r="B2" s="92" t="s">
        <v>57</v>
      </c>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row>
    <row r="3" spans="2:39" ht="7.5" customHeight="1" outlineLevel="1" x14ac:dyDescent="0.25"/>
    <row r="4" spans="2:39" ht="324" outlineLevel="1" x14ac:dyDescent="0.25">
      <c r="B4" s="16" t="s">
        <v>58</v>
      </c>
      <c r="C4" s="97" t="s">
        <v>59</v>
      </c>
      <c r="D4" s="97"/>
      <c r="E4" s="29" t="s">
        <v>60</v>
      </c>
      <c r="F4" s="29" t="s">
        <v>61</v>
      </c>
      <c r="G4" s="29" t="s">
        <v>62</v>
      </c>
      <c r="H4" s="29" t="s">
        <v>63</v>
      </c>
      <c r="I4" s="94" t="s">
        <v>64</v>
      </c>
      <c r="J4" s="96"/>
      <c r="K4" s="94" t="s">
        <v>65</v>
      </c>
      <c r="L4" s="95"/>
      <c r="M4" s="95"/>
      <c r="N4" s="95"/>
      <c r="O4" s="97" t="s">
        <v>66</v>
      </c>
      <c r="P4" s="97"/>
      <c r="Q4" s="97"/>
      <c r="R4" s="94" t="s">
        <v>67</v>
      </c>
      <c r="S4" s="95"/>
      <c r="T4" s="96"/>
      <c r="U4" s="57" t="s">
        <v>68</v>
      </c>
      <c r="V4" s="57"/>
      <c r="W4" s="57"/>
      <c r="X4" s="57" t="s">
        <v>69</v>
      </c>
      <c r="Y4" s="29" t="s">
        <v>70</v>
      </c>
      <c r="Z4" s="29" t="s">
        <v>71</v>
      </c>
      <c r="AA4" s="29"/>
      <c r="AB4" s="97" t="s">
        <v>72</v>
      </c>
      <c r="AC4" s="97"/>
      <c r="AD4" s="97"/>
      <c r="AE4" s="97"/>
      <c r="AF4" s="94" t="s">
        <v>73</v>
      </c>
      <c r="AG4" s="95"/>
      <c r="AH4" s="95"/>
      <c r="AI4" s="96"/>
      <c r="AJ4" s="29" t="s">
        <v>74</v>
      </c>
      <c r="AK4" s="29" t="s">
        <v>658</v>
      </c>
      <c r="AL4" s="97" t="s">
        <v>76</v>
      </c>
      <c r="AM4" s="97"/>
    </row>
    <row r="5" spans="2:39" ht="19.5" customHeight="1" x14ac:dyDescent="0.25">
      <c r="B5" t="s">
        <v>77</v>
      </c>
    </row>
    <row r="6" spans="2:39" ht="15" customHeight="1" x14ac:dyDescent="0.25">
      <c r="B6" s="93" t="s">
        <v>78</v>
      </c>
      <c r="C6" s="99" t="s">
        <v>79</v>
      </c>
      <c r="D6" s="100"/>
      <c r="E6" s="100"/>
      <c r="F6" s="100"/>
      <c r="G6" s="100"/>
      <c r="H6" s="100"/>
      <c r="I6" s="100"/>
      <c r="J6" s="100"/>
      <c r="K6" s="100"/>
      <c r="L6" s="100"/>
      <c r="M6" s="100"/>
      <c r="N6" s="101"/>
      <c r="O6" s="99" t="s">
        <v>80</v>
      </c>
      <c r="P6" s="100"/>
      <c r="Q6" s="101"/>
      <c r="R6" s="98" t="s">
        <v>81</v>
      </c>
      <c r="S6" s="98"/>
      <c r="T6" s="98"/>
      <c r="U6" s="98"/>
      <c r="V6" s="98"/>
      <c r="W6" s="98"/>
      <c r="X6" s="98"/>
      <c r="Y6" s="107" t="s">
        <v>82</v>
      </c>
      <c r="Z6" s="107"/>
      <c r="AA6" s="107"/>
      <c r="AB6" s="107"/>
      <c r="AC6" s="107"/>
      <c r="AD6" s="107"/>
      <c r="AE6" s="107"/>
      <c r="AF6" s="107"/>
      <c r="AG6" s="107"/>
      <c r="AH6" s="107"/>
      <c r="AI6" s="107"/>
      <c r="AJ6" s="127" t="s">
        <v>226</v>
      </c>
      <c r="AK6" s="128"/>
      <c r="AL6" s="121" t="s">
        <v>84</v>
      </c>
      <c r="AM6" s="122"/>
    </row>
    <row r="7" spans="2:39" x14ac:dyDescent="0.25">
      <c r="B7" s="93"/>
      <c r="C7" s="102"/>
      <c r="D7" s="103"/>
      <c r="E7" s="103"/>
      <c r="F7" s="103"/>
      <c r="G7" s="103"/>
      <c r="H7" s="103"/>
      <c r="I7" s="103"/>
      <c r="J7" s="103"/>
      <c r="K7" s="103"/>
      <c r="L7" s="103"/>
      <c r="M7" s="103"/>
      <c r="N7" s="104"/>
      <c r="O7" s="117"/>
      <c r="P7" s="118"/>
      <c r="Q7" s="119"/>
      <c r="R7" s="98"/>
      <c r="S7" s="98"/>
      <c r="T7" s="98"/>
      <c r="U7" s="98"/>
      <c r="V7" s="98"/>
      <c r="W7" s="98"/>
      <c r="X7" s="98"/>
      <c r="Y7" s="107" t="s">
        <v>85</v>
      </c>
      <c r="Z7" s="107"/>
      <c r="AA7" s="107"/>
      <c r="AB7" s="107"/>
      <c r="AC7" s="107"/>
      <c r="AD7" s="107"/>
      <c r="AE7" s="107"/>
      <c r="AF7" s="107" t="s">
        <v>86</v>
      </c>
      <c r="AG7" s="107"/>
      <c r="AH7" s="107"/>
      <c r="AI7" s="107"/>
      <c r="AJ7" s="129"/>
      <c r="AK7" s="130"/>
      <c r="AL7" s="123"/>
      <c r="AM7" s="124"/>
    </row>
    <row r="8" spans="2:39" ht="15" customHeight="1" x14ac:dyDescent="0.25">
      <c r="B8" s="93"/>
      <c r="C8" s="114" t="s">
        <v>87</v>
      </c>
      <c r="D8" s="115"/>
      <c r="E8" s="105" t="s">
        <v>10</v>
      </c>
      <c r="F8" s="106"/>
      <c r="G8" s="106"/>
      <c r="H8" s="106"/>
      <c r="I8" s="106"/>
      <c r="J8" s="106"/>
      <c r="K8" s="105" t="s">
        <v>88</v>
      </c>
      <c r="L8" s="106"/>
      <c r="M8" s="106"/>
      <c r="N8" s="106"/>
      <c r="O8" s="102"/>
      <c r="P8" s="103"/>
      <c r="Q8" s="104"/>
      <c r="R8" s="105" t="s">
        <v>89</v>
      </c>
      <c r="S8" s="106"/>
      <c r="T8" s="120"/>
      <c r="U8" s="105" t="s">
        <v>90</v>
      </c>
      <c r="V8" s="106"/>
      <c r="W8" s="106"/>
      <c r="X8" s="120"/>
      <c r="Y8" s="105" t="s">
        <v>91</v>
      </c>
      <c r="Z8" s="106"/>
      <c r="AA8" s="120"/>
      <c r="AB8" s="98" t="s">
        <v>92</v>
      </c>
      <c r="AC8" s="98"/>
      <c r="AD8" s="98" t="s">
        <v>93</v>
      </c>
      <c r="AE8" s="98"/>
      <c r="AF8" s="12"/>
      <c r="AG8" s="116" t="s">
        <v>94</v>
      </c>
      <c r="AH8" s="116"/>
      <c r="AI8" s="116"/>
      <c r="AJ8" s="131"/>
      <c r="AK8" s="132"/>
      <c r="AL8" s="125"/>
      <c r="AM8" s="126"/>
    </row>
    <row r="9" spans="2:39" s="21" customFormat="1" ht="42" customHeight="1" x14ac:dyDescent="0.2">
      <c r="B9" s="18" t="s">
        <v>95</v>
      </c>
      <c r="C9" s="18" t="s">
        <v>96</v>
      </c>
      <c r="D9" s="18" t="s">
        <v>97</v>
      </c>
      <c r="E9" s="75" t="s">
        <v>98</v>
      </c>
      <c r="F9" s="75" t="s">
        <v>99</v>
      </c>
      <c r="G9" s="75" t="s">
        <v>100</v>
      </c>
      <c r="H9" s="75" t="s">
        <v>227</v>
      </c>
      <c r="I9" s="19" t="s">
        <v>228</v>
      </c>
      <c r="J9" s="19" t="s">
        <v>229</v>
      </c>
      <c r="K9" s="20" t="s">
        <v>104</v>
      </c>
      <c r="L9" s="20" t="s">
        <v>105</v>
      </c>
      <c r="M9" s="20" t="s">
        <v>106</v>
      </c>
      <c r="N9" s="20" t="s">
        <v>107</v>
      </c>
      <c r="O9" s="18" t="s">
        <v>108</v>
      </c>
      <c r="P9" s="20" t="s">
        <v>109</v>
      </c>
      <c r="Q9" s="20" t="s">
        <v>110</v>
      </c>
      <c r="R9" s="18" t="s">
        <v>111</v>
      </c>
      <c r="S9" s="20" t="s">
        <v>109</v>
      </c>
      <c r="T9" s="20" t="s">
        <v>110</v>
      </c>
      <c r="U9" s="20" t="s">
        <v>112</v>
      </c>
      <c r="V9" s="20" t="s">
        <v>113</v>
      </c>
      <c r="W9" s="20" t="s">
        <v>114</v>
      </c>
      <c r="X9" s="20" t="s">
        <v>115</v>
      </c>
      <c r="Y9" s="20" t="s">
        <v>116</v>
      </c>
      <c r="Z9" s="20" t="s">
        <v>109</v>
      </c>
      <c r="AA9" s="20" t="s">
        <v>117</v>
      </c>
      <c r="AB9" s="20" t="s">
        <v>118</v>
      </c>
      <c r="AC9" s="20" t="s">
        <v>119</v>
      </c>
      <c r="AD9" s="20" t="s">
        <v>118</v>
      </c>
      <c r="AE9" s="20" t="s">
        <v>119</v>
      </c>
      <c r="AF9" s="18" t="s">
        <v>120</v>
      </c>
      <c r="AG9" s="20" t="s">
        <v>109</v>
      </c>
      <c r="AH9" s="20" t="s">
        <v>121</v>
      </c>
      <c r="AI9" s="20" t="s">
        <v>122</v>
      </c>
      <c r="AJ9" s="20" t="s">
        <v>123</v>
      </c>
      <c r="AK9" s="20" t="s">
        <v>124</v>
      </c>
      <c r="AL9" s="20" t="s">
        <v>125</v>
      </c>
      <c r="AM9" s="20" t="s">
        <v>126</v>
      </c>
    </row>
    <row r="10" spans="2:39" s="25" customFormat="1" ht="25.5" x14ac:dyDescent="0.25">
      <c r="B10" s="28" t="s">
        <v>127</v>
      </c>
      <c r="C10" s="22" t="s">
        <v>667</v>
      </c>
      <c r="D10" s="23" t="s">
        <v>128</v>
      </c>
      <c r="E10" s="23" t="s">
        <v>659</v>
      </c>
      <c r="F10" s="23" t="s">
        <v>129</v>
      </c>
      <c r="G10" s="23" t="s">
        <v>252</v>
      </c>
      <c r="H10" s="23" t="s">
        <v>35</v>
      </c>
      <c r="I10" s="66" t="s">
        <v>669</v>
      </c>
      <c r="J10" s="77" t="s">
        <v>676</v>
      </c>
      <c r="K10" s="24" t="s">
        <v>662</v>
      </c>
      <c r="L10" s="144" t="s">
        <v>688</v>
      </c>
      <c r="M10" s="144" t="s">
        <v>482</v>
      </c>
      <c r="N10" s="24" t="s">
        <v>362</v>
      </c>
      <c r="O10" s="144" t="s">
        <v>690</v>
      </c>
      <c r="P10" s="144" t="s">
        <v>693</v>
      </c>
      <c r="Q10" s="24" t="s">
        <v>137</v>
      </c>
      <c r="R10" s="144" t="s">
        <v>696</v>
      </c>
      <c r="S10" s="144" t="s">
        <v>698</v>
      </c>
      <c r="T10" s="24" t="s">
        <v>137</v>
      </c>
      <c r="U10" s="144" t="s">
        <v>700</v>
      </c>
      <c r="V10" s="144" t="s">
        <v>703</v>
      </c>
      <c r="W10" s="144" t="s">
        <v>708</v>
      </c>
      <c r="X10" s="24" t="s">
        <v>210</v>
      </c>
      <c r="Y10" s="24" t="s">
        <v>592</v>
      </c>
      <c r="Z10" s="24" t="s">
        <v>143</v>
      </c>
      <c r="AA10" s="24" t="s">
        <v>143</v>
      </c>
      <c r="AB10" s="24" t="s">
        <v>143</v>
      </c>
      <c r="AC10" s="24" t="s">
        <v>143</v>
      </c>
      <c r="AD10" s="24" t="s">
        <v>143</v>
      </c>
      <c r="AE10" s="24" t="s">
        <v>143</v>
      </c>
      <c r="AF10" s="24" t="s">
        <v>217</v>
      </c>
      <c r="AG10" s="24" t="s">
        <v>167</v>
      </c>
      <c r="AH10" s="23" t="s">
        <v>634</v>
      </c>
      <c r="AI10" s="23" t="s">
        <v>174</v>
      </c>
      <c r="AJ10" s="23" t="s">
        <v>648</v>
      </c>
      <c r="AK10" s="23" t="s">
        <v>713</v>
      </c>
      <c r="AL10" s="48" t="s">
        <v>158</v>
      </c>
      <c r="AM10" s="48" t="s">
        <v>723</v>
      </c>
    </row>
    <row r="11" spans="2:39" s="25" customFormat="1" ht="38.25" x14ac:dyDescent="0.25">
      <c r="B11" s="28" t="s">
        <v>127</v>
      </c>
      <c r="C11" s="22" t="s">
        <v>667</v>
      </c>
      <c r="D11" s="23" t="s">
        <v>128</v>
      </c>
      <c r="E11" s="23" t="s">
        <v>659</v>
      </c>
      <c r="F11" s="23" t="s">
        <v>129</v>
      </c>
      <c r="G11" s="23" t="s">
        <v>252</v>
      </c>
      <c r="H11" s="23" t="s">
        <v>35</v>
      </c>
      <c r="I11" s="66" t="s">
        <v>670</v>
      </c>
      <c r="J11" s="77" t="s">
        <v>677</v>
      </c>
      <c r="K11" s="24" t="s">
        <v>663</v>
      </c>
      <c r="L11" s="144" t="s">
        <v>688</v>
      </c>
      <c r="M11" s="144" t="s">
        <v>482</v>
      </c>
      <c r="N11" s="24" t="s">
        <v>355</v>
      </c>
      <c r="O11" s="144" t="s">
        <v>690</v>
      </c>
      <c r="P11" s="144" t="s">
        <v>693</v>
      </c>
      <c r="Q11" s="24" t="s">
        <v>137</v>
      </c>
      <c r="R11" s="144" t="s">
        <v>696</v>
      </c>
      <c r="S11" s="144" t="s">
        <v>699</v>
      </c>
      <c r="T11" s="24" t="s">
        <v>137</v>
      </c>
      <c r="U11" s="144" t="s">
        <v>700</v>
      </c>
      <c r="V11" s="144" t="s">
        <v>703</v>
      </c>
      <c r="W11" s="144" t="s">
        <v>708</v>
      </c>
      <c r="X11" s="24" t="s">
        <v>210</v>
      </c>
      <c r="Y11" s="24" t="s">
        <v>592</v>
      </c>
      <c r="Z11" s="24" t="s">
        <v>183</v>
      </c>
      <c r="AA11" s="144" t="s">
        <v>711</v>
      </c>
      <c r="AB11" s="24" t="s">
        <v>185</v>
      </c>
      <c r="AC11" s="24" t="s">
        <v>186</v>
      </c>
      <c r="AD11" s="24" t="s">
        <v>143</v>
      </c>
      <c r="AE11" s="24" t="s">
        <v>143</v>
      </c>
      <c r="AF11" s="24" t="s">
        <v>217</v>
      </c>
      <c r="AG11" s="24" t="s">
        <v>167</v>
      </c>
      <c r="AH11" s="23" t="s">
        <v>634</v>
      </c>
      <c r="AI11" s="23" t="s">
        <v>634</v>
      </c>
      <c r="AJ11" s="23" t="s">
        <v>648</v>
      </c>
      <c r="AK11" s="23" t="s">
        <v>714</v>
      </c>
      <c r="AL11" s="48" t="s">
        <v>158</v>
      </c>
      <c r="AM11" s="48" t="s">
        <v>723</v>
      </c>
    </row>
    <row r="12" spans="2:39" s="25" customFormat="1" ht="25.5" x14ac:dyDescent="0.25">
      <c r="B12" s="28" t="s">
        <v>127</v>
      </c>
      <c r="C12" s="22" t="s">
        <v>667</v>
      </c>
      <c r="D12" s="23" t="s">
        <v>128</v>
      </c>
      <c r="E12" s="23" t="s">
        <v>659</v>
      </c>
      <c r="F12" s="23" t="s">
        <v>129</v>
      </c>
      <c r="G12" s="23" t="s">
        <v>252</v>
      </c>
      <c r="H12" s="23" t="s">
        <v>35</v>
      </c>
      <c r="I12" s="66" t="s">
        <v>671</v>
      </c>
      <c r="J12" s="77" t="s">
        <v>678</v>
      </c>
      <c r="K12" s="24" t="s">
        <v>663</v>
      </c>
      <c r="L12" s="144" t="s">
        <v>688</v>
      </c>
      <c r="M12" s="144" t="s">
        <v>482</v>
      </c>
      <c r="N12" s="24" t="s">
        <v>362</v>
      </c>
      <c r="O12" s="144" t="s">
        <v>690</v>
      </c>
      <c r="P12" s="144" t="s">
        <v>693</v>
      </c>
      <c r="Q12" s="24" t="s">
        <v>137</v>
      </c>
      <c r="R12" s="144" t="s">
        <v>696</v>
      </c>
      <c r="S12" s="144" t="s">
        <v>699</v>
      </c>
      <c r="T12" s="24" t="s">
        <v>137</v>
      </c>
      <c r="U12" s="144" t="s">
        <v>700</v>
      </c>
      <c r="V12" s="144" t="s">
        <v>703</v>
      </c>
      <c r="W12" s="144" t="s">
        <v>708</v>
      </c>
      <c r="X12" s="24" t="s">
        <v>210</v>
      </c>
      <c r="Y12" s="144" t="s">
        <v>143</v>
      </c>
      <c r="Z12" s="24" t="s">
        <v>143</v>
      </c>
      <c r="AA12" s="24" t="s">
        <v>143</v>
      </c>
      <c r="AB12" s="24" t="s">
        <v>143</v>
      </c>
      <c r="AC12" s="24" t="s">
        <v>143</v>
      </c>
      <c r="AD12" s="24" t="s">
        <v>143</v>
      </c>
      <c r="AE12" s="24" t="s">
        <v>143</v>
      </c>
      <c r="AF12" s="24" t="s">
        <v>217</v>
      </c>
      <c r="AG12" s="24" t="s">
        <v>167</v>
      </c>
      <c r="AH12" s="23" t="s">
        <v>634</v>
      </c>
      <c r="AI12" s="23" t="s">
        <v>174</v>
      </c>
      <c r="AJ12" s="23" t="s">
        <v>648</v>
      </c>
      <c r="AK12" s="23" t="s">
        <v>714</v>
      </c>
      <c r="AL12" s="48" t="s">
        <v>158</v>
      </c>
      <c r="AM12" s="48" t="s">
        <v>723</v>
      </c>
    </row>
    <row r="13" spans="2:39" s="25" customFormat="1" ht="25.5" x14ac:dyDescent="0.25">
      <c r="B13" s="28" t="s">
        <v>127</v>
      </c>
      <c r="C13" s="22" t="s">
        <v>667</v>
      </c>
      <c r="D13" s="23" t="s">
        <v>128</v>
      </c>
      <c r="E13" s="23" t="s">
        <v>659</v>
      </c>
      <c r="F13" s="23" t="s">
        <v>129</v>
      </c>
      <c r="G13" s="23" t="s">
        <v>252</v>
      </c>
      <c r="H13" s="23" t="s">
        <v>264</v>
      </c>
      <c r="I13" s="66" t="s">
        <v>672</v>
      </c>
      <c r="J13" s="77" t="s">
        <v>679</v>
      </c>
      <c r="K13" s="24" t="s">
        <v>663</v>
      </c>
      <c r="L13" s="144" t="s">
        <v>688</v>
      </c>
      <c r="M13" s="144" t="s">
        <v>482</v>
      </c>
      <c r="N13" s="24" t="s">
        <v>355</v>
      </c>
      <c r="O13" s="144" t="s">
        <v>691</v>
      </c>
      <c r="P13" s="144" t="s">
        <v>143</v>
      </c>
      <c r="Q13" s="24" t="s">
        <v>137</v>
      </c>
      <c r="R13" s="144" t="s">
        <v>697</v>
      </c>
      <c r="S13" s="144" t="s">
        <v>699</v>
      </c>
      <c r="T13" s="24" t="s">
        <v>137</v>
      </c>
      <c r="U13" s="144" t="s">
        <v>700</v>
      </c>
      <c r="V13" s="144" t="s">
        <v>704</v>
      </c>
      <c r="W13" s="24" t="s">
        <v>143</v>
      </c>
      <c r="X13" s="24" t="s">
        <v>143</v>
      </c>
      <c r="Y13" s="24" t="s">
        <v>592</v>
      </c>
      <c r="Z13" s="144" t="s">
        <v>710</v>
      </c>
      <c r="AA13" s="144" t="s">
        <v>711</v>
      </c>
      <c r="AB13" s="144" t="s">
        <v>185</v>
      </c>
      <c r="AC13" s="24" t="s">
        <v>617</v>
      </c>
      <c r="AD13" s="24" t="s">
        <v>143</v>
      </c>
      <c r="AE13" s="24" t="s">
        <v>143</v>
      </c>
      <c r="AF13" s="24" t="s">
        <v>217</v>
      </c>
      <c r="AG13" s="24" t="s">
        <v>218</v>
      </c>
      <c r="AH13" s="23" t="s">
        <v>634</v>
      </c>
      <c r="AI13" s="23" t="s">
        <v>174</v>
      </c>
      <c r="AJ13" s="23" t="s">
        <v>212</v>
      </c>
      <c r="AK13" s="23" t="s">
        <v>715</v>
      </c>
      <c r="AL13" s="48" t="s">
        <v>158</v>
      </c>
      <c r="AM13" s="48" t="s">
        <v>724</v>
      </c>
    </row>
    <row r="14" spans="2:39" s="25" customFormat="1" ht="25.5" x14ac:dyDescent="0.25">
      <c r="B14" s="28" t="s">
        <v>127</v>
      </c>
      <c r="C14" s="22" t="s">
        <v>667</v>
      </c>
      <c r="D14" s="23" t="s">
        <v>128</v>
      </c>
      <c r="E14" s="23" t="s">
        <v>659</v>
      </c>
      <c r="F14" s="23" t="s">
        <v>129</v>
      </c>
      <c r="G14" s="23" t="s">
        <v>252</v>
      </c>
      <c r="H14" s="23" t="s">
        <v>35</v>
      </c>
      <c r="I14" s="66" t="s">
        <v>669</v>
      </c>
      <c r="J14" s="77" t="s">
        <v>680</v>
      </c>
      <c r="K14" s="24" t="s">
        <v>662</v>
      </c>
      <c r="L14" s="144" t="s">
        <v>688</v>
      </c>
      <c r="M14" s="144" t="s">
        <v>482</v>
      </c>
      <c r="N14" s="24" t="s">
        <v>362</v>
      </c>
      <c r="O14" s="144" t="s">
        <v>690</v>
      </c>
      <c r="P14" s="144" t="s">
        <v>693</v>
      </c>
      <c r="Q14" s="24" t="s">
        <v>137</v>
      </c>
      <c r="R14" s="144" t="s">
        <v>696</v>
      </c>
      <c r="S14" s="144" t="s">
        <v>698</v>
      </c>
      <c r="T14" s="24" t="s">
        <v>137</v>
      </c>
      <c r="U14" s="144" t="s">
        <v>700</v>
      </c>
      <c r="V14" s="144" t="s">
        <v>703</v>
      </c>
      <c r="W14" s="144" t="s">
        <v>708</v>
      </c>
      <c r="X14" s="24" t="s">
        <v>210</v>
      </c>
      <c r="Y14" s="144" t="s">
        <v>143</v>
      </c>
      <c r="Z14" s="24" t="s">
        <v>143</v>
      </c>
      <c r="AA14" s="24" t="s">
        <v>143</v>
      </c>
      <c r="AB14" s="24" t="s">
        <v>143</v>
      </c>
      <c r="AC14" s="24" t="s">
        <v>143</v>
      </c>
      <c r="AD14" s="24" t="s">
        <v>143</v>
      </c>
      <c r="AE14" s="24" t="s">
        <v>143</v>
      </c>
      <c r="AF14" s="24" t="s">
        <v>217</v>
      </c>
      <c r="AG14" s="24" t="s">
        <v>167</v>
      </c>
      <c r="AH14" s="23" t="s">
        <v>634</v>
      </c>
      <c r="AI14" s="23" t="s">
        <v>174</v>
      </c>
      <c r="AJ14" s="23" t="s">
        <v>648</v>
      </c>
      <c r="AK14" s="23" t="s">
        <v>715</v>
      </c>
      <c r="AL14" s="48" t="s">
        <v>158</v>
      </c>
      <c r="AM14" s="48" t="s">
        <v>723</v>
      </c>
    </row>
    <row r="15" spans="2:39" s="25" customFormat="1" ht="38.25" x14ac:dyDescent="0.25">
      <c r="B15" s="28" t="s">
        <v>127</v>
      </c>
      <c r="C15" s="22" t="s">
        <v>667</v>
      </c>
      <c r="D15" s="23" t="s">
        <v>128</v>
      </c>
      <c r="E15" s="23" t="s">
        <v>659</v>
      </c>
      <c r="F15" s="23" t="s">
        <v>129</v>
      </c>
      <c r="G15" s="23" t="s">
        <v>252</v>
      </c>
      <c r="H15" s="23" t="s">
        <v>35</v>
      </c>
      <c r="I15" s="66" t="s">
        <v>669</v>
      </c>
      <c r="J15" s="77" t="s">
        <v>681</v>
      </c>
      <c r="K15" s="24" t="s">
        <v>663</v>
      </c>
      <c r="L15" s="144" t="s">
        <v>688</v>
      </c>
      <c r="M15" s="144" t="s">
        <v>482</v>
      </c>
      <c r="N15" s="24" t="s">
        <v>362</v>
      </c>
      <c r="O15" s="144" t="s">
        <v>690</v>
      </c>
      <c r="P15" s="144" t="s">
        <v>693</v>
      </c>
      <c r="Q15" s="24" t="s">
        <v>137</v>
      </c>
      <c r="R15" s="144" t="s">
        <v>696</v>
      </c>
      <c r="S15" s="144" t="s">
        <v>698</v>
      </c>
      <c r="T15" s="24" t="s">
        <v>137</v>
      </c>
      <c r="U15" s="144" t="s">
        <v>700</v>
      </c>
      <c r="V15" s="144" t="s">
        <v>703</v>
      </c>
      <c r="W15" s="144" t="s">
        <v>708</v>
      </c>
      <c r="X15" s="24" t="s">
        <v>210</v>
      </c>
      <c r="Y15" s="24" t="s">
        <v>592</v>
      </c>
      <c r="Z15" s="24" t="s">
        <v>183</v>
      </c>
      <c r="AA15" s="144" t="s">
        <v>711</v>
      </c>
      <c r="AB15" s="144" t="s">
        <v>185</v>
      </c>
      <c r="AC15" s="24" t="s">
        <v>617</v>
      </c>
      <c r="AD15" s="24" t="s">
        <v>143</v>
      </c>
      <c r="AE15" s="24" t="s">
        <v>143</v>
      </c>
      <c r="AF15" s="24" t="s">
        <v>217</v>
      </c>
      <c r="AG15" s="24" t="s">
        <v>167</v>
      </c>
      <c r="AH15" s="23" t="s">
        <v>634</v>
      </c>
      <c r="AI15" s="23" t="s">
        <v>634</v>
      </c>
      <c r="AJ15" s="23" t="s">
        <v>648</v>
      </c>
      <c r="AK15" s="23" t="s">
        <v>716</v>
      </c>
      <c r="AL15" s="48" t="s">
        <v>158</v>
      </c>
      <c r="AM15" s="48" t="s">
        <v>723</v>
      </c>
    </row>
    <row r="16" spans="2:39" s="25" customFormat="1" ht="38.25" x14ac:dyDescent="0.25">
      <c r="B16" s="28" t="s">
        <v>127</v>
      </c>
      <c r="C16" s="22" t="s">
        <v>667</v>
      </c>
      <c r="D16" s="23" t="s">
        <v>128</v>
      </c>
      <c r="E16" s="23" t="s">
        <v>660</v>
      </c>
      <c r="F16" s="23" t="s">
        <v>129</v>
      </c>
      <c r="G16" s="23" t="s">
        <v>252</v>
      </c>
      <c r="H16" s="23" t="s">
        <v>41</v>
      </c>
      <c r="I16" s="66" t="s">
        <v>673</v>
      </c>
      <c r="J16" s="77" t="s">
        <v>682</v>
      </c>
      <c r="K16" s="24" t="s">
        <v>664</v>
      </c>
      <c r="L16" s="144" t="s">
        <v>688</v>
      </c>
      <c r="M16" s="144" t="s">
        <v>482</v>
      </c>
      <c r="N16" s="24" t="s">
        <v>362</v>
      </c>
      <c r="O16" s="144" t="s">
        <v>690</v>
      </c>
      <c r="P16" s="144" t="s">
        <v>693</v>
      </c>
      <c r="Q16" s="144" t="s">
        <v>694</v>
      </c>
      <c r="R16" s="144" t="s">
        <v>697</v>
      </c>
      <c r="S16" s="144" t="s">
        <v>699</v>
      </c>
      <c r="T16" s="144" t="s">
        <v>694</v>
      </c>
      <c r="U16" s="144" t="s">
        <v>701</v>
      </c>
      <c r="V16" s="144" t="s">
        <v>705</v>
      </c>
      <c r="W16" s="144" t="s">
        <v>709</v>
      </c>
      <c r="X16" s="24" t="s">
        <v>210</v>
      </c>
      <c r="Y16" s="24" t="s">
        <v>591</v>
      </c>
      <c r="Z16" s="24" t="s">
        <v>183</v>
      </c>
      <c r="AA16" s="144" t="s">
        <v>712</v>
      </c>
      <c r="AB16" s="144" t="s">
        <v>185</v>
      </c>
      <c r="AC16" s="24" t="s">
        <v>617</v>
      </c>
      <c r="AD16" s="24" t="s">
        <v>187</v>
      </c>
      <c r="AE16" s="24" t="s">
        <v>186</v>
      </c>
      <c r="AF16" s="24" t="s">
        <v>217</v>
      </c>
      <c r="AG16" s="24" t="s">
        <v>218</v>
      </c>
      <c r="AH16" s="23" t="s">
        <v>635</v>
      </c>
      <c r="AI16" s="23" t="s">
        <v>634</v>
      </c>
      <c r="AJ16" s="23" t="s">
        <v>648</v>
      </c>
      <c r="AK16" s="23" t="s">
        <v>717</v>
      </c>
      <c r="AL16" s="48" t="s">
        <v>158</v>
      </c>
      <c r="AM16" s="48" t="s">
        <v>723</v>
      </c>
    </row>
    <row r="17" spans="2:39" s="25" customFormat="1" ht="25.5" x14ac:dyDescent="0.25">
      <c r="B17" s="28" t="s">
        <v>127</v>
      </c>
      <c r="C17" s="22" t="s">
        <v>667</v>
      </c>
      <c r="D17" s="23" t="s">
        <v>353</v>
      </c>
      <c r="E17" s="23" t="s">
        <v>660</v>
      </c>
      <c r="F17" s="23" t="s">
        <v>129</v>
      </c>
      <c r="G17" s="23" t="s">
        <v>252</v>
      </c>
      <c r="H17" s="23" t="s">
        <v>41</v>
      </c>
      <c r="I17" s="66" t="s">
        <v>673</v>
      </c>
      <c r="J17" s="77" t="s">
        <v>683</v>
      </c>
      <c r="K17" s="24" t="s">
        <v>664</v>
      </c>
      <c r="L17" s="144" t="s">
        <v>688</v>
      </c>
      <c r="M17" s="144" t="s">
        <v>482</v>
      </c>
      <c r="N17" s="144" t="s">
        <v>695</v>
      </c>
      <c r="O17" s="144" t="s">
        <v>690</v>
      </c>
      <c r="P17" s="144" t="s">
        <v>693</v>
      </c>
      <c r="Q17" s="24" t="s">
        <v>137</v>
      </c>
      <c r="R17" s="144" t="s">
        <v>697</v>
      </c>
      <c r="S17" s="144" t="s">
        <v>699</v>
      </c>
      <c r="T17" s="24" t="s">
        <v>137</v>
      </c>
      <c r="U17" s="144" t="s">
        <v>701</v>
      </c>
      <c r="V17" s="144" t="s">
        <v>706</v>
      </c>
      <c r="W17" s="144" t="s">
        <v>709</v>
      </c>
      <c r="X17" s="24" t="s">
        <v>210</v>
      </c>
      <c r="Y17" s="24" t="s">
        <v>592</v>
      </c>
      <c r="Z17" s="24" t="s">
        <v>143</v>
      </c>
      <c r="AA17" s="24" t="s">
        <v>143</v>
      </c>
      <c r="AB17" s="24" t="s">
        <v>143</v>
      </c>
      <c r="AC17" s="24" t="s">
        <v>143</v>
      </c>
      <c r="AD17" s="24" t="s">
        <v>143</v>
      </c>
      <c r="AE17" s="24" t="s">
        <v>143</v>
      </c>
      <c r="AF17" s="24" t="s">
        <v>217</v>
      </c>
      <c r="AG17" s="24" t="s">
        <v>218</v>
      </c>
      <c r="AH17" s="23" t="s">
        <v>634</v>
      </c>
      <c r="AI17" s="23" t="s">
        <v>634</v>
      </c>
      <c r="AJ17" s="23" t="s">
        <v>648</v>
      </c>
      <c r="AK17" s="23" t="s">
        <v>718</v>
      </c>
      <c r="AL17" s="48" t="s">
        <v>158</v>
      </c>
      <c r="AM17" s="48" t="s">
        <v>723</v>
      </c>
    </row>
    <row r="18" spans="2:39" s="25" customFormat="1" ht="25.5" x14ac:dyDescent="0.25">
      <c r="B18" s="28" t="s">
        <v>127</v>
      </c>
      <c r="C18" s="22" t="s">
        <v>667</v>
      </c>
      <c r="D18" s="23" t="s">
        <v>128</v>
      </c>
      <c r="E18" s="23" t="s">
        <v>660</v>
      </c>
      <c r="F18" s="23" t="s">
        <v>129</v>
      </c>
      <c r="G18" s="23" t="s">
        <v>252</v>
      </c>
      <c r="H18" s="23" t="s">
        <v>264</v>
      </c>
      <c r="I18" s="66" t="s">
        <v>674</v>
      </c>
      <c r="J18" s="77" t="s">
        <v>684</v>
      </c>
      <c r="K18" s="24" t="s">
        <v>665</v>
      </c>
      <c r="L18" s="144" t="s">
        <v>688</v>
      </c>
      <c r="M18" s="144" t="s">
        <v>482</v>
      </c>
      <c r="N18" s="24" t="s">
        <v>362</v>
      </c>
      <c r="O18" s="144" t="s">
        <v>690</v>
      </c>
      <c r="P18" s="144" t="s">
        <v>693</v>
      </c>
      <c r="Q18" s="24" t="s">
        <v>137</v>
      </c>
      <c r="R18" s="144" t="s">
        <v>697</v>
      </c>
      <c r="S18" s="144" t="s">
        <v>699</v>
      </c>
      <c r="T18" s="24" t="s">
        <v>137</v>
      </c>
      <c r="U18" s="144" t="s">
        <v>700</v>
      </c>
      <c r="V18" s="144" t="s">
        <v>704</v>
      </c>
      <c r="W18" s="24" t="s">
        <v>143</v>
      </c>
      <c r="X18" s="24" t="s">
        <v>143</v>
      </c>
      <c r="Y18" s="24" t="s">
        <v>592</v>
      </c>
      <c r="Z18" s="144" t="s">
        <v>710</v>
      </c>
      <c r="AA18" s="144" t="s">
        <v>712</v>
      </c>
      <c r="AB18" s="144" t="s">
        <v>606</v>
      </c>
      <c r="AC18" s="24" t="s">
        <v>617</v>
      </c>
      <c r="AD18" s="24" t="s">
        <v>143</v>
      </c>
      <c r="AE18" s="24" t="s">
        <v>143</v>
      </c>
      <c r="AF18" s="24" t="s">
        <v>217</v>
      </c>
      <c r="AG18" s="24" t="s">
        <v>167</v>
      </c>
      <c r="AH18" s="23" t="s">
        <v>635</v>
      </c>
      <c r="AI18" s="23" t="s">
        <v>634</v>
      </c>
      <c r="AJ18" s="23" t="s">
        <v>212</v>
      </c>
      <c r="AK18" s="23" t="s">
        <v>719</v>
      </c>
      <c r="AL18" s="48" t="s">
        <v>158</v>
      </c>
      <c r="AM18" s="48" t="s">
        <v>724</v>
      </c>
    </row>
    <row r="19" spans="2:39" s="25" customFormat="1" ht="25.5" x14ac:dyDescent="0.25">
      <c r="B19" s="28" t="s">
        <v>127</v>
      </c>
      <c r="C19" s="22" t="s">
        <v>667</v>
      </c>
      <c r="D19" s="23" t="s">
        <v>128</v>
      </c>
      <c r="E19" s="23" t="s">
        <v>660</v>
      </c>
      <c r="F19" s="23" t="s">
        <v>129</v>
      </c>
      <c r="G19" s="23" t="s">
        <v>252</v>
      </c>
      <c r="H19" s="23" t="s">
        <v>35</v>
      </c>
      <c r="I19" s="66" t="s">
        <v>669</v>
      </c>
      <c r="J19" s="77" t="s">
        <v>685</v>
      </c>
      <c r="K19" s="24" t="s">
        <v>664</v>
      </c>
      <c r="L19" s="144" t="s">
        <v>688</v>
      </c>
      <c r="M19" s="144" t="s">
        <v>482</v>
      </c>
      <c r="N19" s="24" t="s">
        <v>362</v>
      </c>
      <c r="O19" s="144" t="s">
        <v>691</v>
      </c>
      <c r="P19" s="144" t="s">
        <v>143</v>
      </c>
      <c r="Q19" s="24" t="s">
        <v>137</v>
      </c>
      <c r="R19" s="144" t="s">
        <v>697</v>
      </c>
      <c r="S19" s="144" t="s">
        <v>699</v>
      </c>
      <c r="T19" s="24" t="s">
        <v>137</v>
      </c>
      <c r="U19" s="144" t="s">
        <v>700</v>
      </c>
      <c r="V19" s="144" t="s">
        <v>703</v>
      </c>
      <c r="W19" s="144" t="s">
        <v>708</v>
      </c>
      <c r="X19" s="24" t="s">
        <v>210</v>
      </c>
      <c r="Y19" s="24" t="s">
        <v>592</v>
      </c>
      <c r="Z19" s="144" t="s">
        <v>710</v>
      </c>
      <c r="AA19" s="144" t="s">
        <v>712</v>
      </c>
      <c r="AB19" s="144" t="s">
        <v>185</v>
      </c>
      <c r="AC19" s="24" t="s">
        <v>617</v>
      </c>
      <c r="AD19" s="24" t="s">
        <v>143</v>
      </c>
      <c r="AE19" s="24" t="s">
        <v>143</v>
      </c>
      <c r="AF19" s="24" t="s">
        <v>625</v>
      </c>
      <c r="AG19" s="24" t="s">
        <v>218</v>
      </c>
      <c r="AH19" s="23" t="s">
        <v>635</v>
      </c>
      <c r="AI19" s="23" t="s">
        <v>635</v>
      </c>
      <c r="AJ19" s="23" t="s">
        <v>648</v>
      </c>
      <c r="AK19" s="23" t="s">
        <v>720</v>
      </c>
      <c r="AL19" s="48" t="s">
        <v>158</v>
      </c>
      <c r="AM19" s="48" t="s">
        <v>723</v>
      </c>
    </row>
    <row r="20" spans="2:39" s="25" customFormat="1" ht="38.25" x14ac:dyDescent="0.25">
      <c r="B20" s="28" t="s">
        <v>127</v>
      </c>
      <c r="C20" s="22" t="s">
        <v>668</v>
      </c>
      <c r="D20" s="23" t="s">
        <v>353</v>
      </c>
      <c r="E20" s="23" t="s">
        <v>661</v>
      </c>
      <c r="F20" s="23" t="s">
        <v>33</v>
      </c>
      <c r="G20" s="23" t="s">
        <v>252</v>
      </c>
      <c r="H20" s="23" t="s">
        <v>35</v>
      </c>
      <c r="I20" s="66" t="s">
        <v>675</v>
      </c>
      <c r="J20" s="77" t="s">
        <v>686</v>
      </c>
      <c r="K20" s="24" t="s">
        <v>666</v>
      </c>
      <c r="L20" s="144" t="s">
        <v>689</v>
      </c>
      <c r="M20" s="144" t="s">
        <v>154</v>
      </c>
      <c r="N20" s="24" t="s">
        <v>362</v>
      </c>
      <c r="O20" s="144" t="s">
        <v>692</v>
      </c>
      <c r="P20" s="66" t="s">
        <v>502</v>
      </c>
      <c r="Q20" s="24" t="s">
        <v>137</v>
      </c>
      <c r="R20" s="144" t="s">
        <v>696</v>
      </c>
      <c r="S20" s="144" t="s">
        <v>506</v>
      </c>
      <c r="T20" s="24" t="s">
        <v>137</v>
      </c>
      <c r="U20" s="144" t="s">
        <v>702</v>
      </c>
      <c r="V20" s="144" t="s">
        <v>707</v>
      </c>
      <c r="W20" s="24" t="s">
        <v>143</v>
      </c>
      <c r="X20" s="24" t="s">
        <v>143</v>
      </c>
      <c r="Y20" s="144" t="s">
        <v>143</v>
      </c>
      <c r="Z20" s="24" t="s">
        <v>143</v>
      </c>
      <c r="AA20" s="24" t="s">
        <v>143</v>
      </c>
      <c r="AB20" s="24" t="s">
        <v>143</v>
      </c>
      <c r="AC20" s="24" t="s">
        <v>143</v>
      </c>
      <c r="AD20" s="24" t="s">
        <v>143</v>
      </c>
      <c r="AE20" s="24" t="s">
        <v>143</v>
      </c>
      <c r="AF20" s="24" t="s">
        <v>150</v>
      </c>
      <c r="AG20" s="24" t="s">
        <v>151</v>
      </c>
      <c r="AH20" s="23" t="s">
        <v>634</v>
      </c>
      <c r="AI20" s="23" t="s">
        <v>174</v>
      </c>
      <c r="AJ20" s="23" t="s">
        <v>157</v>
      </c>
      <c r="AK20" s="23" t="s">
        <v>721</v>
      </c>
      <c r="AL20" s="48" t="s">
        <v>176</v>
      </c>
      <c r="AM20" s="48" t="s">
        <v>725</v>
      </c>
    </row>
    <row r="21" spans="2:39" s="25" customFormat="1" ht="25.5" x14ac:dyDescent="0.25">
      <c r="B21" s="28" t="s">
        <v>127</v>
      </c>
      <c r="C21" s="22" t="s">
        <v>667</v>
      </c>
      <c r="D21" s="23" t="s">
        <v>128</v>
      </c>
      <c r="E21" s="23" t="s">
        <v>661</v>
      </c>
      <c r="F21" s="23" t="s">
        <v>129</v>
      </c>
      <c r="G21" s="23" t="s">
        <v>252</v>
      </c>
      <c r="H21" s="23" t="s">
        <v>35</v>
      </c>
      <c r="I21" s="66" t="s">
        <v>669</v>
      </c>
      <c r="J21" s="77" t="s">
        <v>687</v>
      </c>
      <c r="K21" s="24" t="s">
        <v>663</v>
      </c>
      <c r="L21" s="144" t="s">
        <v>688</v>
      </c>
      <c r="M21" s="144" t="s">
        <v>482</v>
      </c>
      <c r="N21" s="24" t="s">
        <v>362</v>
      </c>
      <c r="O21" s="144" t="s">
        <v>690</v>
      </c>
      <c r="P21" s="144" t="s">
        <v>693</v>
      </c>
      <c r="Q21" s="24" t="s">
        <v>137</v>
      </c>
      <c r="R21" s="144" t="s">
        <v>696</v>
      </c>
      <c r="S21" s="144" t="s">
        <v>698</v>
      </c>
      <c r="T21" s="24" t="s">
        <v>137</v>
      </c>
      <c r="U21" s="144" t="s">
        <v>700</v>
      </c>
      <c r="V21" s="144" t="s">
        <v>703</v>
      </c>
      <c r="W21" s="144" t="s">
        <v>708</v>
      </c>
      <c r="X21" s="24" t="s">
        <v>210</v>
      </c>
      <c r="Y21" s="144" t="s">
        <v>143</v>
      </c>
      <c r="Z21" s="24" t="s">
        <v>143</v>
      </c>
      <c r="AA21" s="24" t="s">
        <v>143</v>
      </c>
      <c r="AB21" s="24" t="s">
        <v>143</v>
      </c>
      <c r="AC21" s="24" t="s">
        <v>143</v>
      </c>
      <c r="AD21" s="24" t="s">
        <v>143</v>
      </c>
      <c r="AE21" s="24" t="s">
        <v>143</v>
      </c>
      <c r="AF21" s="24" t="s">
        <v>217</v>
      </c>
      <c r="AG21" s="24" t="s">
        <v>167</v>
      </c>
      <c r="AH21" s="23" t="s">
        <v>634</v>
      </c>
      <c r="AI21" s="23" t="s">
        <v>174</v>
      </c>
      <c r="AJ21" s="23" t="s">
        <v>648</v>
      </c>
      <c r="AK21" s="23" t="s">
        <v>722</v>
      </c>
      <c r="AL21" s="48" t="s">
        <v>158</v>
      </c>
      <c r="AM21" s="48" t="s">
        <v>723</v>
      </c>
    </row>
    <row r="22" spans="2:39" s="25" customFormat="1" ht="12.75" x14ac:dyDescent="0.25">
      <c r="B22" s="28"/>
      <c r="C22" s="22"/>
      <c r="D22" s="23"/>
      <c r="E22" s="23"/>
      <c r="F22" s="23"/>
      <c r="G22" s="23"/>
      <c r="H22" s="23"/>
      <c r="I22" s="66"/>
      <c r="J22" s="72"/>
      <c r="K22" s="24"/>
      <c r="L22" s="24"/>
      <c r="M22" s="24"/>
      <c r="N22" s="24"/>
      <c r="O22" s="24"/>
      <c r="P22" s="24"/>
      <c r="Q22" s="24"/>
      <c r="R22" s="24"/>
      <c r="S22" s="24"/>
      <c r="T22" s="24"/>
      <c r="U22" s="24"/>
      <c r="V22" s="24"/>
      <c r="W22" s="24"/>
      <c r="X22" s="24"/>
      <c r="Y22" s="24"/>
      <c r="Z22" s="24"/>
      <c r="AA22" s="24"/>
      <c r="AB22" s="24"/>
      <c r="AC22" s="24"/>
      <c r="AD22" s="24"/>
      <c r="AE22" s="24"/>
      <c r="AF22" s="24"/>
      <c r="AG22" s="24"/>
      <c r="AH22" s="23"/>
      <c r="AI22" s="23"/>
      <c r="AJ22" s="23"/>
      <c r="AK22" s="23"/>
      <c r="AL22" s="48"/>
      <c r="AM22" s="48"/>
    </row>
    <row r="23" spans="2:39" s="25" customFormat="1" ht="12.75" x14ac:dyDescent="0.25">
      <c r="B23" s="28"/>
      <c r="C23" s="22"/>
      <c r="D23" s="23"/>
      <c r="E23" s="23"/>
      <c r="F23" s="23"/>
      <c r="G23" s="23"/>
      <c r="H23" s="23"/>
      <c r="I23" s="66"/>
      <c r="J23" s="72"/>
      <c r="K23" s="24"/>
      <c r="L23" s="24"/>
      <c r="M23" s="24"/>
      <c r="N23" s="24"/>
      <c r="O23" s="24"/>
      <c r="P23" s="24"/>
      <c r="Q23" s="24"/>
      <c r="R23" s="24"/>
      <c r="S23" s="24"/>
      <c r="T23" s="24"/>
      <c r="U23" s="24"/>
      <c r="V23" s="24"/>
      <c r="W23" s="24"/>
      <c r="X23" s="24"/>
      <c r="Y23" s="24"/>
      <c r="Z23" s="24"/>
      <c r="AA23" s="24"/>
      <c r="AB23" s="24"/>
      <c r="AC23" s="24"/>
      <c r="AD23" s="24"/>
      <c r="AE23" s="24"/>
      <c r="AF23" s="24"/>
      <c r="AG23" s="24"/>
      <c r="AH23" s="23"/>
      <c r="AI23" s="23"/>
      <c r="AJ23" s="23"/>
      <c r="AK23" s="23"/>
      <c r="AL23" s="48"/>
      <c r="AM23" s="48"/>
    </row>
    <row r="24" spans="2:39" s="25" customFormat="1" ht="12.75" x14ac:dyDescent="0.25">
      <c r="B24" s="28"/>
      <c r="C24" s="22"/>
      <c r="D24" s="23"/>
      <c r="E24" s="23"/>
      <c r="F24" s="23"/>
      <c r="G24" s="23"/>
      <c r="H24" s="23"/>
      <c r="I24" s="66"/>
      <c r="J24" s="72"/>
      <c r="K24" s="24"/>
      <c r="L24" s="24"/>
      <c r="M24" s="24"/>
      <c r="N24" s="24"/>
      <c r="O24" s="24"/>
      <c r="P24" s="24"/>
      <c r="Q24" s="24"/>
      <c r="R24" s="24"/>
      <c r="S24" s="24"/>
      <c r="T24" s="24"/>
      <c r="U24" s="24"/>
      <c r="V24" s="24"/>
      <c r="W24" s="24"/>
      <c r="X24" s="24"/>
      <c r="Y24" s="24"/>
      <c r="Z24" s="24"/>
      <c r="AA24" s="24"/>
      <c r="AB24" s="24"/>
      <c r="AC24" s="24"/>
      <c r="AD24" s="24"/>
      <c r="AE24" s="24"/>
      <c r="AF24" s="24"/>
      <c r="AG24" s="24"/>
      <c r="AH24" s="23"/>
      <c r="AI24" s="23"/>
      <c r="AJ24" s="23"/>
      <c r="AK24" s="23"/>
      <c r="AL24" s="48"/>
      <c r="AM24" s="48"/>
    </row>
    <row r="25" spans="2:39" s="25" customFormat="1" ht="12.75" x14ac:dyDescent="0.25">
      <c r="B25" s="28"/>
      <c r="C25" s="22"/>
      <c r="D25" s="23"/>
      <c r="E25" s="23"/>
      <c r="F25" s="23"/>
      <c r="G25" s="23"/>
      <c r="H25" s="23"/>
      <c r="I25" s="66"/>
      <c r="J25" s="72"/>
      <c r="K25" s="24"/>
      <c r="L25" s="24"/>
      <c r="M25" s="24"/>
      <c r="N25" s="24"/>
      <c r="O25" s="24"/>
      <c r="P25" s="24"/>
      <c r="Q25" s="24"/>
      <c r="R25" s="24"/>
      <c r="S25" s="24"/>
      <c r="T25" s="24"/>
      <c r="U25" s="24"/>
      <c r="V25" s="24"/>
      <c r="W25" s="24"/>
      <c r="X25" s="24"/>
      <c r="Y25" s="24"/>
      <c r="Z25" s="24"/>
      <c r="AA25" s="24"/>
      <c r="AB25" s="24"/>
      <c r="AC25" s="24"/>
      <c r="AD25" s="24"/>
      <c r="AE25" s="24"/>
      <c r="AF25" s="24"/>
      <c r="AG25" s="24"/>
      <c r="AH25" s="23"/>
      <c r="AI25" s="23"/>
      <c r="AJ25" s="23"/>
      <c r="AK25" s="23"/>
      <c r="AL25" s="48"/>
      <c r="AM25" s="48"/>
    </row>
    <row r="26" spans="2:39" s="25" customFormat="1" ht="12.75" x14ac:dyDescent="0.25">
      <c r="B26" s="28"/>
      <c r="C26" s="22"/>
      <c r="D26" s="23"/>
      <c r="E26" s="23"/>
      <c r="F26" s="23"/>
      <c r="G26" s="23"/>
      <c r="H26" s="23"/>
      <c r="I26" s="66"/>
      <c r="J26" s="72"/>
      <c r="K26" s="24"/>
      <c r="L26" s="24"/>
      <c r="M26" s="24"/>
      <c r="N26" s="24"/>
      <c r="O26" s="24"/>
      <c r="P26" s="24"/>
      <c r="Q26" s="24"/>
      <c r="R26" s="24"/>
      <c r="S26" s="24"/>
      <c r="T26" s="24"/>
      <c r="U26" s="24"/>
      <c r="V26" s="24"/>
      <c r="W26" s="24"/>
      <c r="X26" s="24"/>
      <c r="Y26" s="24"/>
      <c r="Z26" s="24"/>
      <c r="AA26" s="24"/>
      <c r="AB26" s="24"/>
      <c r="AC26" s="24"/>
      <c r="AD26" s="24"/>
      <c r="AE26" s="24"/>
      <c r="AF26" s="24"/>
      <c r="AG26" s="24"/>
      <c r="AH26" s="23"/>
      <c r="AI26" s="23"/>
      <c r="AJ26" s="23"/>
      <c r="AK26" s="23"/>
      <c r="AL26" s="48"/>
      <c r="AM26" s="48"/>
    </row>
    <row r="27" spans="2:39" s="25" customFormat="1" ht="12.75" x14ac:dyDescent="0.25">
      <c r="B27" s="28"/>
      <c r="C27" s="22"/>
      <c r="D27" s="23"/>
      <c r="E27" s="23"/>
      <c r="F27" s="23"/>
      <c r="G27" s="23"/>
      <c r="H27" s="23"/>
      <c r="I27" s="66"/>
      <c r="J27" s="72"/>
      <c r="K27" s="24"/>
      <c r="L27" s="24"/>
      <c r="M27" s="24"/>
      <c r="N27" s="24"/>
      <c r="O27" s="24"/>
      <c r="P27" s="24"/>
      <c r="Q27" s="24"/>
      <c r="R27" s="24"/>
      <c r="S27" s="24"/>
      <c r="T27" s="24"/>
      <c r="U27" s="24"/>
      <c r="V27" s="24"/>
      <c r="W27" s="24"/>
      <c r="X27" s="24"/>
      <c r="Y27" s="24"/>
      <c r="Z27" s="24"/>
      <c r="AA27" s="24"/>
      <c r="AB27" s="24"/>
      <c r="AC27" s="24"/>
      <c r="AD27" s="24"/>
      <c r="AE27" s="24"/>
      <c r="AF27" s="24"/>
      <c r="AG27" s="24"/>
      <c r="AH27" s="23"/>
      <c r="AI27" s="23"/>
      <c r="AJ27" s="23"/>
      <c r="AK27" s="23"/>
      <c r="AL27" s="48"/>
      <c r="AM27" s="48"/>
    </row>
    <row r="28" spans="2:39" s="25" customFormat="1" ht="12.75" x14ac:dyDescent="0.25">
      <c r="B28" s="28"/>
      <c r="C28" s="22"/>
      <c r="D28" s="23"/>
      <c r="E28" s="23"/>
      <c r="F28" s="23"/>
      <c r="G28" s="23"/>
      <c r="H28" s="23"/>
      <c r="I28" s="66"/>
      <c r="J28" s="72"/>
      <c r="K28" s="24"/>
      <c r="L28" s="24"/>
      <c r="M28" s="24"/>
      <c r="N28" s="24"/>
      <c r="O28" s="24"/>
      <c r="P28" s="24"/>
      <c r="Q28" s="24"/>
      <c r="R28" s="24"/>
      <c r="S28" s="24"/>
      <c r="T28" s="24"/>
      <c r="U28" s="24"/>
      <c r="V28" s="24"/>
      <c r="W28" s="24"/>
      <c r="X28" s="24"/>
      <c r="Y28" s="24"/>
      <c r="Z28" s="24"/>
      <c r="AA28" s="24"/>
      <c r="AB28" s="24"/>
      <c r="AC28" s="24"/>
      <c r="AD28" s="24"/>
      <c r="AE28" s="24"/>
      <c r="AF28" s="24"/>
      <c r="AG28" s="24"/>
      <c r="AH28" s="23"/>
      <c r="AI28" s="23"/>
      <c r="AJ28" s="23"/>
      <c r="AK28" s="23"/>
      <c r="AL28" s="48"/>
      <c r="AM28" s="48"/>
    </row>
    <row r="29" spans="2:39" s="25" customFormat="1" ht="12.75" x14ac:dyDescent="0.25">
      <c r="B29" s="28"/>
      <c r="C29" s="22"/>
      <c r="D29" s="23"/>
      <c r="E29" s="23"/>
      <c r="F29" s="23"/>
      <c r="G29" s="23"/>
      <c r="H29" s="23"/>
      <c r="I29" s="66"/>
      <c r="J29" s="72"/>
      <c r="K29" s="24"/>
      <c r="L29" s="24"/>
      <c r="M29" s="24"/>
      <c r="N29" s="24"/>
      <c r="O29" s="24"/>
      <c r="P29" s="24"/>
      <c r="Q29" s="24"/>
      <c r="R29" s="24"/>
      <c r="S29" s="24"/>
      <c r="T29" s="24"/>
      <c r="U29" s="24"/>
      <c r="V29" s="24"/>
      <c r="W29" s="24"/>
      <c r="X29" s="24"/>
      <c r="Y29" s="24"/>
      <c r="Z29" s="24"/>
      <c r="AA29" s="24"/>
      <c r="AB29" s="24"/>
      <c r="AC29" s="24"/>
      <c r="AD29" s="24"/>
      <c r="AE29" s="24"/>
      <c r="AF29" s="24"/>
      <c r="AG29" s="24"/>
      <c r="AH29" s="23"/>
      <c r="AI29" s="23"/>
      <c r="AJ29" s="23"/>
      <c r="AK29" s="23"/>
      <c r="AL29" s="48"/>
      <c r="AM29" s="48"/>
    </row>
    <row r="30" spans="2:39" s="25" customFormat="1" ht="12.75" x14ac:dyDescent="0.25">
      <c r="B30" s="28"/>
      <c r="C30" s="22"/>
      <c r="D30" s="23"/>
      <c r="E30" s="23"/>
      <c r="F30" s="23"/>
      <c r="G30" s="23"/>
      <c r="H30" s="23"/>
      <c r="I30" s="66"/>
      <c r="J30" s="72"/>
      <c r="K30" s="24"/>
      <c r="L30" s="24"/>
      <c r="M30" s="24"/>
      <c r="N30" s="24"/>
      <c r="O30" s="24"/>
      <c r="P30" s="24"/>
      <c r="Q30" s="24"/>
      <c r="R30" s="24"/>
      <c r="S30" s="24"/>
      <c r="T30" s="24"/>
      <c r="U30" s="24"/>
      <c r="V30" s="24"/>
      <c r="W30" s="24"/>
      <c r="X30" s="24"/>
      <c r="Y30" s="24"/>
      <c r="Z30" s="24"/>
      <c r="AA30" s="24"/>
      <c r="AB30" s="24"/>
      <c r="AC30" s="24"/>
      <c r="AD30" s="24"/>
      <c r="AE30" s="24"/>
      <c r="AF30" s="24"/>
      <c r="AG30" s="24"/>
      <c r="AH30" s="23"/>
      <c r="AI30" s="23"/>
      <c r="AJ30" s="23"/>
      <c r="AK30" s="23"/>
      <c r="AL30" s="48"/>
      <c r="AM30" s="48"/>
    </row>
    <row r="31" spans="2:39" s="25" customFormat="1" ht="12.75" x14ac:dyDescent="0.25">
      <c r="B31" s="28"/>
      <c r="C31" s="22"/>
      <c r="D31" s="23"/>
      <c r="E31" s="23"/>
      <c r="F31" s="23"/>
      <c r="G31" s="23"/>
      <c r="H31" s="23"/>
      <c r="I31" s="66"/>
      <c r="J31" s="72"/>
      <c r="K31" s="24"/>
      <c r="L31" s="24"/>
      <c r="M31" s="24"/>
      <c r="N31" s="24"/>
      <c r="O31" s="24"/>
      <c r="P31" s="24"/>
      <c r="Q31" s="24"/>
      <c r="R31" s="24"/>
      <c r="S31" s="24"/>
      <c r="T31" s="24"/>
      <c r="U31" s="24"/>
      <c r="V31" s="24"/>
      <c r="W31" s="24"/>
      <c r="X31" s="24"/>
      <c r="Y31" s="24"/>
      <c r="Z31" s="24"/>
      <c r="AA31" s="24"/>
      <c r="AB31" s="24"/>
      <c r="AC31" s="24"/>
      <c r="AD31" s="24"/>
      <c r="AE31" s="24"/>
      <c r="AF31" s="24"/>
      <c r="AG31" s="24"/>
      <c r="AH31" s="23"/>
      <c r="AI31" s="23"/>
      <c r="AJ31" s="23"/>
      <c r="AK31" s="23"/>
      <c r="AL31" s="48"/>
      <c r="AM31" s="48"/>
    </row>
    <row r="32" spans="2:39" s="25" customFormat="1" ht="12.75" x14ac:dyDescent="0.25">
      <c r="B32" s="28"/>
      <c r="C32" s="22"/>
      <c r="D32" s="23"/>
      <c r="E32" s="23"/>
      <c r="F32" s="23"/>
      <c r="G32" s="23"/>
      <c r="H32" s="23"/>
      <c r="I32" s="66"/>
      <c r="J32" s="72"/>
      <c r="K32" s="24"/>
      <c r="L32" s="24"/>
      <c r="M32" s="24"/>
      <c r="N32" s="24"/>
      <c r="O32" s="24"/>
      <c r="P32" s="24"/>
      <c r="Q32" s="24"/>
      <c r="R32" s="24"/>
      <c r="S32" s="24"/>
      <c r="T32" s="24"/>
      <c r="U32" s="24"/>
      <c r="V32" s="24"/>
      <c r="W32" s="24"/>
      <c r="X32" s="24"/>
      <c r="Y32" s="24"/>
      <c r="Z32" s="24"/>
      <c r="AA32" s="24"/>
      <c r="AB32" s="24"/>
      <c r="AC32" s="24"/>
      <c r="AD32" s="24"/>
      <c r="AE32" s="24"/>
      <c r="AF32" s="24"/>
      <c r="AG32" s="24"/>
      <c r="AH32" s="23"/>
      <c r="AI32" s="23"/>
      <c r="AJ32" s="23"/>
      <c r="AK32" s="23"/>
      <c r="AL32" s="48"/>
      <c r="AM32" s="48"/>
    </row>
    <row r="33" spans="2:39" s="25" customFormat="1" ht="12.75" x14ac:dyDescent="0.25">
      <c r="B33" s="28"/>
      <c r="C33" s="22"/>
      <c r="D33" s="23"/>
      <c r="E33" s="23"/>
      <c r="F33" s="23"/>
      <c r="G33" s="23"/>
      <c r="H33" s="23"/>
      <c r="I33" s="66"/>
      <c r="J33" s="72"/>
      <c r="K33" s="24"/>
      <c r="L33" s="24"/>
      <c r="M33" s="24"/>
      <c r="N33" s="24"/>
      <c r="O33" s="24"/>
      <c r="P33" s="24"/>
      <c r="Q33" s="24"/>
      <c r="R33" s="24"/>
      <c r="S33" s="24"/>
      <c r="T33" s="24"/>
      <c r="U33" s="24"/>
      <c r="V33" s="24"/>
      <c r="W33" s="24"/>
      <c r="X33" s="24"/>
      <c r="Y33" s="24"/>
      <c r="Z33" s="24"/>
      <c r="AA33" s="24"/>
      <c r="AB33" s="24"/>
      <c r="AC33" s="24"/>
      <c r="AD33" s="24"/>
      <c r="AE33" s="24"/>
      <c r="AF33" s="24"/>
      <c r="AG33" s="24"/>
      <c r="AH33" s="23"/>
      <c r="AI33" s="23"/>
      <c r="AJ33" s="23"/>
      <c r="AK33" s="23"/>
      <c r="AL33" s="48"/>
      <c r="AM33" s="48"/>
    </row>
    <row r="34" spans="2:39" s="25" customFormat="1" ht="12.75" x14ac:dyDescent="0.25">
      <c r="B34" s="28"/>
      <c r="C34" s="22"/>
      <c r="D34" s="23"/>
      <c r="E34" s="23"/>
      <c r="F34" s="23"/>
      <c r="G34" s="23"/>
      <c r="H34" s="23"/>
      <c r="I34" s="66"/>
      <c r="J34" s="72"/>
      <c r="K34" s="24"/>
      <c r="L34" s="24"/>
      <c r="M34" s="24"/>
      <c r="N34" s="24"/>
      <c r="O34" s="24"/>
      <c r="P34" s="24"/>
      <c r="Q34" s="24"/>
      <c r="R34" s="24"/>
      <c r="S34" s="24"/>
      <c r="T34" s="24"/>
      <c r="U34" s="24"/>
      <c r="V34" s="24"/>
      <c r="W34" s="24"/>
      <c r="X34" s="24"/>
      <c r="Y34" s="24"/>
      <c r="Z34" s="24"/>
      <c r="AA34" s="24"/>
      <c r="AB34" s="24"/>
      <c r="AC34" s="24"/>
      <c r="AD34" s="24"/>
      <c r="AE34" s="24"/>
      <c r="AF34" s="24"/>
      <c r="AG34" s="24"/>
      <c r="AH34" s="23"/>
      <c r="AI34" s="23"/>
      <c r="AJ34" s="23"/>
      <c r="AK34" s="23"/>
      <c r="AL34" s="48"/>
      <c r="AM34" s="48"/>
    </row>
    <row r="35" spans="2:39" s="25" customFormat="1" ht="12.75" x14ac:dyDescent="0.25">
      <c r="B35" s="28"/>
      <c r="C35" s="22"/>
      <c r="D35" s="23"/>
      <c r="E35" s="23"/>
      <c r="F35" s="23"/>
      <c r="G35" s="23"/>
      <c r="H35" s="23"/>
      <c r="I35" s="66"/>
      <c r="J35" s="72"/>
      <c r="K35" s="24"/>
      <c r="L35" s="24"/>
      <c r="M35" s="24"/>
      <c r="N35" s="24"/>
      <c r="O35" s="24"/>
      <c r="P35" s="24"/>
      <c r="Q35" s="24"/>
      <c r="R35" s="24"/>
      <c r="S35" s="24"/>
      <c r="T35" s="24"/>
      <c r="U35" s="24"/>
      <c r="V35" s="24"/>
      <c r="W35" s="24"/>
      <c r="X35" s="24"/>
      <c r="Y35" s="24"/>
      <c r="Z35" s="24"/>
      <c r="AA35" s="24"/>
      <c r="AB35" s="24"/>
      <c r="AC35" s="24"/>
      <c r="AD35" s="24"/>
      <c r="AE35" s="24"/>
      <c r="AF35" s="24"/>
      <c r="AG35" s="24"/>
      <c r="AH35" s="23"/>
      <c r="AI35" s="23"/>
      <c r="AJ35" s="23"/>
      <c r="AK35" s="23"/>
      <c r="AL35" s="48"/>
      <c r="AM35" s="48"/>
    </row>
  </sheetData>
  <mergeCells count="27">
    <mergeCell ref="B2:AM2"/>
    <mergeCell ref="C4:D4"/>
    <mergeCell ref="I4:J4"/>
    <mergeCell ref="K4:N4"/>
    <mergeCell ref="O4:Q4"/>
    <mergeCell ref="R4:T4"/>
    <mergeCell ref="AB4:AE4"/>
    <mergeCell ref="AF4:AI4"/>
    <mergeCell ref="AL4:AM4"/>
    <mergeCell ref="B6:B8"/>
    <mergeCell ref="C6:N7"/>
    <mergeCell ref="O6:Q8"/>
    <mergeCell ref="R6:X7"/>
    <mergeCell ref="Y6:AI6"/>
    <mergeCell ref="AD8:AE8"/>
    <mergeCell ref="AG8:AI8"/>
    <mergeCell ref="AL6:AM8"/>
    <mergeCell ref="Y7:AE7"/>
    <mergeCell ref="AF7:AI7"/>
    <mergeCell ref="C8:D8"/>
    <mergeCell ref="E8:J8"/>
    <mergeCell ref="K8:N8"/>
    <mergeCell ref="R8:T8"/>
    <mergeCell ref="U8:X8"/>
    <mergeCell ref="Y8:AA8"/>
    <mergeCell ref="AB8:AC8"/>
    <mergeCell ref="AJ6:AK8"/>
  </mergeCells>
  <phoneticPr fontId="26" type="noConversion"/>
  <dataValidations count="1">
    <dataValidation type="list" allowBlank="1" showInputMessage="1" showErrorMessage="1" sqref="D10:D35" xr:uid="{D4036B01-E935-4970-AA4B-B5428B7BE887}">
      <formula1>"HA+,HA,HA-,NO HA"</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0">
        <x14:dataValidation type="list" allowBlank="1" showInputMessage="1" showErrorMessage="1" xr:uid="{380DBC4D-51D2-4FB6-A89F-A81936F628FD}">
          <x14:formula1>
            <xm:f>'Values&amp;Descriptions'!$B$340:$B$344</xm:f>
          </x14:formula1>
          <xm:sqref>AE15:AE16 AE21 AE10 AC10:AC35</xm:sqref>
        </x14:dataValidation>
        <x14:dataValidation type="list" allowBlank="1" showInputMessage="1" showErrorMessage="1" xr:uid="{2BA5CA2C-9F41-4BD5-8B48-89E9FCA32276}">
          <x14:formula1>
            <xm:f>'Values&amp;Descriptions'!$B$360:$B$366</xm:f>
          </x14:formula1>
          <xm:sqref>AH10:AI10 AI11:AI35</xm:sqref>
        </x14:dataValidation>
        <x14:dataValidation type="list" allowBlank="1" showInputMessage="1" showErrorMessage="1" xr:uid="{C54EC344-645C-44CE-9DDF-5EA2179EEF91}">
          <x14:formula1>
            <xm:f>'Values&amp;Descriptions'!$B$335:$B$337</xm:f>
          </x14:formula1>
          <xm:sqref>AE11:AE14 AE17:AE20 AD10:AD35 AE22:AE35</xm:sqref>
        </x14:dataValidation>
        <x14:dataValidation type="list" allowBlank="1" showInputMessage="1" showErrorMessage="1" xr:uid="{7FA593F4-ED9A-4B0B-B27C-AB4D51715BA5}">
          <x14:formula1>
            <xm:f>'Values&amp;Descriptions'!$B$80:$B$82</xm:f>
          </x14:formula1>
          <xm:sqref>M10:M35</xm:sqref>
        </x14:dataValidation>
        <x14:dataValidation type="list" allowBlank="1" showInputMessage="1" showErrorMessage="1" xr:uid="{19177DCC-D45F-486D-9285-241521F7AB76}">
          <x14:formula1>
            <xm:f>'Values&amp;Descriptions'!$B$41:$B$45</xm:f>
          </x14:formula1>
          <xm:sqref>L10:L35</xm:sqref>
        </x14:dataValidation>
        <x14:dataValidation type="list" allowBlank="1" showInputMessage="1" showErrorMessage="1" xr:uid="{28113B5C-783B-421A-9C68-572411822A8A}">
          <x14:formula1>
            <xm:f>'Values&amp;Descriptions'!$B$27:$B$35</xm:f>
          </x14:formula1>
          <xm:sqref>H10:H35</xm:sqref>
        </x14:dataValidation>
        <x14:dataValidation type="list" allowBlank="1" showInputMessage="1" showErrorMessage="1" xr:uid="{B55E5489-F015-4D8C-B947-009F284C180B}">
          <x14:formula1>
            <xm:f>'Values&amp;Descriptions'!$B$227:$B$230</xm:f>
          </x14:formula1>
          <xm:sqref>R10:R35</xm:sqref>
        </x14:dataValidation>
        <x14:dataValidation type="list" allowBlank="1" showInputMessage="1" showErrorMessage="1" xr:uid="{FF0169F2-4A1F-49CF-994C-A1AC43FD03FA}">
          <x14:formula1>
            <xm:f>'Values&amp;Descriptions'!$B$219:$B$221</xm:f>
          </x14:formula1>
          <xm:sqref>O10:O35</xm:sqref>
        </x14:dataValidation>
        <x14:dataValidation type="list" allowBlank="1" showInputMessage="1" showErrorMessage="1" xr:uid="{881B37BA-CD28-4FC0-A903-CD7CB7846881}">
          <x14:formula1>
            <xm:f>'Values&amp;Descriptions'!$B$297:$B$300</xm:f>
          </x14:formula1>
          <xm:sqref>V10:V35</xm:sqref>
        </x14:dataValidation>
        <x14:dataValidation type="list" allowBlank="1" showInputMessage="1" showErrorMessage="1" xr:uid="{21C29796-A5C0-4C61-8383-F1D63B12CE7B}">
          <x14:formula1>
            <xm:f>'Values&amp;Descriptions'!$B$233:$B$238</xm:f>
          </x14:formula1>
          <xm:sqref>S10:S35</xm:sqref>
        </x14:dataValidation>
        <x14:dataValidation type="list" allowBlank="1" showInputMessage="1" showErrorMessage="1" xr:uid="{4D1AF1B8-1D01-4E5B-B728-856D65FEBE62}">
          <x14:formula1>
            <xm:f>'Values&amp;Descriptions'!$B$282:$B$292</xm:f>
          </x14:formula1>
          <xm:sqref>X10:X35</xm:sqref>
        </x14:dataValidation>
        <x14:dataValidation type="list" allowBlank="1" showInputMessage="1" showErrorMessage="1" xr:uid="{8012DB75-9A00-4763-B203-EF36E8F9222A}">
          <x14:formula1>
            <xm:f>'Values&amp;Descriptions'!$B$271:$B$279</xm:f>
          </x14:formula1>
          <xm:sqref>W10:W35</xm:sqref>
        </x14:dataValidation>
        <x14:dataValidation type="list" allowBlank="1" showInputMessage="1" showErrorMessage="1" xr:uid="{CFFFF860-222F-4467-95E4-BC694BA015B5}">
          <x14:formula1>
            <xm:f>'Values&amp;Descriptions'!$B$260:$B$268</xm:f>
          </x14:formula1>
          <xm:sqref>U10:U35</xm:sqref>
        </x14:dataValidation>
        <x14:dataValidation type="list" allowBlank="1" showInputMessage="1" showErrorMessage="1" xr:uid="{B1490494-71E8-468B-A23A-4863B58C9133}">
          <x14:formula1>
            <xm:f>'Values&amp;Descriptions'!$B$211:$B$216</xm:f>
          </x14:formula1>
          <xm:sqref>P10:P35</xm:sqref>
        </x14:dataValidation>
        <x14:dataValidation type="list" allowBlank="1" showInputMessage="1" showErrorMessage="1" xr:uid="{7877D935-D211-4EDA-B879-629A7E514BBC}">
          <x14:formula1>
            <xm:f>'Values&amp;Descriptions'!$B$381:$B$388</xm:f>
          </x14:formula1>
          <xm:sqref>AJ10:AJ35</xm:sqref>
        </x14:dataValidation>
        <x14:dataValidation type="list" allowBlank="1" showInputMessage="1" showErrorMessage="1" xr:uid="{5A38B2CF-95C5-4888-9985-EFA55B5E1076}">
          <x14:formula1>
            <xm:f>'Values&amp;Descriptions'!$B$371:$B$376</xm:f>
          </x14:formula1>
          <xm:sqref>AL10:AL35</xm:sqref>
        </x14:dataValidation>
        <x14:dataValidation type="list" allowBlank="1" showInputMessage="1" showErrorMessage="1" xr:uid="{C79ADF08-E27E-4672-81E9-A88B1486BF1F}">
          <x14:formula1>
            <xm:f>'Values&amp;Descriptions'!$B$322:$B$326</xm:f>
          </x14:formula1>
          <xm:sqref>AA10:AA35</xm:sqref>
        </x14:dataValidation>
        <x14:dataValidation type="list" allowBlank="1" showInputMessage="1" showErrorMessage="1" xr:uid="{D126303B-1150-4AAF-A2D5-0AF3696FF147}">
          <x14:formula1>
            <xm:f>'Values&amp;Descriptions'!$B$315:$B$319</xm:f>
          </x14:formula1>
          <xm:sqref>Z10:Z35</xm:sqref>
        </x14:dataValidation>
        <x14:dataValidation type="list" allowBlank="1" showInputMessage="1" showErrorMessage="1" xr:uid="{A946837D-7D1E-4D3B-ADAB-704806FE97F7}">
          <x14:formula1>
            <xm:f>'Values&amp;Descriptions'!$B$309:$B$311</xm:f>
          </x14:formula1>
          <xm:sqref>Y10:Y35</xm:sqref>
        </x14:dataValidation>
        <x14:dataValidation type="list" allowBlank="1" showInputMessage="1" showErrorMessage="1" xr:uid="{831D1598-4093-4384-B56A-DDC92765006B}">
          <x14:formula1>
            <xm:f>'Values&amp;Descriptions'!$B$361:$B$366</xm:f>
          </x14:formula1>
          <xm:sqref>AH11:AH35</xm:sqref>
        </x14:dataValidation>
        <x14:dataValidation type="list" allowBlank="1" showInputMessage="1" showErrorMessage="1" xr:uid="{88741A98-47C2-47CA-89F1-2EA863D6B3BD}">
          <x14:formula1>
            <xm:f>'Values&amp;Descriptions'!$B$354:$B$357</xm:f>
          </x14:formula1>
          <xm:sqref>AF10:AF35</xm:sqref>
        </x14:dataValidation>
        <x14:dataValidation type="list" allowBlank="1" showInputMessage="1" showErrorMessage="1" xr:uid="{CC3BCF52-8014-463B-B58D-256033E239AB}">
          <x14:formula1>
            <xm:f>'Values&amp;Descriptions'!$B$16:$B$21</xm:f>
          </x14:formula1>
          <xm:sqref>G10:G35</xm:sqref>
        </x14:dataValidation>
        <x14:dataValidation type="list" allowBlank="1" showInputMessage="1" showErrorMessage="1" xr:uid="{542CB7BA-DE3F-42A7-A917-3EBDAEA7CD5C}">
          <x14:formula1>
            <xm:f>'Values&amp;Descriptions'!$B$329:$B$332</xm:f>
          </x14:formula1>
          <xm:sqref>AB10:AB35</xm:sqref>
        </x14:dataValidation>
        <x14:dataValidation type="list" allowBlank="1" showInputMessage="1" showErrorMessage="1" xr:uid="{D5B663D0-CD83-4DF2-AB5C-9E3D3F4E03B9}">
          <x14:formula1>
            <xm:f>'Values&amp;Descriptions'!$B$10:$B$13</xm:f>
          </x14:formula1>
          <xm:sqref>F10:F35</xm:sqref>
        </x14:dataValidation>
        <x14:dataValidation type="list" allowBlank="1" showInputMessage="1" showErrorMessage="1" xr:uid="{9E4348E1-5AD6-4D76-8AAE-8AABB27B8531}">
          <x14:formula1>
            <xm:f>'Values&amp;Descriptions'!$B$3:$B$5</xm:f>
          </x14:formula1>
          <xm:sqref>B10:B35</xm:sqref>
        </x14:dataValidation>
        <x14:dataValidation type="list" allowBlank="1" showInputMessage="1" showErrorMessage="1" xr:uid="{D8043F9D-2957-460B-9AF6-174A791A6904}">
          <x14:formula1>
            <xm:f>'Values&amp;Descriptions'!$B$250:$B$254</xm:f>
          </x14:formula1>
          <xm:sqref>Q10:Q35 T10:T35</xm:sqref>
        </x14:dataValidation>
        <x14:dataValidation type="list" allowBlank="1" showInputMessage="1" showErrorMessage="1" xr:uid="{322CA067-E062-4A69-8A72-BFCF9128DF1D}">
          <x14:formula1>
            <xm:f>'Values&amp;Descriptions'!$B$349:$B$351</xm:f>
          </x14:formula1>
          <xm:sqref>AG10:AG35</xm:sqref>
        </x14:dataValidation>
        <x14:dataValidation type="list" allowBlank="1" showInputMessage="1" showErrorMessage="1" xr:uid="{206AE124-9D65-48B8-A463-15AD02864C95}">
          <x14:formula1>
            <xm:f>'Values&amp;Descriptions'!$D$95:$D$103</xm:f>
          </x14:formula1>
          <xm:sqref>N10:N35</xm:sqref>
        </x14:dataValidation>
        <x14:dataValidation type="list" allowBlank="1" showInputMessage="1" showErrorMessage="1" xr:uid="{37670CCD-11BF-4E08-84F2-E61897515214}">
          <x14:formula1>
            <xm:f>'Values&amp;Descriptions'!$B$108:$B$204</xm:f>
          </x14:formula1>
          <xm:sqref>J10:J35</xm:sqref>
        </x14:dataValidation>
        <x14:dataValidation type="list" allowBlank="1" showInputMessage="1" showErrorMessage="1" xr:uid="{5AB689D0-56BC-40E9-8F63-D5F7CF33149B}">
          <x14:formula1>
            <xm:f>'Values&amp;Descriptions'!$B$108:$B$206</xm:f>
          </x14:formula1>
          <xm:sqref>J10:J35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7AC8-E269-4D53-8AA5-BC1D205E95B8}">
  <dimension ref="C1:S12"/>
  <sheetViews>
    <sheetView zoomScale="90" zoomScaleNormal="90" workbookViewId="0">
      <selection activeCell="D8" sqref="D8"/>
    </sheetView>
  </sheetViews>
  <sheetFormatPr defaultRowHeight="15" x14ac:dyDescent="0.25"/>
  <cols>
    <col min="2" max="3" width="17.140625" customWidth="1"/>
    <col min="4" max="5" width="32.85546875" customWidth="1"/>
    <col min="6" max="6" width="16.5703125" bestFit="1" customWidth="1"/>
    <col min="7" max="7" width="13.85546875" customWidth="1"/>
    <col min="16" max="16" width="9" customWidth="1"/>
    <col min="17" max="17" width="13" customWidth="1"/>
    <col min="19" max="19" width="20.28515625" customWidth="1"/>
  </cols>
  <sheetData>
    <row r="1" spans="3:19" ht="36.75" customHeight="1" x14ac:dyDescent="0.25"/>
    <row r="2" spans="3:19" x14ac:dyDescent="0.25">
      <c r="C2" s="135" t="s">
        <v>230</v>
      </c>
      <c r="D2" s="136"/>
      <c r="E2" s="136"/>
      <c r="F2" s="136"/>
      <c r="G2" s="136"/>
      <c r="H2" s="136"/>
      <c r="I2" s="136"/>
      <c r="J2" s="136"/>
      <c r="K2" s="136"/>
      <c r="L2" s="136"/>
      <c r="M2" s="136"/>
      <c r="N2" s="136"/>
      <c r="O2" s="136"/>
      <c r="P2" s="136"/>
      <c r="Q2" s="136"/>
      <c r="R2" s="136"/>
      <c r="S2" s="136"/>
    </row>
    <row r="3" spans="3:19" ht="235.5" customHeight="1" x14ac:dyDescent="0.25">
      <c r="C3" s="16" t="s">
        <v>231</v>
      </c>
      <c r="D3" s="16" t="s">
        <v>232</v>
      </c>
      <c r="E3" s="29" t="s">
        <v>233</v>
      </c>
      <c r="F3" s="133" t="s">
        <v>234</v>
      </c>
      <c r="G3" s="134"/>
      <c r="H3" s="134"/>
      <c r="I3" s="134"/>
      <c r="J3" s="134"/>
      <c r="K3" s="134"/>
      <c r="L3" s="134"/>
      <c r="M3" s="134"/>
      <c r="N3" s="134"/>
      <c r="O3" s="134"/>
      <c r="P3" s="134"/>
      <c r="Q3" s="134"/>
      <c r="R3" s="134"/>
      <c r="S3" s="134"/>
    </row>
    <row r="7" spans="3:19" ht="25.5" x14ac:dyDescent="0.25">
      <c r="C7" s="19" t="s">
        <v>235</v>
      </c>
      <c r="D7" s="19" t="s">
        <v>236</v>
      </c>
      <c r="E7" s="19" t="s">
        <v>237</v>
      </c>
      <c r="F7" s="19" t="s">
        <v>238</v>
      </c>
      <c r="G7" s="19" t="s">
        <v>239</v>
      </c>
      <c r="H7" s="19" t="s">
        <v>239</v>
      </c>
      <c r="I7" s="19" t="s">
        <v>239</v>
      </c>
      <c r="J7" s="19" t="s">
        <v>239</v>
      </c>
      <c r="K7" s="19" t="s">
        <v>239</v>
      </c>
      <c r="L7" s="19" t="s">
        <v>239</v>
      </c>
      <c r="M7" s="19" t="s">
        <v>239</v>
      </c>
      <c r="N7" s="19" t="s">
        <v>239</v>
      </c>
      <c r="O7" s="19" t="s">
        <v>239</v>
      </c>
      <c r="P7" s="19" t="s">
        <v>239</v>
      </c>
      <c r="Q7" s="19" t="s">
        <v>239</v>
      </c>
      <c r="R7" s="19" t="s">
        <v>239</v>
      </c>
      <c r="S7" s="19" t="s">
        <v>239</v>
      </c>
    </row>
    <row r="8" spans="3:19" x14ac:dyDescent="0.25">
      <c r="C8" s="3"/>
      <c r="D8" s="23"/>
      <c r="E8" s="23"/>
      <c r="F8" s="3" t="s">
        <v>240</v>
      </c>
      <c r="G8" s="3" t="s">
        <v>240</v>
      </c>
      <c r="H8" s="3" t="s">
        <v>240</v>
      </c>
      <c r="I8" s="3" t="s">
        <v>240</v>
      </c>
      <c r="J8" s="3" t="s">
        <v>240</v>
      </c>
      <c r="K8" s="3" t="s">
        <v>240</v>
      </c>
      <c r="L8" s="3" t="s">
        <v>240</v>
      </c>
      <c r="M8" s="3" t="s">
        <v>240</v>
      </c>
      <c r="N8" s="3" t="s">
        <v>240</v>
      </c>
      <c r="O8" s="3" t="s">
        <v>240</v>
      </c>
      <c r="P8" s="3" t="s">
        <v>240</v>
      </c>
      <c r="Q8" s="3" t="s">
        <v>240</v>
      </c>
      <c r="R8" s="3" t="s">
        <v>240</v>
      </c>
      <c r="S8" s="3" t="s">
        <v>240</v>
      </c>
    </row>
    <row r="9" spans="3:19" x14ac:dyDescent="0.25">
      <c r="C9" s="3"/>
      <c r="D9" s="3"/>
      <c r="E9" s="3"/>
      <c r="F9" s="3"/>
      <c r="G9" s="3"/>
      <c r="H9" s="3"/>
      <c r="I9" s="3"/>
      <c r="J9" s="3"/>
      <c r="K9" s="3"/>
      <c r="L9" s="3"/>
      <c r="M9" s="3"/>
      <c r="N9" s="3"/>
      <c r="O9" s="3"/>
      <c r="P9" s="3"/>
      <c r="Q9" s="3"/>
      <c r="R9" s="3"/>
      <c r="S9" s="3"/>
    </row>
    <row r="10" spans="3:19" x14ac:dyDescent="0.25">
      <c r="C10" s="3"/>
      <c r="D10" s="3"/>
      <c r="E10" s="3"/>
      <c r="F10" s="3"/>
      <c r="G10" s="3"/>
      <c r="H10" s="3"/>
      <c r="I10" s="3"/>
      <c r="J10" s="3"/>
      <c r="K10" s="3"/>
      <c r="L10" s="3"/>
      <c r="M10" s="3"/>
      <c r="N10" s="3"/>
      <c r="O10" s="3"/>
      <c r="P10" s="3"/>
      <c r="Q10" s="3"/>
      <c r="R10" s="3"/>
      <c r="S10" s="3"/>
    </row>
    <row r="11" spans="3:19" x14ac:dyDescent="0.25">
      <c r="C11" s="3"/>
      <c r="D11" s="3"/>
      <c r="E11" s="3"/>
      <c r="F11" s="3"/>
      <c r="G11" s="3"/>
      <c r="H11" s="3"/>
      <c r="I11" s="3"/>
      <c r="J11" s="3"/>
      <c r="K11" s="3"/>
      <c r="L11" s="3"/>
      <c r="M11" s="3"/>
      <c r="N11" s="3"/>
      <c r="O11" s="3"/>
      <c r="P11" s="3"/>
      <c r="Q11" s="3"/>
      <c r="R11" s="3"/>
      <c r="S11" s="3"/>
    </row>
    <row r="12" spans="3:19" x14ac:dyDescent="0.25">
      <c r="C12" s="3"/>
      <c r="D12" s="3"/>
      <c r="E12" s="3"/>
      <c r="F12" s="3"/>
      <c r="G12" s="3"/>
      <c r="H12" s="3"/>
      <c r="I12" s="3"/>
      <c r="J12" s="3"/>
      <c r="K12" s="3"/>
      <c r="L12" s="3"/>
      <c r="M12" s="3"/>
      <c r="N12" s="3"/>
      <c r="O12" s="3"/>
      <c r="P12" s="3"/>
      <c r="Q12" s="3"/>
      <c r="R12" s="3"/>
      <c r="S12" s="3"/>
    </row>
  </sheetData>
  <mergeCells count="2">
    <mergeCell ref="F3:S3"/>
    <mergeCell ref="C2:S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980AC-2C50-47D5-A63B-59D232AC509B}">
  <dimension ref="B2:H395"/>
  <sheetViews>
    <sheetView showGridLines="0" zoomScale="80" zoomScaleNormal="80" workbookViewId="0">
      <selection activeCell="B381" sqref="B381:B388"/>
    </sheetView>
  </sheetViews>
  <sheetFormatPr defaultRowHeight="15" x14ac:dyDescent="0.25"/>
  <cols>
    <col min="1" max="1" width="4.140625" customWidth="1"/>
    <col min="2" max="2" width="77.28515625" customWidth="1"/>
    <col min="3" max="3" width="151.85546875" customWidth="1"/>
    <col min="4" max="4" width="29.28515625" customWidth="1"/>
    <col min="5" max="5" width="34.42578125" bestFit="1" customWidth="1"/>
    <col min="6" max="6" width="19.42578125" customWidth="1"/>
    <col min="7" max="7" width="17.5703125" customWidth="1"/>
    <col min="8" max="8" width="11.85546875" customWidth="1"/>
  </cols>
  <sheetData>
    <row r="2" spans="2:4" x14ac:dyDescent="0.25">
      <c r="B2" s="8" t="s">
        <v>241</v>
      </c>
    </row>
    <row r="3" spans="2:4" x14ac:dyDescent="0.25">
      <c r="B3" s="4" t="s">
        <v>242</v>
      </c>
    </row>
    <row r="4" spans="2:4" x14ac:dyDescent="0.25">
      <c r="B4" s="4" t="s">
        <v>243</v>
      </c>
    </row>
    <row r="5" spans="2:4" x14ac:dyDescent="0.25">
      <c r="B5" s="4" t="s">
        <v>127</v>
      </c>
    </row>
    <row r="6" spans="2:4" x14ac:dyDescent="0.25">
      <c r="B6" s="17"/>
    </row>
    <row r="7" spans="2:4" x14ac:dyDescent="0.25">
      <c r="B7" s="137" t="s">
        <v>99</v>
      </c>
      <c r="C7" s="137"/>
      <c r="D7" s="137"/>
    </row>
    <row r="8" spans="2:4" x14ac:dyDescent="0.25">
      <c r="B8" s="7"/>
    </row>
    <row r="9" spans="2:4" x14ac:dyDescent="0.25">
      <c r="B9" s="9" t="s">
        <v>99</v>
      </c>
      <c r="C9" s="9" t="s">
        <v>3</v>
      </c>
    </row>
    <row r="10" spans="2:4" x14ac:dyDescent="0.25">
      <c r="B10" s="4" t="s">
        <v>39</v>
      </c>
      <c r="C10" s="5"/>
    </row>
    <row r="11" spans="2:4" x14ac:dyDescent="0.25">
      <c r="B11" s="4" t="s">
        <v>199</v>
      </c>
      <c r="C11" s="5"/>
    </row>
    <row r="12" spans="2:4" x14ac:dyDescent="0.25">
      <c r="B12" s="4" t="s">
        <v>33</v>
      </c>
      <c r="C12" s="5"/>
    </row>
    <row r="13" spans="2:4" x14ac:dyDescent="0.25">
      <c r="B13" s="4" t="s">
        <v>129</v>
      </c>
      <c r="C13" s="5"/>
    </row>
    <row r="14" spans="2:4" x14ac:dyDescent="0.25">
      <c r="B14" s="7"/>
    </row>
    <row r="15" spans="2:4" x14ac:dyDescent="0.25">
      <c r="B15" s="9" t="s">
        <v>244</v>
      </c>
      <c r="C15" s="9" t="s">
        <v>3</v>
      </c>
    </row>
    <row r="16" spans="2:4" x14ac:dyDescent="0.25">
      <c r="B16" s="4" t="s">
        <v>34</v>
      </c>
      <c r="C16" s="5" t="s">
        <v>245</v>
      </c>
    </row>
    <row r="17" spans="2:4" x14ac:dyDescent="0.25">
      <c r="B17" s="4" t="s">
        <v>40</v>
      </c>
      <c r="C17" s="5" t="s">
        <v>246</v>
      </c>
    </row>
    <row r="18" spans="2:4" x14ac:dyDescent="0.25">
      <c r="B18" s="4" t="s">
        <v>247</v>
      </c>
      <c r="C18" s="5" t="s">
        <v>248</v>
      </c>
    </row>
    <row r="19" spans="2:4" x14ac:dyDescent="0.25">
      <c r="B19" s="4" t="s">
        <v>249</v>
      </c>
      <c r="C19" s="5" t="s">
        <v>250</v>
      </c>
    </row>
    <row r="20" spans="2:4" x14ac:dyDescent="0.25">
      <c r="B20" s="4" t="s">
        <v>200</v>
      </c>
      <c r="C20" s="5" t="s">
        <v>251</v>
      </c>
    </row>
    <row r="21" spans="2:4" x14ac:dyDescent="0.25">
      <c r="B21" s="4" t="s">
        <v>252</v>
      </c>
      <c r="C21" s="5" t="s">
        <v>253</v>
      </c>
    </row>
    <row r="22" spans="2:4" x14ac:dyDescent="0.25">
      <c r="B22" s="17"/>
      <c r="C22" s="26"/>
    </row>
    <row r="23" spans="2:4" x14ac:dyDescent="0.25">
      <c r="B23" s="17"/>
      <c r="C23" s="26"/>
    </row>
    <row r="24" spans="2:4" x14ac:dyDescent="0.25">
      <c r="B24" s="137" t="s">
        <v>254</v>
      </c>
      <c r="C24" s="137"/>
      <c r="D24" s="137"/>
    </row>
    <row r="25" spans="2:4" x14ac:dyDescent="0.25">
      <c r="B25" s="17"/>
    </row>
    <row r="26" spans="2:4" x14ac:dyDescent="0.25">
      <c r="B26" s="30" t="s">
        <v>255</v>
      </c>
      <c r="C26" s="30" t="s">
        <v>256</v>
      </c>
    </row>
    <row r="27" spans="2:4" ht="15.75" x14ac:dyDescent="0.25">
      <c r="B27" s="45" t="s">
        <v>35</v>
      </c>
      <c r="C27" s="3" t="s">
        <v>257</v>
      </c>
    </row>
    <row r="28" spans="2:4" ht="15.75" x14ac:dyDescent="0.25">
      <c r="B28" s="45" t="s">
        <v>258</v>
      </c>
      <c r="C28" s="3" t="s">
        <v>259</v>
      </c>
    </row>
    <row r="29" spans="2:4" ht="15.75" x14ac:dyDescent="0.25">
      <c r="B29" s="45" t="s">
        <v>47</v>
      </c>
      <c r="C29" s="3" t="s">
        <v>260</v>
      </c>
    </row>
    <row r="30" spans="2:4" x14ac:dyDescent="0.25">
      <c r="B30" s="46" t="s">
        <v>41</v>
      </c>
      <c r="C30" s="3" t="s">
        <v>261</v>
      </c>
    </row>
    <row r="31" spans="2:4" x14ac:dyDescent="0.25">
      <c r="B31" s="46" t="s">
        <v>201</v>
      </c>
      <c r="C31" s="3" t="s">
        <v>262</v>
      </c>
    </row>
    <row r="32" spans="2:4" x14ac:dyDescent="0.25">
      <c r="B32" s="46" t="s">
        <v>189</v>
      </c>
      <c r="C32" s="3" t="s">
        <v>263</v>
      </c>
    </row>
    <row r="33" spans="2:4" x14ac:dyDescent="0.25">
      <c r="B33" s="46" t="s">
        <v>264</v>
      </c>
      <c r="C33" s="3" t="s">
        <v>265</v>
      </c>
    </row>
    <row r="34" spans="2:4" x14ac:dyDescent="0.25">
      <c r="B34" s="46" t="s">
        <v>219</v>
      </c>
      <c r="C34" s="3" t="s">
        <v>266</v>
      </c>
    </row>
    <row r="35" spans="2:4" x14ac:dyDescent="0.25">
      <c r="B35" s="46" t="s">
        <v>267</v>
      </c>
      <c r="C35" s="3" t="s">
        <v>268</v>
      </c>
    </row>
    <row r="36" spans="2:4" x14ac:dyDescent="0.25">
      <c r="B36" s="7"/>
    </row>
    <row r="37" spans="2:4" x14ac:dyDescent="0.25">
      <c r="B37" s="17"/>
    </row>
    <row r="38" spans="2:4" x14ac:dyDescent="0.25">
      <c r="B38" s="137" t="s">
        <v>269</v>
      </c>
      <c r="C38" s="137"/>
      <c r="D38" s="137"/>
    </row>
    <row r="39" spans="2:4" x14ac:dyDescent="0.25">
      <c r="B39" s="7"/>
    </row>
    <row r="40" spans="2:4" x14ac:dyDescent="0.25">
      <c r="B40" s="9" t="s">
        <v>270</v>
      </c>
      <c r="C40" s="9" t="s">
        <v>3</v>
      </c>
    </row>
    <row r="41" spans="2:4" x14ac:dyDescent="0.25">
      <c r="B41" s="4" t="s">
        <v>271</v>
      </c>
      <c r="C41" s="5" t="s">
        <v>272</v>
      </c>
    </row>
    <row r="42" spans="2:4" x14ac:dyDescent="0.25">
      <c r="B42" s="4" t="s">
        <v>132</v>
      </c>
      <c r="C42" s="5" t="s">
        <v>273</v>
      </c>
    </row>
    <row r="43" spans="2:4" x14ac:dyDescent="0.25">
      <c r="B43" s="4" t="s">
        <v>274</v>
      </c>
      <c r="C43" s="5" t="s">
        <v>275</v>
      </c>
    </row>
    <row r="44" spans="2:4" x14ac:dyDescent="0.25">
      <c r="B44" s="4" t="s">
        <v>216</v>
      </c>
      <c r="C44" s="5" t="s">
        <v>276</v>
      </c>
    </row>
    <row r="45" spans="2:4" x14ac:dyDescent="0.25">
      <c r="B45" s="4" t="s">
        <v>205</v>
      </c>
      <c r="C45" s="5" t="s">
        <v>277</v>
      </c>
    </row>
    <row r="46" spans="2:4" x14ac:dyDescent="0.25">
      <c r="B46" s="17"/>
      <c r="C46" s="26"/>
    </row>
    <row r="47" spans="2:4" x14ac:dyDescent="0.25">
      <c r="B47" s="17"/>
      <c r="C47" s="26"/>
    </row>
    <row r="48" spans="2:4" x14ac:dyDescent="0.25">
      <c r="B48" s="9" t="s">
        <v>278</v>
      </c>
      <c r="C48" s="9" t="s">
        <v>3</v>
      </c>
    </row>
    <row r="49" spans="2:3" x14ac:dyDescent="0.25">
      <c r="B49" s="4" t="s">
        <v>279</v>
      </c>
      <c r="C49" s="5" t="s">
        <v>280</v>
      </c>
    </row>
    <row r="50" spans="2:3" x14ac:dyDescent="0.25">
      <c r="B50" s="4" t="s">
        <v>281</v>
      </c>
      <c r="C50" s="5" t="s">
        <v>280</v>
      </c>
    </row>
    <row r="51" spans="2:3" x14ac:dyDescent="0.25">
      <c r="B51" s="4" t="s">
        <v>282</v>
      </c>
      <c r="C51" s="5" t="s">
        <v>280</v>
      </c>
    </row>
    <row r="52" spans="2:3" x14ac:dyDescent="0.25">
      <c r="B52" s="4" t="s">
        <v>283</v>
      </c>
      <c r="C52" s="5" t="s">
        <v>284</v>
      </c>
    </row>
    <row r="53" spans="2:3" x14ac:dyDescent="0.25">
      <c r="B53" s="4" t="s">
        <v>285</v>
      </c>
      <c r="C53" s="5" t="s">
        <v>284</v>
      </c>
    </row>
    <row r="54" spans="2:3" x14ac:dyDescent="0.25">
      <c r="B54" s="4" t="s">
        <v>286</v>
      </c>
      <c r="C54" s="5" t="s">
        <v>284</v>
      </c>
    </row>
    <row r="55" spans="2:3" x14ac:dyDescent="0.25">
      <c r="B55" s="4" t="s">
        <v>287</v>
      </c>
      <c r="C55" s="5" t="s">
        <v>288</v>
      </c>
    </row>
    <row r="56" spans="2:3" x14ac:dyDescent="0.25">
      <c r="B56" s="4" t="s">
        <v>289</v>
      </c>
      <c r="C56" s="5" t="s">
        <v>288</v>
      </c>
    </row>
    <row r="57" spans="2:3" x14ac:dyDescent="0.25">
      <c r="B57" s="4" t="s">
        <v>290</v>
      </c>
      <c r="C57" s="5" t="s">
        <v>288</v>
      </c>
    </row>
    <row r="58" spans="2:3" x14ac:dyDescent="0.25">
      <c r="B58" s="4" t="s">
        <v>291</v>
      </c>
      <c r="C58" s="5" t="s">
        <v>292</v>
      </c>
    </row>
    <row r="59" spans="2:3" x14ac:dyDescent="0.25">
      <c r="B59" s="4" t="s">
        <v>293</v>
      </c>
      <c r="C59" s="5" t="s">
        <v>292</v>
      </c>
    </row>
    <row r="60" spans="2:3" x14ac:dyDescent="0.25">
      <c r="B60" s="4" t="s">
        <v>294</v>
      </c>
      <c r="C60" s="5" t="s">
        <v>292</v>
      </c>
    </row>
    <row r="61" spans="2:3" x14ac:dyDescent="0.25">
      <c r="B61" s="4" t="s">
        <v>295</v>
      </c>
      <c r="C61" s="5" t="s">
        <v>296</v>
      </c>
    </row>
    <row r="62" spans="2:3" x14ac:dyDescent="0.25">
      <c r="B62" s="4" t="s">
        <v>297</v>
      </c>
      <c r="C62" s="5" t="s">
        <v>296</v>
      </c>
    </row>
    <row r="63" spans="2:3" x14ac:dyDescent="0.25">
      <c r="B63" s="4" t="s">
        <v>298</v>
      </c>
      <c r="C63" s="5" t="s">
        <v>296</v>
      </c>
    </row>
    <row r="64" spans="2:3" x14ac:dyDescent="0.25">
      <c r="B64" s="4" t="s">
        <v>240</v>
      </c>
      <c r="C64" s="5" t="s">
        <v>299</v>
      </c>
    </row>
    <row r="65" spans="2:3" x14ac:dyDescent="0.25">
      <c r="B65" s="4" t="s">
        <v>300</v>
      </c>
      <c r="C65" s="5" t="s">
        <v>299</v>
      </c>
    </row>
    <row r="66" spans="2:3" x14ac:dyDescent="0.25">
      <c r="B66" s="4" t="s">
        <v>301</v>
      </c>
      <c r="C66" s="5" t="s">
        <v>299</v>
      </c>
    </row>
    <row r="67" spans="2:3" x14ac:dyDescent="0.25">
      <c r="B67" s="4" t="s">
        <v>302</v>
      </c>
      <c r="C67" s="5" t="s">
        <v>299</v>
      </c>
    </row>
    <row r="68" spans="2:3" x14ac:dyDescent="0.25">
      <c r="B68" s="4" t="s">
        <v>303</v>
      </c>
      <c r="C68" s="5" t="s">
        <v>299</v>
      </c>
    </row>
    <row r="69" spans="2:3" x14ac:dyDescent="0.25">
      <c r="B69" s="4" t="s">
        <v>304</v>
      </c>
      <c r="C69" s="5" t="s">
        <v>299</v>
      </c>
    </row>
    <row r="70" spans="2:3" x14ac:dyDescent="0.25">
      <c r="B70" s="4" t="s">
        <v>305</v>
      </c>
      <c r="C70" s="5" t="s">
        <v>299</v>
      </c>
    </row>
    <row r="71" spans="2:3" x14ac:dyDescent="0.25">
      <c r="B71" s="4" t="s">
        <v>306</v>
      </c>
      <c r="C71" s="5" t="s">
        <v>299</v>
      </c>
    </row>
    <row r="72" spans="2:3" x14ac:dyDescent="0.25">
      <c r="B72" s="4" t="s">
        <v>307</v>
      </c>
      <c r="C72" s="5" t="s">
        <v>299</v>
      </c>
    </row>
    <row r="73" spans="2:3" x14ac:dyDescent="0.25">
      <c r="B73" s="4" t="s">
        <v>308</v>
      </c>
      <c r="C73" s="5" t="s">
        <v>299</v>
      </c>
    </row>
    <row r="74" spans="2:3" x14ac:dyDescent="0.25">
      <c r="B74" s="4" t="s">
        <v>309</v>
      </c>
      <c r="C74" s="5" t="s">
        <v>299</v>
      </c>
    </row>
    <row r="75" spans="2:3" x14ac:dyDescent="0.25">
      <c r="B75" s="4" t="s">
        <v>310</v>
      </c>
      <c r="C75" s="5" t="s">
        <v>299</v>
      </c>
    </row>
    <row r="76" spans="2:3" x14ac:dyDescent="0.25">
      <c r="B76" s="17"/>
      <c r="C76" s="26"/>
    </row>
    <row r="77" spans="2:3" x14ac:dyDescent="0.25">
      <c r="B77" s="17"/>
      <c r="C77" s="26"/>
    </row>
    <row r="78" spans="2:3" x14ac:dyDescent="0.25">
      <c r="B78" s="17"/>
      <c r="C78" s="26"/>
    </row>
    <row r="79" spans="2:3" x14ac:dyDescent="0.25">
      <c r="B79" s="9" t="s">
        <v>311</v>
      </c>
      <c r="C79" s="9" t="s">
        <v>3</v>
      </c>
    </row>
    <row r="80" spans="2:3" ht="30" x14ac:dyDescent="0.25">
      <c r="B80" s="4" t="s">
        <v>312</v>
      </c>
      <c r="C80" s="5" t="s">
        <v>313</v>
      </c>
    </row>
    <row r="81" spans="2:8" ht="30" x14ac:dyDescent="0.25">
      <c r="B81" s="36" t="s">
        <v>314</v>
      </c>
      <c r="C81" s="51" t="s">
        <v>315</v>
      </c>
    </row>
    <row r="82" spans="2:8" x14ac:dyDescent="0.25">
      <c r="B82" s="36" t="s">
        <v>316</v>
      </c>
      <c r="C82" s="51" t="s">
        <v>317</v>
      </c>
    </row>
    <row r="83" spans="2:8" x14ac:dyDescent="0.25">
      <c r="B83" s="37" t="s">
        <v>143</v>
      </c>
      <c r="C83" s="5"/>
    </row>
    <row r="84" spans="2:8" x14ac:dyDescent="0.25">
      <c r="B84" s="17"/>
      <c r="C84" s="26"/>
    </row>
    <row r="85" spans="2:8" x14ac:dyDescent="0.25">
      <c r="B85" s="9" t="s">
        <v>318</v>
      </c>
      <c r="C85" s="9" t="s">
        <v>3</v>
      </c>
      <c r="D85" s="9" t="s">
        <v>319</v>
      </c>
      <c r="E85" s="30" t="s">
        <v>320</v>
      </c>
      <c r="F85" s="30" t="s">
        <v>321</v>
      </c>
      <c r="G85" s="30" t="s">
        <v>322</v>
      </c>
      <c r="H85" s="30" t="s">
        <v>323</v>
      </c>
    </row>
    <row r="86" spans="2:8" x14ac:dyDescent="0.25">
      <c r="B86" s="4" t="s">
        <v>324</v>
      </c>
      <c r="C86" s="5" t="s">
        <v>325</v>
      </c>
      <c r="D86" s="3" t="s">
        <v>326</v>
      </c>
      <c r="E86" s="3" t="s">
        <v>327</v>
      </c>
      <c r="F86" s="3" t="s">
        <v>327</v>
      </c>
      <c r="G86" s="3" t="s">
        <v>328</v>
      </c>
      <c r="H86" s="3" t="s">
        <v>329</v>
      </c>
    </row>
    <row r="87" spans="2:8" x14ac:dyDescent="0.25">
      <c r="B87" s="4" t="s">
        <v>330</v>
      </c>
      <c r="C87" s="5" t="s">
        <v>331</v>
      </c>
      <c r="D87" s="3" t="s">
        <v>326</v>
      </c>
      <c r="E87" s="3" t="s">
        <v>327</v>
      </c>
      <c r="F87" s="3" t="s">
        <v>327</v>
      </c>
      <c r="G87" s="3" t="s">
        <v>328</v>
      </c>
      <c r="H87" s="3" t="s">
        <v>329</v>
      </c>
    </row>
    <row r="88" spans="2:8" x14ac:dyDescent="0.25">
      <c r="B88" s="4" t="s">
        <v>332</v>
      </c>
      <c r="C88" s="6" t="s">
        <v>333</v>
      </c>
      <c r="D88" s="3" t="s">
        <v>334</v>
      </c>
      <c r="E88" s="3" t="s">
        <v>327</v>
      </c>
      <c r="F88" s="3" t="s">
        <v>327</v>
      </c>
      <c r="G88" s="3" t="s">
        <v>335</v>
      </c>
      <c r="H88" s="3" t="s">
        <v>336</v>
      </c>
    </row>
    <row r="89" spans="2:8" x14ac:dyDescent="0.25">
      <c r="B89" s="4" t="s">
        <v>337</v>
      </c>
      <c r="C89" s="6" t="s">
        <v>338</v>
      </c>
      <c r="D89" s="3" t="s">
        <v>326</v>
      </c>
      <c r="E89" s="3" t="s">
        <v>326</v>
      </c>
      <c r="F89" s="3" t="s">
        <v>327</v>
      </c>
      <c r="G89" s="3" t="s">
        <v>328</v>
      </c>
      <c r="H89" s="3" t="s">
        <v>329</v>
      </c>
    </row>
    <row r="90" spans="2:8" x14ac:dyDescent="0.25">
      <c r="B90" s="4" t="s">
        <v>339</v>
      </c>
      <c r="C90" s="6" t="s">
        <v>340</v>
      </c>
      <c r="D90" s="3" t="s">
        <v>326</v>
      </c>
      <c r="E90" s="3" t="s">
        <v>326</v>
      </c>
      <c r="F90" s="3" t="s">
        <v>327</v>
      </c>
      <c r="G90" s="3" t="s">
        <v>341</v>
      </c>
      <c r="H90" s="3" t="s">
        <v>341</v>
      </c>
    </row>
    <row r="91" spans="2:8" x14ac:dyDescent="0.25">
      <c r="B91" s="4" t="s">
        <v>342</v>
      </c>
      <c r="C91" s="6" t="s">
        <v>343</v>
      </c>
      <c r="D91" s="3" t="s">
        <v>326</v>
      </c>
      <c r="E91" s="3" t="s">
        <v>326</v>
      </c>
      <c r="F91" s="3" t="s">
        <v>327</v>
      </c>
      <c r="G91" s="3" t="s">
        <v>344</v>
      </c>
      <c r="H91" s="3" t="s">
        <v>345</v>
      </c>
    </row>
    <row r="92" spans="2:8" ht="30" x14ac:dyDescent="0.25">
      <c r="B92" s="4" t="s">
        <v>346</v>
      </c>
      <c r="C92" s="6" t="s">
        <v>347</v>
      </c>
      <c r="D92" s="3" t="s">
        <v>149</v>
      </c>
      <c r="E92" s="3" t="s">
        <v>326</v>
      </c>
      <c r="F92" s="3" t="s">
        <v>326</v>
      </c>
      <c r="G92" s="3" t="s">
        <v>348</v>
      </c>
      <c r="H92" s="3" t="s">
        <v>348</v>
      </c>
    </row>
    <row r="94" spans="2:8" x14ac:dyDescent="0.25">
      <c r="B94" s="8" t="s">
        <v>349</v>
      </c>
      <c r="C94" s="9" t="s">
        <v>3</v>
      </c>
      <c r="D94" s="10" t="s">
        <v>350</v>
      </c>
    </row>
    <row r="95" spans="2:8" x14ac:dyDescent="0.25">
      <c r="B95" s="138" t="s">
        <v>177</v>
      </c>
      <c r="C95" s="140" t="s">
        <v>351</v>
      </c>
      <c r="D95" s="1" t="s">
        <v>171</v>
      </c>
    </row>
    <row r="96" spans="2:8" x14ac:dyDescent="0.25">
      <c r="B96" s="139"/>
      <c r="C96" s="141"/>
      <c r="D96" s="1" t="s">
        <v>179</v>
      </c>
    </row>
    <row r="97" spans="2:7" ht="45" x14ac:dyDescent="0.25">
      <c r="B97" s="27" t="s">
        <v>128</v>
      </c>
      <c r="C97" s="6" t="s">
        <v>352</v>
      </c>
      <c r="D97" s="2" t="s">
        <v>134</v>
      </c>
    </row>
    <row r="98" spans="2:7" x14ac:dyDescent="0.25">
      <c r="B98" s="138" t="s">
        <v>353</v>
      </c>
      <c r="C98" s="140" t="s">
        <v>354</v>
      </c>
      <c r="D98" s="2" t="s">
        <v>355</v>
      </c>
    </row>
    <row r="99" spans="2:7" x14ac:dyDescent="0.25">
      <c r="B99" s="142"/>
      <c r="C99" s="143"/>
      <c r="D99" s="2" t="s">
        <v>356</v>
      </c>
    </row>
    <row r="100" spans="2:7" x14ac:dyDescent="0.25">
      <c r="B100" s="142"/>
      <c r="C100" s="143"/>
      <c r="D100" s="2" t="s">
        <v>357</v>
      </c>
    </row>
    <row r="101" spans="2:7" ht="14.1" customHeight="1" x14ac:dyDescent="0.25">
      <c r="B101" s="139"/>
      <c r="C101" s="141"/>
      <c r="D101" s="2" t="s">
        <v>358</v>
      </c>
    </row>
    <row r="102" spans="2:7" ht="14.1" customHeight="1" x14ac:dyDescent="0.25">
      <c r="B102" s="138" t="s">
        <v>359</v>
      </c>
      <c r="C102" s="140" t="s">
        <v>360</v>
      </c>
      <c r="D102" s="2" t="s">
        <v>361</v>
      </c>
    </row>
    <row r="103" spans="2:7" x14ac:dyDescent="0.25">
      <c r="B103" s="139"/>
      <c r="C103" s="141"/>
      <c r="D103" s="1" t="s">
        <v>362</v>
      </c>
    </row>
    <row r="104" spans="2:7" x14ac:dyDescent="0.25">
      <c r="B104" s="32"/>
      <c r="C104" s="33"/>
      <c r="D104" s="34"/>
    </row>
    <row r="105" spans="2:7" x14ac:dyDescent="0.25">
      <c r="B105" s="137" t="s">
        <v>363</v>
      </c>
      <c r="C105" s="137"/>
      <c r="D105" s="137"/>
    </row>
    <row r="107" spans="2:7" ht="45" x14ac:dyDescent="0.25">
      <c r="B107" s="8" t="s">
        <v>31</v>
      </c>
      <c r="C107" s="9" t="s">
        <v>364</v>
      </c>
      <c r="D107" s="8" t="s">
        <v>365</v>
      </c>
      <c r="E107" s="8" t="s">
        <v>366</v>
      </c>
      <c r="F107" s="9" t="s">
        <v>367</v>
      </c>
      <c r="G107" s="9" t="s">
        <v>368</v>
      </c>
    </row>
    <row r="108" spans="2:7" x14ac:dyDescent="0.25">
      <c r="B108" s="4" t="s">
        <v>369</v>
      </c>
      <c r="C108" s="5" t="s">
        <v>370</v>
      </c>
      <c r="D108" s="5" t="s">
        <v>371</v>
      </c>
      <c r="E108" s="3" t="s">
        <v>372</v>
      </c>
      <c r="F108" s="4"/>
      <c r="G108" s="4"/>
    </row>
    <row r="109" spans="2:7" x14ac:dyDescent="0.25">
      <c r="B109" s="4" t="s">
        <v>373</v>
      </c>
      <c r="C109" s="5" t="s">
        <v>370</v>
      </c>
      <c r="D109" s="5" t="s">
        <v>371</v>
      </c>
      <c r="E109" s="3" t="s">
        <v>372</v>
      </c>
      <c r="F109" s="3"/>
      <c r="G109" s="3"/>
    </row>
    <row r="110" spans="2:7" x14ac:dyDescent="0.25">
      <c r="B110" s="4" t="s">
        <v>374</v>
      </c>
      <c r="C110" s="5" t="s">
        <v>375</v>
      </c>
      <c r="D110" s="5" t="s">
        <v>371</v>
      </c>
      <c r="E110" s="3" t="s">
        <v>372</v>
      </c>
      <c r="F110" s="3"/>
      <c r="G110" s="3"/>
    </row>
    <row r="111" spans="2:7" x14ac:dyDescent="0.25">
      <c r="B111" s="4" t="s">
        <v>376</v>
      </c>
      <c r="C111" s="5" t="s">
        <v>370</v>
      </c>
      <c r="D111" s="5" t="s">
        <v>371</v>
      </c>
      <c r="E111" s="3" t="s">
        <v>372</v>
      </c>
      <c r="F111" s="3"/>
      <c r="G111" s="3"/>
    </row>
    <row r="112" spans="2:7" x14ac:dyDescent="0.25">
      <c r="B112" s="4" t="s">
        <v>377</v>
      </c>
      <c r="C112" s="5" t="s">
        <v>378</v>
      </c>
      <c r="D112" s="5" t="s">
        <v>371</v>
      </c>
      <c r="E112" s="3" t="s">
        <v>372</v>
      </c>
      <c r="F112" s="3"/>
      <c r="G112" s="3"/>
    </row>
    <row r="113" spans="2:7" x14ac:dyDescent="0.25">
      <c r="B113" s="4" t="s">
        <v>197</v>
      </c>
      <c r="C113" s="5" t="s">
        <v>379</v>
      </c>
      <c r="D113" s="5" t="s">
        <v>380</v>
      </c>
      <c r="E113" s="3" t="s">
        <v>372</v>
      </c>
      <c r="F113" s="3"/>
      <c r="G113" s="3"/>
    </row>
    <row r="114" spans="2:7" x14ac:dyDescent="0.25">
      <c r="B114" s="4" t="s">
        <v>381</v>
      </c>
      <c r="C114" s="5" t="s">
        <v>382</v>
      </c>
      <c r="D114" s="5" t="s">
        <v>117</v>
      </c>
      <c r="E114" s="3" t="s">
        <v>372</v>
      </c>
      <c r="F114" s="3"/>
      <c r="G114" s="3"/>
    </row>
    <row r="115" spans="2:7" x14ac:dyDescent="0.25">
      <c r="B115" s="4" t="s">
        <v>383</v>
      </c>
      <c r="C115" s="5" t="s">
        <v>382</v>
      </c>
      <c r="D115" s="5" t="s">
        <v>117</v>
      </c>
      <c r="E115" s="3" t="s">
        <v>372</v>
      </c>
      <c r="F115" s="3"/>
      <c r="G115" s="3"/>
    </row>
    <row r="116" spans="2:7" x14ac:dyDescent="0.25">
      <c r="B116" s="4" t="s">
        <v>384</v>
      </c>
      <c r="C116" s="5" t="s">
        <v>382</v>
      </c>
      <c r="D116" s="5" t="s">
        <v>117</v>
      </c>
      <c r="E116" s="3" t="s">
        <v>372</v>
      </c>
      <c r="F116" s="3"/>
      <c r="G116" s="3"/>
    </row>
    <row r="117" spans="2:7" x14ac:dyDescent="0.25">
      <c r="B117" s="4" t="s">
        <v>385</v>
      </c>
      <c r="C117" s="5" t="s">
        <v>386</v>
      </c>
      <c r="D117" s="5" t="s">
        <v>117</v>
      </c>
      <c r="E117" s="3" t="s">
        <v>372</v>
      </c>
      <c r="F117" s="3"/>
      <c r="G117" s="3"/>
    </row>
    <row r="118" spans="2:7" x14ac:dyDescent="0.25">
      <c r="B118" s="4" t="s">
        <v>387</v>
      </c>
      <c r="C118" s="5" t="s">
        <v>388</v>
      </c>
      <c r="D118" s="5" t="s">
        <v>117</v>
      </c>
      <c r="E118" s="3" t="s">
        <v>372</v>
      </c>
      <c r="F118" s="3"/>
      <c r="G118" s="3"/>
    </row>
    <row r="119" spans="2:7" x14ac:dyDescent="0.25">
      <c r="B119" s="4" t="s">
        <v>389</v>
      </c>
      <c r="C119" s="5" t="s">
        <v>390</v>
      </c>
      <c r="D119" s="5" t="s">
        <v>117</v>
      </c>
      <c r="E119" s="3" t="s">
        <v>372</v>
      </c>
      <c r="F119" s="3"/>
      <c r="G119" s="3"/>
    </row>
    <row r="120" spans="2:7" x14ac:dyDescent="0.25">
      <c r="B120" s="4" t="s">
        <v>391</v>
      </c>
      <c r="C120" s="5" t="s">
        <v>392</v>
      </c>
      <c r="D120" s="5" t="s">
        <v>117</v>
      </c>
      <c r="E120" s="3" t="s">
        <v>372</v>
      </c>
      <c r="F120" s="3"/>
      <c r="G120" s="3"/>
    </row>
    <row r="121" spans="2:7" x14ac:dyDescent="0.25">
      <c r="B121" s="4" t="s">
        <v>393</v>
      </c>
      <c r="C121" s="5" t="s">
        <v>394</v>
      </c>
      <c r="D121" s="5" t="s">
        <v>395</v>
      </c>
      <c r="E121" s="3" t="s">
        <v>372</v>
      </c>
      <c r="F121" s="3"/>
      <c r="G121" s="3"/>
    </row>
    <row r="122" spans="2:7" x14ac:dyDescent="0.25">
      <c r="B122" s="4" t="s">
        <v>396</v>
      </c>
      <c r="C122" s="5" t="s">
        <v>394</v>
      </c>
      <c r="D122" s="5" t="s">
        <v>395</v>
      </c>
      <c r="E122" s="3" t="s">
        <v>372</v>
      </c>
      <c r="F122" s="3"/>
      <c r="G122" s="3"/>
    </row>
    <row r="123" spans="2:7" x14ac:dyDescent="0.25">
      <c r="B123" s="4" t="s">
        <v>397</v>
      </c>
      <c r="C123" s="5" t="s">
        <v>394</v>
      </c>
      <c r="D123" s="5" t="s">
        <v>395</v>
      </c>
      <c r="E123" s="3" t="s">
        <v>398</v>
      </c>
      <c r="F123" s="3"/>
      <c r="G123" s="3"/>
    </row>
    <row r="124" spans="2:7" x14ac:dyDescent="0.25">
      <c r="B124" s="4" t="s">
        <v>399</v>
      </c>
      <c r="C124" s="5" t="s">
        <v>400</v>
      </c>
      <c r="D124" s="5" t="s">
        <v>117</v>
      </c>
      <c r="E124" s="3" t="s">
        <v>372</v>
      </c>
      <c r="F124" s="3"/>
      <c r="G124" s="3"/>
    </row>
    <row r="125" spans="2:7" x14ac:dyDescent="0.25">
      <c r="B125" s="4" t="s">
        <v>401</v>
      </c>
      <c r="C125" s="5" t="s">
        <v>379</v>
      </c>
      <c r="D125" s="5" t="s">
        <v>380</v>
      </c>
      <c r="E125" s="3" t="s">
        <v>372</v>
      </c>
      <c r="F125" s="3"/>
      <c r="G125" s="3"/>
    </row>
    <row r="126" spans="2:7" x14ac:dyDescent="0.25">
      <c r="B126" s="4" t="s">
        <v>402</v>
      </c>
      <c r="C126" s="5" t="s">
        <v>379</v>
      </c>
      <c r="D126" s="5" t="s">
        <v>380</v>
      </c>
      <c r="E126" s="3" t="s">
        <v>372</v>
      </c>
      <c r="F126" s="3"/>
      <c r="G126" s="3"/>
    </row>
    <row r="127" spans="2:7" x14ac:dyDescent="0.25">
      <c r="B127" s="4" t="s">
        <v>403</v>
      </c>
      <c r="C127" s="5" t="s">
        <v>404</v>
      </c>
      <c r="D127" s="5" t="s">
        <v>380</v>
      </c>
      <c r="E127" s="3" t="s">
        <v>372</v>
      </c>
      <c r="F127" s="3"/>
      <c r="G127" s="3"/>
    </row>
    <row r="128" spans="2:7" x14ac:dyDescent="0.25">
      <c r="B128" s="4" t="s">
        <v>405</v>
      </c>
      <c r="C128" s="5" t="s">
        <v>379</v>
      </c>
      <c r="D128" s="5" t="s">
        <v>380</v>
      </c>
      <c r="E128" s="3" t="s">
        <v>372</v>
      </c>
      <c r="F128" s="3"/>
      <c r="G128" s="3"/>
    </row>
    <row r="129" spans="2:7" x14ac:dyDescent="0.25">
      <c r="B129" s="4" t="s">
        <v>406</v>
      </c>
      <c r="C129" s="5" t="s">
        <v>370</v>
      </c>
      <c r="D129" s="5" t="s">
        <v>380</v>
      </c>
      <c r="E129" s="3" t="s">
        <v>372</v>
      </c>
      <c r="F129" s="3"/>
      <c r="G129" s="3"/>
    </row>
    <row r="130" spans="2:7" x14ac:dyDescent="0.25">
      <c r="B130" s="4" t="s">
        <v>43</v>
      </c>
      <c r="C130" s="5" t="s">
        <v>375</v>
      </c>
      <c r="D130" s="5" t="s">
        <v>371</v>
      </c>
      <c r="E130" s="3" t="s">
        <v>372</v>
      </c>
      <c r="F130" s="3"/>
      <c r="G130" s="3"/>
    </row>
    <row r="131" spans="2:7" x14ac:dyDescent="0.25">
      <c r="B131" s="4" t="s">
        <v>407</v>
      </c>
      <c r="C131" s="5" t="s">
        <v>378</v>
      </c>
      <c r="D131" s="5" t="s">
        <v>371</v>
      </c>
      <c r="E131" s="3" t="s">
        <v>372</v>
      </c>
      <c r="F131" s="3"/>
      <c r="G131" s="3"/>
    </row>
    <row r="132" spans="2:7" x14ac:dyDescent="0.25">
      <c r="B132" s="4" t="s">
        <v>408</v>
      </c>
      <c r="C132" s="5" t="s">
        <v>382</v>
      </c>
      <c r="D132" s="5" t="s">
        <v>117</v>
      </c>
      <c r="E132" s="3" t="s">
        <v>372</v>
      </c>
      <c r="F132" s="3"/>
      <c r="G132" s="3"/>
    </row>
    <row r="133" spans="2:7" x14ac:dyDescent="0.25">
      <c r="B133" s="4" t="s">
        <v>44</v>
      </c>
      <c r="C133" s="5" t="s">
        <v>382</v>
      </c>
      <c r="D133" s="5" t="s">
        <v>117</v>
      </c>
      <c r="E133" s="3" t="s">
        <v>372</v>
      </c>
      <c r="F133" s="3"/>
      <c r="G133" s="3"/>
    </row>
    <row r="134" spans="2:7" x14ac:dyDescent="0.25">
      <c r="B134" s="4" t="s">
        <v>409</v>
      </c>
      <c r="C134" s="5" t="s">
        <v>382</v>
      </c>
      <c r="D134" s="5" t="s">
        <v>117</v>
      </c>
      <c r="E134" s="3" t="s">
        <v>372</v>
      </c>
      <c r="F134" s="3"/>
      <c r="G134" s="3"/>
    </row>
    <row r="135" spans="2:7" x14ac:dyDescent="0.25">
      <c r="B135" s="4" t="s">
        <v>410</v>
      </c>
      <c r="C135" s="5" t="s">
        <v>386</v>
      </c>
      <c r="D135" s="5" t="s">
        <v>117</v>
      </c>
      <c r="E135" s="3" t="s">
        <v>372</v>
      </c>
      <c r="F135" s="3"/>
      <c r="G135" s="3"/>
    </row>
    <row r="136" spans="2:7" x14ac:dyDescent="0.25">
      <c r="B136" s="4" t="s">
        <v>411</v>
      </c>
      <c r="C136" s="5" t="s">
        <v>386</v>
      </c>
      <c r="D136" s="5" t="s">
        <v>117</v>
      </c>
      <c r="E136" s="3" t="s">
        <v>372</v>
      </c>
      <c r="F136" s="3"/>
      <c r="G136" s="3"/>
    </row>
    <row r="137" spans="2:7" x14ac:dyDescent="0.25">
      <c r="B137" s="4" t="s">
        <v>412</v>
      </c>
      <c r="C137" s="5" t="s">
        <v>388</v>
      </c>
      <c r="D137" s="5" t="s">
        <v>117</v>
      </c>
      <c r="E137" s="3" t="s">
        <v>372</v>
      </c>
      <c r="F137" s="3"/>
      <c r="G137" s="3"/>
    </row>
    <row r="138" spans="2:7" x14ac:dyDescent="0.25">
      <c r="B138" s="4" t="s">
        <v>413</v>
      </c>
      <c r="C138" s="5" t="s">
        <v>400</v>
      </c>
      <c r="D138" s="5" t="s">
        <v>117</v>
      </c>
      <c r="E138" s="3" t="s">
        <v>372</v>
      </c>
      <c r="F138" s="3"/>
      <c r="G138" s="3"/>
    </row>
    <row r="139" spans="2:7" x14ac:dyDescent="0.25">
      <c r="B139" s="4" t="s">
        <v>414</v>
      </c>
      <c r="C139" s="5" t="s">
        <v>400</v>
      </c>
      <c r="D139" s="5" t="s">
        <v>117</v>
      </c>
      <c r="E139" s="3" t="s">
        <v>372</v>
      </c>
      <c r="F139" s="3"/>
      <c r="G139" s="3"/>
    </row>
    <row r="140" spans="2:7" x14ac:dyDescent="0.25">
      <c r="B140" s="4" t="s">
        <v>415</v>
      </c>
      <c r="C140" s="5" t="s">
        <v>400</v>
      </c>
      <c r="D140" s="5" t="s">
        <v>117</v>
      </c>
      <c r="E140" s="3" t="s">
        <v>372</v>
      </c>
      <c r="F140" s="3"/>
      <c r="G140" s="3"/>
    </row>
    <row r="141" spans="2:7" x14ac:dyDescent="0.25">
      <c r="B141" s="4" t="s">
        <v>416</v>
      </c>
      <c r="C141" s="5" t="s">
        <v>390</v>
      </c>
      <c r="D141" s="5" t="s">
        <v>117</v>
      </c>
      <c r="E141" s="3" t="s">
        <v>372</v>
      </c>
      <c r="F141" s="3"/>
      <c r="G141" s="3"/>
    </row>
    <row r="142" spans="2:7" x14ac:dyDescent="0.25">
      <c r="B142" s="4" t="s">
        <v>417</v>
      </c>
      <c r="C142" s="5" t="s">
        <v>392</v>
      </c>
      <c r="D142" s="5" t="s">
        <v>117</v>
      </c>
      <c r="E142" s="3" t="s">
        <v>372</v>
      </c>
      <c r="F142" s="3"/>
      <c r="G142" s="3"/>
    </row>
    <row r="143" spans="2:7" x14ac:dyDescent="0.25">
      <c r="B143" s="4" t="s">
        <v>45</v>
      </c>
      <c r="C143" s="5" t="s">
        <v>394</v>
      </c>
      <c r="D143" s="5" t="s">
        <v>395</v>
      </c>
      <c r="E143" s="3" t="s">
        <v>372</v>
      </c>
      <c r="F143" s="3"/>
      <c r="G143" s="3"/>
    </row>
    <row r="144" spans="2:7" x14ac:dyDescent="0.25">
      <c r="B144" s="4" t="s">
        <v>418</v>
      </c>
      <c r="C144" s="5" t="s">
        <v>394</v>
      </c>
      <c r="D144" s="5" t="s">
        <v>395</v>
      </c>
      <c r="E144" s="3" t="s">
        <v>372</v>
      </c>
      <c r="F144" s="3"/>
      <c r="G144" s="3"/>
    </row>
    <row r="145" spans="2:7" x14ac:dyDescent="0.25">
      <c r="B145" s="4" t="s">
        <v>419</v>
      </c>
      <c r="C145" s="5" t="s">
        <v>394</v>
      </c>
      <c r="D145" s="5" t="s">
        <v>395</v>
      </c>
      <c r="E145" s="3" t="s">
        <v>398</v>
      </c>
      <c r="F145" s="3"/>
      <c r="G145" s="3"/>
    </row>
    <row r="146" spans="2:7" x14ac:dyDescent="0.25">
      <c r="B146" s="4" t="s">
        <v>420</v>
      </c>
      <c r="C146" s="5" t="s">
        <v>421</v>
      </c>
      <c r="D146" s="5" t="s">
        <v>422</v>
      </c>
      <c r="E146" s="3" t="s">
        <v>372</v>
      </c>
      <c r="F146" s="3"/>
      <c r="G146" s="3"/>
    </row>
    <row r="147" spans="2:7" x14ac:dyDescent="0.25">
      <c r="B147" s="4" t="s">
        <v>423</v>
      </c>
      <c r="C147" s="5" t="s">
        <v>382</v>
      </c>
      <c r="D147" s="5" t="s">
        <v>117</v>
      </c>
      <c r="E147" s="3" t="s">
        <v>372</v>
      </c>
      <c r="F147" s="3"/>
      <c r="G147" s="3"/>
    </row>
    <row r="148" spans="2:7" x14ac:dyDescent="0.25">
      <c r="B148" s="4" t="s">
        <v>424</v>
      </c>
      <c r="C148" s="5" t="s">
        <v>425</v>
      </c>
      <c r="D148" s="5" t="s">
        <v>380</v>
      </c>
      <c r="E148" s="3" t="s">
        <v>372</v>
      </c>
      <c r="F148" s="3"/>
      <c r="G148" s="3"/>
    </row>
    <row r="149" spans="2:7" x14ac:dyDescent="0.25">
      <c r="B149" s="4" t="s">
        <v>215</v>
      </c>
      <c r="C149" s="5" t="s">
        <v>426</v>
      </c>
      <c r="D149" s="5" t="s">
        <v>422</v>
      </c>
      <c r="E149" s="3" t="s">
        <v>427</v>
      </c>
      <c r="F149" s="3"/>
      <c r="G149" s="3"/>
    </row>
    <row r="150" spans="2:7" x14ac:dyDescent="0.25">
      <c r="B150" s="37" t="s">
        <v>428</v>
      </c>
      <c r="C150" s="5" t="s">
        <v>429</v>
      </c>
      <c r="D150" s="3" t="s">
        <v>422</v>
      </c>
      <c r="E150" s="3" t="s">
        <v>427</v>
      </c>
      <c r="F150" s="3"/>
      <c r="G150" s="3"/>
    </row>
    <row r="151" spans="2:7" x14ac:dyDescent="0.25">
      <c r="B151" s="4" t="s">
        <v>430</v>
      </c>
      <c r="C151" s="5" t="s">
        <v>400</v>
      </c>
      <c r="D151" s="5" t="s">
        <v>422</v>
      </c>
      <c r="E151" s="3" t="s">
        <v>427</v>
      </c>
      <c r="F151" s="3"/>
      <c r="G151" s="3"/>
    </row>
    <row r="152" spans="2:7" x14ac:dyDescent="0.25">
      <c r="B152" s="4" t="s">
        <v>431</v>
      </c>
      <c r="C152" s="5" t="s">
        <v>400</v>
      </c>
      <c r="D152" s="5" t="s">
        <v>422</v>
      </c>
      <c r="E152" s="3" t="s">
        <v>427</v>
      </c>
      <c r="F152" s="3"/>
      <c r="G152" s="3"/>
    </row>
    <row r="153" spans="2:7" x14ac:dyDescent="0.25">
      <c r="B153" s="4" t="s">
        <v>432</v>
      </c>
      <c r="C153" s="5" t="s">
        <v>392</v>
      </c>
      <c r="D153" s="5" t="s">
        <v>422</v>
      </c>
      <c r="E153" s="3" t="s">
        <v>427</v>
      </c>
      <c r="F153" s="3"/>
      <c r="G153" s="3"/>
    </row>
    <row r="154" spans="2:7" x14ac:dyDescent="0.25">
      <c r="B154" s="4" t="s">
        <v>433</v>
      </c>
      <c r="C154" s="5" t="s">
        <v>425</v>
      </c>
      <c r="D154" s="5" t="s">
        <v>380</v>
      </c>
      <c r="E154" s="3" t="s">
        <v>427</v>
      </c>
      <c r="F154" s="3"/>
      <c r="G154" s="3"/>
    </row>
    <row r="155" spans="2:7" x14ac:dyDescent="0.25">
      <c r="B155" s="4" t="s">
        <v>434</v>
      </c>
      <c r="C155" s="5" t="s">
        <v>392</v>
      </c>
      <c r="D155" s="5" t="s">
        <v>117</v>
      </c>
      <c r="E155" s="3" t="s">
        <v>427</v>
      </c>
      <c r="F155" s="3"/>
      <c r="G155" s="3"/>
    </row>
    <row r="156" spans="2:7" x14ac:dyDescent="0.25">
      <c r="B156" s="4" t="s">
        <v>435</v>
      </c>
      <c r="C156" s="5" t="s">
        <v>436</v>
      </c>
      <c r="D156" s="5" t="s">
        <v>422</v>
      </c>
      <c r="E156" s="3" t="s">
        <v>427</v>
      </c>
      <c r="F156" s="3"/>
      <c r="G156" s="3"/>
    </row>
    <row r="157" spans="2:7" x14ac:dyDescent="0.25">
      <c r="B157" s="4" t="s">
        <v>437</v>
      </c>
      <c r="C157" s="5" t="s">
        <v>438</v>
      </c>
      <c r="D157" s="5" t="s">
        <v>422</v>
      </c>
      <c r="E157" s="3" t="s">
        <v>427</v>
      </c>
      <c r="F157" s="3"/>
      <c r="G157" s="3"/>
    </row>
    <row r="158" spans="2:7" x14ac:dyDescent="0.25">
      <c r="B158" s="4" t="s">
        <v>439</v>
      </c>
      <c r="C158" s="5" t="s">
        <v>382</v>
      </c>
      <c r="D158" s="5"/>
      <c r="E158" s="3"/>
      <c r="F158" s="3"/>
      <c r="G158" s="3"/>
    </row>
    <row r="159" spans="2:7" x14ac:dyDescent="0.25">
      <c r="B159" s="4" t="s">
        <v>440</v>
      </c>
      <c r="C159" s="5" t="s">
        <v>382</v>
      </c>
      <c r="D159" s="5"/>
      <c r="E159" s="3"/>
      <c r="F159" s="3"/>
      <c r="G159" s="3"/>
    </row>
    <row r="160" spans="2:7" x14ac:dyDescent="0.25">
      <c r="B160" s="4" t="s">
        <v>161</v>
      </c>
      <c r="C160" s="5" t="s">
        <v>441</v>
      </c>
      <c r="D160" s="5" t="s">
        <v>380</v>
      </c>
      <c r="E160" s="3" t="s">
        <v>427</v>
      </c>
      <c r="F160" s="3"/>
      <c r="G160" s="3"/>
    </row>
    <row r="161" spans="2:7" x14ac:dyDescent="0.25">
      <c r="B161" s="4" t="s">
        <v>442</v>
      </c>
      <c r="C161" s="5" t="s">
        <v>443</v>
      </c>
      <c r="D161" s="5" t="s">
        <v>380</v>
      </c>
      <c r="E161" s="3" t="s">
        <v>427</v>
      </c>
      <c r="F161" s="3"/>
      <c r="G161" s="3"/>
    </row>
    <row r="162" spans="2:7" x14ac:dyDescent="0.25">
      <c r="B162" s="4" t="s">
        <v>444</v>
      </c>
      <c r="C162" s="5" t="s">
        <v>445</v>
      </c>
      <c r="D162" s="5" t="s">
        <v>380</v>
      </c>
      <c r="E162" s="3" t="s">
        <v>427</v>
      </c>
      <c r="F162" s="3"/>
      <c r="G162" s="3"/>
    </row>
    <row r="163" spans="2:7" x14ac:dyDescent="0.25">
      <c r="B163" s="4" t="s">
        <v>446</v>
      </c>
      <c r="C163" s="5" t="s">
        <v>445</v>
      </c>
      <c r="D163" s="5" t="s">
        <v>380</v>
      </c>
      <c r="E163" s="3" t="s">
        <v>427</v>
      </c>
      <c r="F163" s="3"/>
      <c r="G163" s="3"/>
    </row>
    <row r="164" spans="2:7" x14ac:dyDescent="0.25">
      <c r="B164" s="4" t="s">
        <v>447</v>
      </c>
      <c r="C164" s="5" t="s">
        <v>445</v>
      </c>
      <c r="D164" s="5" t="s">
        <v>380</v>
      </c>
      <c r="E164" s="3" t="s">
        <v>427</v>
      </c>
      <c r="F164" s="3"/>
      <c r="G164" s="3"/>
    </row>
    <row r="165" spans="2:7" x14ac:dyDescent="0.25">
      <c r="B165" s="4" t="s">
        <v>448</v>
      </c>
      <c r="C165" s="5" t="s">
        <v>445</v>
      </c>
      <c r="D165" s="5" t="s">
        <v>380</v>
      </c>
      <c r="E165" s="3" t="s">
        <v>427</v>
      </c>
      <c r="F165" s="3"/>
      <c r="G165" s="3"/>
    </row>
    <row r="166" spans="2:7" x14ac:dyDescent="0.25">
      <c r="B166" s="4" t="s">
        <v>449</v>
      </c>
      <c r="C166" s="5" t="s">
        <v>445</v>
      </c>
      <c r="D166" s="5" t="s">
        <v>380</v>
      </c>
      <c r="E166" s="3" t="s">
        <v>427</v>
      </c>
      <c r="F166" s="3"/>
      <c r="G166" s="3"/>
    </row>
    <row r="167" spans="2:7" x14ac:dyDescent="0.25">
      <c r="B167" s="4" t="s">
        <v>450</v>
      </c>
      <c r="C167" s="5" t="s">
        <v>445</v>
      </c>
      <c r="D167" s="5" t="s">
        <v>380</v>
      </c>
      <c r="E167" s="3" t="s">
        <v>427</v>
      </c>
      <c r="F167" s="3"/>
      <c r="G167" s="3"/>
    </row>
    <row r="168" spans="2:7" x14ac:dyDescent="0.25">
      <c r="B168" s="4" t="s">
        <v>451</v>
      </c>
      <c r="C168" s="5" t="s">
        <v>445</v>
      </c>
      <c r="D168" s="5" t="s">
        <v>380</v>
      </c>
      <c r="E168" s="3" t="s">
        <v>427</v>
      </c>
      <c r="F168" s="3"/>
      <c r="G168" s="3"/>
    </row>
    <row r="169" spans="2:7" x14ac:dyDescent="0.25">
      <c r="B169" s="4" t="s">
        <v>452</v>
      </c>
      <c r="C169" s="5" t="s">
        <v>445</v>
      </c>
      <c r="D169" s="5" t="s">
        <v>380</v>
      </c>
      <c r="E169" s="3" t="s">
        <v>427</v>
      </c>
      <c r="F169" s="3"/>
      <c r="G169" s="3"/>
    </row>
    <row r="170" spans="2:7" x14ac:dyDescent="0.25">
      <c r="B170" s="4" t="s">
        <v>453</v>
      </c>
      <c r="C170" s="5" t="s">
        <v>445</v>
      </c>
      <c r="D170" s="5" t="s">
        <v>380</v>
      </c>
      <c r="E170" s="3" t="s">
        <v>427</v>
      </c>
      <c r="F170" s="3"/>
      <c r="G170" s="3"/>
    </row>
    <row r="171" spans="2:7" x14ac:dyDescent="0.25">
      <c r="B171" s="4" t="s">
        <v>454</v>
      </c>
      <c r="C171" s="5" t="s">
        <v>445</v>
      </c>
      <c r="D171" s="5" t="s">
        <v>380</v>
      </c>
      <c r="E171" s="3" t="s">
        <v>427</v>
      </c>
      <c r="F171" s="3"/>
      <c r="G171" s="3"/>
    </row>
    <row r="172" spans="2:7" x14ac:dyDescent="0.25">
      <c r="B172" s="4" t="s">
        <v>455</v>
      </c>
      <c r="C172" s="5" t="s">
        <v>445</v>
      </c>
      <c r="D172" s="5" t="s">
        <v>380</v>
      </c>
      <c r="E172" s="3" t="s">
        <v>427</v>
      </c>
      <c r="F172" s="3"/>
      <c r="G172" s="3"/>
    </row>
    <row r="173" spans="2:7" x14ac:dyDescent="0.25">
      <c r="B173" s="4" t="s">
        <v>456</v>
      </c>
      <c r="C173" s="5" t="s">
        <v>445</v>
      </c>
      <c r="D173" s="5" t="s">
        <v>380</v>
      </c>
      <c r="E173" s="3" t="s">
        <v>372</v>
      </c>
      <c r="F173" s="3"/>
      <c r="G173" s="3"/>
    </row>
    <row r="174" spans="2:7" x14ac:dyDescent="0.25">
      <c r="B174" s="4" t="s">
        <v>192</v>
      </c>
      <c r="C174" s="5" t="s">
        <v>445</v>
      </c>
      <c r="D174" s="5" t="s">
        <v>380</v>
      </c>
      <c r="E174" s="3" t="s">
        <v>372</v>
      </c>
      <c r="F174" s="3"/>
      <c r="G174" s="3"/>
    </row>
    <row r="175" spans="2:7" x14ac:dyDescent="0.25">
      <c r="B175" s="4" t="s">
        <v>457</v>
      </c>
      <c r="C175" s="5" t="s">
        <v>445</v>
      </c>
      <c r="D175" s="5" t="s">
        <v>380</v>
      </c>
      <c r="E175" s="3" t="s">
        <v>372</v>
      </c>
      <c r="F175" s="3"/>
      <c r="G175" s="3"/>
    </row>
    <row r="176" spans="2:7" x14ac:dyDescent="0.25">
      <c r="B176" s="4" t="s">
        <v>458</v>
      </c>
      <c r="C176" s="5" t="s">
        <v>445</v>
      </c>
      <c r="D176" s="5" t="s">
        <v>380</v>
      </c>
      <c r="E176" s="3" t="s">
        <v>427</v>
      </c>
      <c r="F176" s="3"/>
      <c r="G176" s="3"/>
    </row>
    <row r="177" spans="2:7" x14ac:dyDescent="0.25">
      <c r="B177" s="4" t="s">
        <v>459</v>
      </c>
      <c r="C177" s="5" t="s">
        <v>445</v>
      </c>
      <c r="D177" s="5" t="s">
        <v>380</v>
      </c>
      <c r="E177" s="3" t="s">
        <v>372</v>
      </c>
      <c r="F177" s="3"/>
      <c r="G177" s="3"/>
    </row>
    <row r="178" spans="2:7" x14ac:dyDescent="0.25">
      <c r="B178" s="4" t="s">
        <v>460</v>
      </c>
      <c r="C178" s="3" t="s">
        <v>461</v>
      </c>
      <c r="D178" s="3" t="s">
        <v>462</v>
      </c>
      <c r="E178" s="3" t="s">
        <v>463</v>
      </c>
      <c r="F178" s="3"/>
      <c r="G178" s="3"/>
    </row>
    <row r="179" spans="2:7" x14ac:dyDescent="0.25">
      <c r="B179" s="4" t="s">
        <v>464</v>
      </c>
      <c r="C179" s="3" t="s">
        <v>465</v>
      </c>
      <c r="D179" s="3" t="s">
        <v>462</v>
      </c>
      <c r="E179" s="3" t="s">
        <v>463</v>
      </c>
      <c r="F179" s="3"/>
      <c r="G179" s="3"/>
    </row>
    <row r="180" spans="2:7" x14ac:dyDescent="0.25">
      <c r="B180" s="4" t="s">
        <v>466</v>
      </c>
      <c r="C180" s="3" t="s">
        <v>467</v>
      </c>
      <c r="D180" s="3" t="s">
        <v>462</v>
      </c>
      <c r="E180" s="3" t="s">
        <v>463</v>
      </c>
      <c r="F180" s="3"/>
      <c r="G180" s="3"/>
    </row>
    <row r="181" spans="2:7" x14ac:dyDescent="0.25">
      <c r="B181" s="4" t="s">
        <v>468</v>
      </c>
      <c r="C181" s="3" t="s">
        <v>469</v>
      </c>
      <c r="D181" s="3" t="s">
        <v>462</v>
      </c>
      <c r="E181" s="3" t="s">
        <v>463</v>
      </c>
      <c r="F181" s="3"/>
      <c r="G181" s="3"/>
    </row>
    <row r="182" spans="2:7" x14ac:dyDescent="0.25">
      <c r="B182" s="4" t="s">
        <v>470</v>
      </c>
      <c r="C182" s="3" t="s">
        <v>467</v>
      </c>
      <c r="D182" s="3" t="s">
        <v>462</v>
      </c>
      <c r="E182" s="3" t="s">
        <v>463</v>
      </c>
      <c r="F182" s="3"/>
      <c r="G182" s="3"/>
    </row>
    <row r="183" spans="2:7" x14ac:dyDescent="0.25">
      <c r="B183" s="4" t="s">
        <v>471</v>
      </c>
      <c r="C183" s="3"/>
      <c r="D183" s="3" t="s">
        <v>462</v>
      </c>
      <c r="E183" s="3" t="s">
        <v>463</v>
      </c>
      <c r="F183" s="3"/>
      <c r="G183" s="3"/>
    </row>
    <row r="184" spans="2:7" x14ac:dyDescent="0.25">
      <c r="B184" s="4" t="s">
        <v>472</v>
      </c>
      <c r="C184" s="3" t="s">
        <v>467</v>
      </c>
      <c r="D184" s="3" t="s">
        <v>462</v>
      </c>
      <c r="E184" s="3" t="s">
        <v>463</v>
      </c>
      <c r="F184" s="3"/>
      <c r="G184" s="3"/>
    </row>
    <row r="185" spans="2:7" x14ac:dyDescent="0.25">
      <c r="B185" s="4" t="s">
        <v>473</v>
      </c>
      <c r="C185" s="3" t="s">
        <v>469</v>
      </c>
      <c r="D185" s="3" t="s">
        <v>462</v>
      </c>
      <c r="E185" s="3" t="s">
        <v>463</v>
      </c>
      <c r="F185" s="3"/>
      <c r="G185" s="3"/>
    </row>
    <row r="186" spans="2:7" x14ac:dyDescent="0.25">
      <c r="B186" s="4" t="s">
        <v>474</v>
      </c>
      <c r="C186" s="3" t="s">
        <v>467</v>
      </c>
      <c r="D186" s="3" t="s">
        <v>462</v>
      </c>
      <c r="E186" s="3" t="s">
        <v>463</v>
      </c>
      <c r="F186" s="3"/>
      <c r="G186" s="3"/>
    </row>
    <row r="187" spans="2:7" x14ac:dyDescent="0.25">
      <c r="B187" s="4" t="s">
        <v>475</v>
      </c>
      <c r="C187" s="3" t="s">
        <v>469</v>
      </c>
      <c r="D187" s="3" t="s">
        <v>462</v>
      </c>
      <c r="E187" s="3" t="s">
        <v>463</v>
      </c>
      <c r="F187" s="3"/>
      <c r="G187" s="3"/>
    </row>
    <row r="188" spans="2:7" x14ac:dyDescent="0.25">
      <c r="B188" s="36" t="s">
        <v>154</v>
      </c>
      <c r="C188" s="35" t="s">
        <v>476</v>
      </c>
      <c r="D188" s="35" t="s">
        <v>462</v>
      </c>
      <c r="E188" s="35" t="s">
        <v>463</v>
      </c>
      <c r="F188" s="3"/>
      <c r="G188" s="3"/>
    </row>
    <row r="189" spans="2:7" x14ac:dyDescent="0.25">
      <c r="B189" s="36" t="s">
        <v>131</v>
      </c>
      <c r="C189" s="35" t="s">
        <v>477</v>
      </c>
      <c r="D189" s="35" t="s">
        <v>462</v>
      </c>
      <c r="E189" s="35" t="s">
        <v>463</v>
      </c>
      <c r="F189" s="3"/>
      <c r="G189" s="3"/>
    </row>
    <row r="190" spans="2:7" x14ac:dyDescent="0.25">
      <c r="B190" s="37" t="s">
        <v>478</v>
      </c>
      <c r="C190" s="38" t="s">
        <v>479</v>
      </c>
      <c r="D190" s="39" t="s">
        <v>479</v>
      </c>
      <c r="E190" s="3" t="s">
        <v>427</v>
      </c>
      <c r="F190" s="3"/>
      <c r="G190" s="3"/>
    </row>
    <row r="191" spans="2:7" x14ac:dyDescent="0.25">
      <c r="B191" s="37" t="s">
        <v>480</v>
      </c>
      <c r="C191" s="38" t="s">
        <v>479</v>
      </c>
      <c r="D191" s="39" t="s">
        <v>479</v>
      </c>
      <c r="E191" s="3" t="s">
        <v>427</v>
      </c>
      <c r="F191" s="3"/>
      <c r="G191" s="3"/>
    </row>
    <row r="192" spans="2:7" x14ac:dyDescent="0.25">
      <c r="B192" s="37" t="s">
        <v>481</v>
      </c>
      <c r="C192" s="38" t="s">
        <v>479</v>
      </c>
      <c r="D192" s="39" t="s">
        <v>479</v>
      </c>
      <c r="E192" s="3" t="s">
        <v>427</v>
      </c>
      <c r="F192" s="3"/>
      <c r="G192" s="3"/>
    </row>
    <row r="193" spans="2:7" x14ac:dyDescent="0.25">
      <c r="B193" s="37" t="s">
        <v>482</v>
      </c>
      <c r="C193" s="38" t="s">
        <v>479</v>
      </c>
      <c r="D193" s="39" t="s">
        <v>479</v>
      </c>
      <c r="E193" s="3" t="s">
        <v>427</v>
      </c>
      <c r="F193" s="3"/>
      <c r="G193" s="3"/>
    </row>
    <row r="194" spans="2:7" x14ac:dyDescent="0.25">
      <c r="B194" s="37" t="s">
        <v>483</v>
      </c>
      <c r="C194" s="38" t="s">
        <v>479</v>
      </c>
      <c r="D194" s="39" t="s">
        <v>479</v>
      </c>
      <c r="E194" s="3" t="s">
        <v>427</v>
      </c>
      <c r="F194" s="3"/>
      <c r="G194" s="3"/>
    </row>
    <row r="195" spans="2:7" x14ac:dyDescent="0.25">
      <c r="B195" s="37" t="s">
        <v>484</v>
      </c>
      <c r="C195" s="38" t="s">
        <v>485</v>
      </c>
      <c r="D195" s="3" t="s">
        <v>371</v>
      </c>
      <c r="E195" s="3" t="s">
        <v>427</v>
      </c>
      <c r="F195" s="3"/>
      <c r="G195" s="3"/>
    </row>
    <row r="196" spans="2:7" x14ac:dyDescent="0.25">
      <c r="B196" s="37" t="s">
        <v>486</v>
      </c>
      <c r="C196" s="38" t="s">
        <v>487</v>
      </c>
      <c r="D196" s="3" t="s">
        <v>371</v>
      </c>
      <c r="E196" s="3" t="s">
        <v>427</v>
      </c>
      <c r="F196" s="3"/>
      <c r="G196" s="3"/>
    </row>
    <row r="197" spans="2:7" x14ac:dyDescent="0.25">
      <c r="B197" s="4" t="s">
        <v>488</v>
      </c>
      <c r="C197" s="38" t="s">
        <v>489</v>
      </c>
      <c r="D197" s="3" t="s">
        <v>422</v>
      </c>
      <c r="E197" s="3" t="s">
        <v>427</v>
      </c>
      <c r="F197" s="3"/>
      <c r="G197" s="3"/>
    </row>
    <row r="198" spans="2:7" x14ac:dyDescent="0.25">
      <c r="B198" s="4" t="s">
        <v>490</v>
      </c>
      <c r="C198" s="38" t="s">
        <v>489</v>
      </c>
      <c r="D198" s="3" t="s">
        <v>422</v>
      </c>
      <c r="E198" s="3" t="s">
        <v>398</v>
      </c>
      <c r="F198" s="3"/>
      <c r="G198" s="3"/>
    </row>
    <row r="199" spans="2:7" x14ac:dyDescent="0.25">
      <c r="B199" s="4" t="s">
        <v>491</v>
      </c>
      <c r="C199" s="38" t="s">
        <v>489</v>
      </c>
      <c r="D199" s="3" t="s">
        <v>422</v>
      </c>
      <c r="E199" s="3" t="s">
        <v>427</v>
      </c>
      <c r="F199" s="3"/>
      <c r="G199" s="3"/>
    </row>
    <row r="200" spans="2:7" x14ac:dyDescent="0.25">
      <c r="B200" s="4" t="s">
        <v>492</v>
      </c>
      <c r="C200" s="5" t="s">
        <v>429</v>
      </c>
      <c r="D200" s="5" t="s">
        <v>422</v>
      </c>
      <c r="E200" s="3" t="s">
        <v>427</v>
      </c>
      <c r="F200" s="3"/>
      <c r="G200" s="3"/>
    </row>
    <row r="201" spans="2:7" x14ac:dyDescent="0.25">
      <c r="B201" s="4" t="s">
        <v>493</v>
      </c>
      <c r="C201" s="5" t="s">
        <v>494</v>
      </c>
      <c r="D201" s="39" t="s">
        <v>495</v>
      </c>
      <c r="E201" s="3" t="s">
        <v>398</v>
      </c>
      <c r="F201" s="3"/>
      <c r="G201" s="3"/>
    </row>
    <row r="202" spans="2:7" x14ac:dyDescent="0.25">
      <c r="B202" s="4" t="s">
        <v>496</v>
      </c>
      <c r="C202" s="5" t="s">
        <v>494</v>
      </c>
      <c r="D202" s="39" t="s">
        <v>495</v>
      </c>
      <c r="E202" s="3" t="s">
        <v>398</v>
      </c>
      <c r="F202" s="3"/>
      <c r="G202" s="3"/>
    </row>
    <row r="203" spans="2:7" x14ac:dyDescent="0.25">
      <c r="B203" s="4" t="s">
        <v>221</v>
      </c>
      <c r="C203" s="5" t="s">
        <v>497</v>
      </c>
      <c r="D203" s="5" t="s">
        <v>498</v>
      </c>
      <c r="E203" s="3" t="s">
        <v>427</v>
      </c>
      <c r="F203" s="3"/>
      <c r="G203" s="3"/>
    </row>
    <row r="204" spans="2:7" x14ac:dyDescent="0.25">
      <c r="B204" s="36" t="s">
        <v>203</v>
      </c>
      <c r="C204" s="51"/>
      <c r="D204" s="35" t="s">
        <v>462</v>
      </c>
      <c r="E204" s="3" t="s">
        <v>427</v>
      </c>
      <c r="F204" s="3"/>
      <c r="G204" s="3"/>
    </row>
    <row r="205" spans="2:7" x14ac:dyDescent="0.25">
      <c r="B205" s="36"/>
      <c r="C205" s="51"/>
      <c r="D205" s="35"/>
      <c r="E205" s="3"/>
      <c r="F205" s="3"/>
      <c r="G205" s="3"/>
    </row>
    <row r="206" spans="2:7" x14ac:dyDescent="0.25">
      <c r="B206" s="37" t="s">
        <v>499</v>
      </c>
      <c r="C206" s="38"/>
      <c r="D206" s="38"/>
      <c r="E206" s="38"/>
      <c r="F206" s="3"/>
      <c r="G206" s="3"/>
    </row>
    <row r="207" spans="2:7" x14ac:dyDescent="0.25">
      <c r="B207" s="17"/>
    </row>
    <row r="208" spans="2:7" x14ac:dyDescent="0.25">
      <c r="B208" s="137" t="s">
        <v>500</v>
      </c>
      <c r="C208" s="137"/>
      <c r="D208" s="137"/>
    </row>
    <row r="210" spans="2:4" x14ac:dyDescent="0.25">
      <c r="B210" s="8" t="s">
        <v>501</v>
      </c>
      <c r="C210" s="9" t="s">
        <v>3</v>
      </c>
    </row>
    <row r="211" spans="2:4" x14ac:dyDescent="0.25">
      <c r="B211" s="11" t="s">
        <v>502</v>
      </c>
      <c r="C211" s="6" t="s">
        <v>503</v>
      </c>
    </row>
    <row r="212" spans="2:4" x14ac:dyDescent="0.25">
      <c r="B212" s="11" t="s">
        <v>180</v>
      </c>
      <c r="C212" s="6" t="s">
        <v>504</v>
      </c>
    </row>
    <row r="213" spans="2:4" x14ac:dyDescent="0.25">
      <c r="B213" s="11" t="s">
        <v>163</v>
      </c>
      <c r="C213" s="6" t="s">
        <v>505</v>
      </c>
    </row>
    <row r="214" spans="2:4" x14ac:dyDescent="0.25">
      <c r="B214" s="11" t="s">
        <v>506</v>
      </c>
      <c r="C214" s="6" t="s">
        <v>507</v>
      </c>
    </row>
    <row r="215" spans="2:4" ht="15.75" x14ac:dyDescent="0.25">
      <c r="B215" s="43" t="s">
        <v>224</v>
      </c>
      <c r="C215" s="6" t="s">
        <v>508</v>
      </c>
      <c r="D215" s="44"/>
    </row>
    <row r="216" spans="2:4" x14ac:dyDescent="0.25">
      <c r="B216" s="11" t="s">
        <v>509</v>
      </c>
      <c r="C216" s="6" t="s">
        <v>510</v>
      </c>
    </row>
    <row r="218" spans="2:4" x14ac:dyDescent="0.25">
      <c r="B218" s="8" t="s">
        <v>511</v>
      </c>
      <c r="C218" s="9" t="s">
        <v>3</v>
      </c>
    </row>
    <row r="219" spans="2:4" x14ac:dyDescent="0.25">
      <c r="B219" s="11" t="s">
        <v>135</v>
      </c>
      <c r="C219" s="6" t="s">
        <v>503</v>
      </c>
    </row>
    <row r="220" spans="2:4" x14ac:dyDescent="0.25">
      <c r="B220" s="11" t="s">
        <v>512</v>
      </c>
      <c r="C220" s="6" t="s">
        <v>513</v>
      </c>
    </row>
    <row r="221" spans="2:4" x14ac:dyDescent="0.25">
      <c r="B221" s="11" t="s">
        <v>223</v>
      </c>
      <c r="C221" s="6" t="s">
        <v>514</v>
      </c>
    </row>
    <row r="222" spans="2:4" x14ac:dyDescent="0.25">
      <c r="B222" s="11" t="s">
        <v>515</v>
      </c>
      <c r="C222" s="6" t="s">
        <v>516</v>
      </c>
    </row>
    <row r="223" spans="2:4" x14ac:dyDescent="0.25">
      <c r="B223" s="13"/>
      <c r="C223" s="14"/>
    </row>
    <row r="224" spans="2:4" x14ac:dyDescent="0.25">
      <c r="B224" s="137" t="s">
        <v>81</v>
      </c>
      <c r="C224" s="137"/>
      <c r="D224" s="137"/>
    </row>
    <row r="226" spans="2:3" x14ac:dyDescent="0.25">
      <c r="B226" s="8" t="s">
        <v>517</v>
      </c>
      <c r="C226" s="9" t="s">
        <v>3</v>
      </c>
    </row>
    <row r="227" spans="2:3" x14ac:dyDescent="0.25">
      <c r="B227" s="11" t="s">
        <v>155</v>
      </c>
      <c r="C227" s="15" t="s">
        <v>518</v>
      </c>
    </row>
    <row r="228" spans="2:3" x14ac:dyDescent="0.25">
      <c r="B228" s="11" t="s">
        <v>138</v>
      </c>
      <c r="C228" s="15" t="s">
        <v>519</v>
      </c>
    </row>
    <row r="229" spans="2:3" x14ac:dyDescent="0.25">
      <c r="B229" s="11" t="s">
        <v>225</v>
      </c>
      <c r="C229" s="6" t="s">
        <v>520</v>
      </c>
    </row>
    <row r="230" spans="2:3" x14ac:dyDescent="0.25">
      <c r="B230" s="11" t="s">
        <v>143</v>
      </c>
      <c r="C230" s="6" t="s">
        <v>516</v>
      </c>
    </row>
    <row r="232" spans="2:3" x14ac:dyDescent="0.25">
      <c r="B232" s="8" t="s">
        <v>521</v>
      </c>
      <c r="C232" s="9" t="s">
        <v>3</v>
      </c>
    </row>
    <row r="233" spans="2:3" x14ac:dyDescent="0.25">
      <c r="B233" s="11" t="s">
        <v>172</v>
      </c>
      <c r="C233" s="6" t="s">
        <v>522</v>
      </c>
    </row>
    <row r="234" spans="2:3" x14ac:dyDescent="0.25">
      <c r="B234" s="11" t="s">
        <v>523</v>
      </c>
      <c r="C234" s="6" t="s">
        <v>504</v>
      </c>
    </row>
    <row r="235" spans="2:3" x14ac:dyDescent="0.25">
      <c r="B235" s="11" t="s">
        <v>207</v>
      </c>
      <c r="C235" s="6" t="s">
        <v>505</v>
      </c>
    </row>
    <row r="236" spans="2:3" x14ac:dyDescent="0.25">
      <c r="B236" s="11" t="s">
        <v>524</v>
      </c>
      <c r="C236" s="6" t="s">
        <v>525</v>
      </c>
    </row>
    <row r="237" spans="2:3" x14ac:dyDescent="0.25">
      <c r="B237" s="11" t="s">
        <v>526</v>
      </c>
      <c r="C237" s="6"/>
    </row>
    <row r="238" spans="2:3" x14ac:dyDescent="0.25">
      <c r="B238" s="11" t="s">
        <v>527</v>
      </c>
      <c r="C238" s="6"/>
    </row>
    <row r="239" spans="2:3" x14ac:dyDescent="0.25">
      <c r="B239" s="13"/>
      <c r="C239" s="14"/>
    </row>
    <row r="240" spans="2:3" x14ac:dyDescent="0.25">
      <c r="B240" s="8" t="s">
        <v>528</v>
      </c>
      <c r="C240" s="9" t="s">
        <v>3</v>
      </c>
    </row>
    <row r="241" spans="2:4" x14ac:dyDescent="0.25">
      <c r="B241" s="11" t="s">
        <v>529</v>
      </c>
      <c r="C241" s="6" t="s">
        <v>530</v>
      </c>
    </row>
    <row r="242" spans="2:4" x14ac:dyDescent="0.25">
      <c r="B242" s="11" t="s">
        <v>531</v>
      </c>
      <c r="C242" s="6"/>
    </row>
    <row r="243" spans="2:4" x14ac:dyDescent="0.25">
      <c r="B243" s="11" t="s">
        <v>532</v>
      </c>
      <c r="C243" s="6" t="s">
        <v>533</v>
      </c>
    </row>
    <row r="244" spans="2:4" x14ac:dyDescent="0.25">
      <c r="B244" s="11" t="s">
        <v>534</v>
      </c>
      <c r="C244" s="6" t="s">
        <v>535</v>
      </c>
    </row>
    <row r="245" spans="2:4" x14ac:dyDescent="0.25">
      <c r="B245" s="11" t="s">
        <v>536</v>
      </c>
      <c r="C245" s="6" t="s">
        <v>537</v>
      </c>
    </row>
    <row r="246" spans="2:4" x14ac:dyDescent="0.25">
      <c r="B246" s="11" t="s">
        <v>143</v>
      </c>
      <c r="C246" s="6" t="s">
        <v>510</v>
      </c>
    </row>
    <row r="247" spans="2:4" x14ac:dyDescent="0.25">
      <c r="B247" s="13"/>
      <c r="C247" s="14"/>
    </row>
    <row r="248" spans="2:4" x14ac:dyDescent="0.25">
      <c r="B248" s="13"/>
      <c r="C248" s="14"/>
    </row>
    <row r="249" spans="2:4" x14ac:dyDescent="0.25">
      <c r="B249" s="8" t="s">
        <v>538</v>
      </c>
      <c r="C249" s="9" t="s">
        <v>3</v>
      </c>
    </row>
    <row r="250" spans="2:4" x14ac:dyDescent="0.25">
      <c r="B250" s="11" t="s">
        <v>137</v>
      </c>
      <c r="C250" s="6" t="s">
        <v>539</v>
      </c>
    </row>
    <row r="251" spans="2:4" x14ac:dyDescent="0.25">
      <c r="B251" s="11" t="s">
        <v>181</v>
      </c>
      <c r="C251" s="6" t="s">
        <v>540</v>
      </c>
    </row>
    <row r="252" spans="2:4" x14ac:dyDescent="0.25">
      <c r="B252" s="11" t="s">
        <v>140</v>
      </c>
      <c r="C252" s="6" t="s">
        <v>541</v>
      </c>
    </row>
    <row r="253" spans="2:4" x14ac:dyDescent="0.25">
      <c r="B253" s="11" t="s">
        <v>542</v>
      </c>
      <c r="C253" s="3" t="s">
        <v>543</v>
      </c>
    </row>
    <row r="254" spans="2:4" x14ac:dyDescent="0.25">
      <c r="B254" s="11" t="s">
        <v>544</v>
      </c>
      <c r="C254" s="3" t="s">
        <v>545</v>
      </c>
    </row>
    <row r="255" spans="2:4" x14ac:dyDescent="0.25">
      <c r="B255" s="13"/>
    </row>
    <row r="256" spans="2:4" x14ac:dyDescent="0.25">
      <c r="B256" s="137" t="s">
        <v>546</v>
      </c>
      <c r="C256" s="137"/>
      <c r="D256" s="137"/>
    </row>
    <row r="257" spans="2:3" x14ac:dyDescent="0.25">
      <c r="B257" s="13"/>
    </row>
    <row r="258" spans="2:3" x14ac:dyDescent="0.25">
      <c r="B258" s="13"/>
    </row>
    <row r="259" spans="2:3" x14ac:dyDescent="0.25">
      <c r="B259" s="8" t="s">
        <v>547</v>
      </c>
      <c r="C259" s="9" t="s">
        <v>3</v>
      </c>
    </row>
    <row r="260" spans="2:3" x14ac:dyDescent="0.25">
      <c r="B260" s="11" t="s">
        <v>548</v>
      </c>
      <c r="C260" s="6" t="s">
        <v>549</v>
      </c>
    </row>
    <row r="261" spans="2:3" x14ac:dyDescent="0.25">
      <c r="B261" s="11" t="s">
        <v>550</v>
      </c>
      <c r="C261" s="6" t="s">
        <v>551</v>
      </c>
    </row>
    <row r="262" spans="2:3" x14ac:dyDescent="0.25">
      <c r="B262" s="11" t="s">
        <v>208</v>
      </c>
      <c r="C262" s="6" t="s">
        <v>552</v>
      </c>
    </row>
    <row r="263" spans="2:3" x14ac:dyDescent="0.25">
      <c r="B263" s="11" t="s">
        <v>553</v>
      </c>
      <c r="C263" s="6" t="s">
        <v>554</v>
      </c>
    </row>
    <row r="264" spans="2:3" x14ac:dyDescent="0.25">
      <c r="B264" s="11" t="s">
        <v>173</v>
      </c>
      <c r="C264" s="6" t="s">
        <v>555</v>
      </c>
    </row>
    <row r="265" spans="2:3" x14ac:dyDescent="0.25">
      <c r="B265" s="11" t="s">
        <v>193</v>
      </c>
      <c r="C265" s="6" t="s">
        <v>556</v>
      </c>
    </row>
    <row r="266" spans="2:3" x14ac:dyDescent="0.25">
      <c r="B266" s="11" t="s">
        <v>557</v>
      </c>
      <c r="C266" s="6" t="s">
        <v>558</v>
      </c>
    </row>
    <row r="267" spans="2:3" x14ac:dyDescent="0.25">
      <c r="B267" s="11" t="s">
        <v>559</v>
      </c>
      <c r="C267" s="6" t="s">
        <v>560</v>
      </c>
    </row>
    <row r="268" spans="2:3" x14ac:dyDescent="0.25">
      <c r="B268" s="11" t="s">
        <v>143</v>
      </c>
      <c r="C268" s="6" t="s">
        <v>510</v>
      </c>
    </row>
    <row r="269" spans="2:3" x14ac:dyDescent="0.25">
      <c r="B269" s="13"/>
      <c r="C269" s="14"/>
    </row>
    <row r="270" spans="2:3" x14ac:dyDescent="0.25">
      <c r="B270" s="8" t="s">
        <v>561</v>
      </c>
      <c r="C270" s="9" t="s">
        <v>3</v>
      </c>
    </row>
    <row r="271" spans="2:3" x14ac:dyDescent="0.25">
      <c r="B271" s="11" t="s">
        <v>562</v>
      </c>
      <c r="C271" s="6" t="s">
        <v>563</v>
      </c>
    </row>
    <row r="272" spans="2:3" x14ac:dyDescent="0.25">
      <c r="B272" s="11" t="s">
        <v>564</v>
      </c>
      <c r="C272" s="6" t="s">
        <v>565</v>
      </c>
    </row>
    <row r="273" spans="2:3" x14ac:dyDescent="0.25">
      <c r="B273" s="11" t="s">
        <v>566</v>
      </c>
      <c r="C273" s="6"/>
    </row>
    <row r="274" spans="2:3" x14ac:dyDescent="0.25">
      <c r="B274" s="11" t="s">
        <v>567</v>
      </c>
      <c r="C274" s="6"/>
    </row>
    <row r="275" spans="2:3" x14ac:dyDescent="0.25">
      <c r="B275" s="11" t="s">
        <v>165</v>
      </c>
      <c r="C275" s="6" t="s">
        <v>568</v>
      </c>
    </row>
    <row r="276" spans="2:3" x14ac:dyDescent="0.25">
      <c r="B276" s="11" t="s">
        <v>569</v>
      </c>
      <c r="C276" s="6" t="s">
        <v>570</v>
      </c>
    </row>
    <row r="277" spans="2:3" x14ac:dyDescent="0.25">
      <c r="B277" s="11" t="s">
        <v>571</v>
      </c>
      <c r="C277" s="6" t="s">
        <v>570</v>
      </c>
    </row>
    <row r="278" spans="2:3" x14ac:dyDescent="0.25">
      <c r="B278" s="11" t="s">
        <v>194</v>
      </c>
      <c r="C278" s="6" t="s">
        <v>572</v>
      </c>
    </row>
    <row r="279" spans="2:3" x14ac:dyDescent="0.25">
      <c r="B279" s="11" t="s">
        <v>143</v>
      </c>
      <c r="C279" s="6"/>
    </row>
    <row r="280" spans="2:3" x14ac:dyDescent="0.25">
      <c r="B280" s="13"/>
      <c r="C280" s="14"/>
    </row>
    <row r="281" spans="2:3" x14ac:dyDescent="0.25">
      <c r="B281" s="8" t="s">
        <v>573</v>
      </c>
      <c r="C281" s="9" t="s">
        <v>3</v>
      </c>
    </row>
    <row r="282" spans="2:3" x14ac:dyDescent="0.25">
      <c r="B282" s="11" t="s">
        <v>166</v>
      </c>
      <c r="C282" s="6" t="s">
        <v>574</v>
      </c>
    </row>
    <row r="283" spans="2:3" x14ac:dyDescent="0.25">
      <c r="B283" s="11" t="s">
        <v>575</v>
      </c>
      <c r="C283" s="6" t="s">
        <v>574</v>
      </c>
    </row>
    <row r="284" spans="2:3" x14ac:dyDescent="0.25">
      <c r="B284" s="11" t="s">
        <v>576</v>
      </c>
      <c r="C284" s="6" t="s">
        <v>574</v>
      </c>
    </row>
    <row r="285" spans="2:3" x14ac:dyDescent="0.25">
      <c r="B285" s="11" t="s">
        <v>577</v>
      </c>
      <c r="C285" s="6" t="s">
        <v>574</v>
      </c>
    </row>
    <row r="286" spans="2:3" x14ac:dyDescent="0.25">
      <c r="B286" s="11" t="s">
        <v>578</v>
      </c>
      <c r="C286" s="6" t="s">
        <v>574</v>
      </c>
    </row>
    <row r="287" spans="2:3" x14ac:dyDescent="0.25">
      <c r="B287" s="11" t="s">
        <v>579</v>
      </c>
      <c r="C287" s="6" t="s">
        <v>580</v>
      </c>
    </row>
    <row r="288" spans="2:3" x14ac:dyDescent="0.25">
      <c r="B288" s="11" t="s">
        <v>581</v>
      </c>
      <c r="C288" s="6" t="s">
        <v>580</v>
      </c>
    </row>
    <row r="289" spans="2:3" x14ac:dyDescent="0.25">
      <c r="B289" s="11" t="s">
        <v>582</v>
      </c>
      <c r="C289" s="6" t="s">
        <v>580</v>
      </c>
    </row>
    <row r="290" spans="2:3" x14ac:dyDescent="0.25">
      <c r="B290" s="11" t="s">
        <v>210</v>
      </c>
      <c r="C290" s="6" t="s">
        <v>580</v>
      </c>
    </row>
    <row r="291" spans="2:3" x14ac:dyDescent="0.25">
      <c r="B291" s="11" t="s">
        <v>195</v>
      </c>
      <c r="C291" s="6" t="s">
        <v>583</v>
      </c>
    </row>
    <row r="292" spans="2:3" x14ac:dyDescent="0.25">
      <c r="B292" s="11" t="s">
        <v>143</v>
      </c>
      <c r="C292" s="6"/>
    </row>
    <row r="293" spans="2:3" x14ac:dyDescent="0.25">
      <c r="B293" s="13"/>
      <c r="C293" s="14"/>
    </row>
    <row r="294" spans="2:3" x14ac:dyDescent="0.25">
      <c r="B294" s="13"/>
      <c r="C294" s="14"/>
    </row>
    <row r="295" spans="2:3" x14ac:dyDescent="0.25">
      <c r="B295" s="13"/>
      <c r="C295" s="14"/>
    </row>
    <row r="296" spans="2:3" x14ac:dyDescent="0.25">
      <c r="B296" s="8" t="s">
        <v>584</v>
      </c>
      <c r="C296" s="9" t="s">
        <v>3</v>
      </c>
    </row>
    <row r="297" spans="2:3" x14ac:dyDescent="0.25">
      <c r="B297" s="11" t="s">
        <v>142</v>
      </c>
      <c r="C297" s="6" t="s">
        <v>142</v>
      </c>
    </row>
    <row r="298" spans="2:3" x14ac:dyDescent="0.25">
      <c r="B298" s="11" t="s">
        <v>209</v>
      </c>
      <c r="C298" s="6" t="s">
        <v>585</v>
      </c>
    </row>
    <row r="299" spans="2:3" x14ac:dyDescent="0.25">
      <c r="B299" s="11" t="s">
        <v>586</v>
      </c>
      <c r="C299" s="6" t="s">
        <v>585</v>
      </c>
    </row>
    <row r="300" spans="2:3" x14ac:dyDescent="0.25">
      <c r="B300" s="11" t="s">
        <v>143</v>
      </c>
      <c r="C300" s="6"/>
    </row>
    <row r="301" spans="2:3" x14ac:dyDescent="0.25">
      <c r="B301" s="13"/>
      <c r="C301" s="14"/>
    </row>
    <row r="302" spans="2:3" x14ac:dyDescent="0.25">
      <c r="B302" s="13"/>
      <c r="C302" s="14"/>
    </row>
    <row r="303" spans="2:3" x14ac:dyDescent="0.25">
      <c r="B303" s="13"/>
      <c r="C303" s="14"/>
    </row>
    <row r="304" spans="2:3" x14ac:dyDescent="0.25">
      <c r="B304" s="13"/>
    </row>
    <row r="305" spans="2:4" x14ac:dyDescent="0.25">
      <c r="B305" s="13"/>
    </row>
    <row r="306" spans="2:4" x14ac:dyDescent="0.25">
      <c r="B306" s="137" t="s">
        <v>587</v>
      </c>
      <c r="C306" s="137"/>
      <c r="D306" s="137"/>
    </row>
    <row r="307" spans="2:4" x14ac:dyDescent="0.25">
      <c r="B307" s="13"/>
      <c r="C307" s="14"/>
    </row>
    <row r="308" spans="2:4" x14ac:dyDescent="0.25">
      <c r="B308" s="8" t="s">
        <v>588</v>
      </c>
      <c r="C308" s="9" t="s">
        <v>589</v>
      </c>
    </row>
    <row r="309" spans="2:4" x14ac:dyDescent="0.25">
      <c r="B309" s="11" t="s">
        <v>144</v>
      </c>
      <c r="C309" s="6" t="s">
        <v>590</v>
      </c>
    </row>
    <row r="310" spans="2:4" x14ac:dyDescent="0.25">
      <c r="B310" s="11" t="s">
        <v>591</v>
      </c>
      <c r="C310" s="6"/>
    </row>
    <row r="311" spans="2:4" x14ac:dyDescent="0.25">
      <c r="B311" s="11" t="s">
        <v>592</v>
      </c>
      <c r="C311" s="6" t="s">
        <v>593</v>
      </c>
    </row>
    <row r="312" spans="2:4" x14ac:dyDescent="0.25">
      <c r="B312" s="11" t="s">
        <v>143</v>
      </c>
      <c r="C312" s="6"/>
    </row>
    <row r="313" spans="2:4" x14ac:dyDescent="0.25">
      <c r="B313" s="13"/>
      <c r="C313" s="14"/>
    </row>
    <row r="314" spans="2:4" x14ac:dyDescent="0.25">
      <c r="B314" s="8" t="s">
        <v>594</v>
      </c>
      <c r="C314" s="9" t="s">
        <v>589</v>
      </c>
    </row>
    <row r="315" spans="2:4" x14ac:dyDescent="0.25">
      <c r="B315" s="11" t="s">
        <v>183</v>
      </c>
      <c r="C315" s="6" t="s">
        <v>590</v>
      </c>
    </row>
    <row r="316" spans="2:4" x14ac:dyDescent="0.25">
      <c r="B316" s="11" t="s">
        <v>145</v>
      </c>
      <c r="C316" s="6" t="s">
        <v>595</v>
      </c>
    </row>
    <row r="317" spans="2:4" x14ac:dyDescent="0.25">
      <c r="B317" s="11" t="s">
        <v>596</v>
      </c>
      <c r="C317" s="6" t="s">
        <v>597</v>
      </c>
    </row>
    <row r="318" spans="2:4" x14ac:dyDescent="0.25">
      <c r="B318" s="11" t="s">
        <v>598</v>
      </c>
      <c r="C318" s="6" t="s">
        <v>599</v>
      </c>
    </row>
    <row r="319" spans="2:4" x14ac:dyDescent="0.25">
      <c r="B319" s="11" t="s">
        <v>143</v>
      </c>
      <c r="C319" s="6"/>
    </row>
    <row r="320" spans="2:4" x14ac:dyDescent="0.25">
      <c r="B320" s="13"/>
      <c r="C320" s="14"/>
    </row>
    <row r="321" spans="2:3" x14ac:dyDescent="0.25">
      <c r="B321" s="8" t="s">
        <v>600</v>
      </c>
      <c r="C321" s="9" t="s">
        <v>589</v>
      </c>
    </row>
    <row r="322" spans="2:3" x14ac:dyDescent="0.25">
      <c r="B322" s="11" t="s">
        <v>146</v>
      </c>
      <c r="C322" s="6" t="s">
        <v>590</v>
      </c>
    </row>
    <row r="323" spans="2:3" x14ac:dyDescent="0.25">
      <c r="B323" s="11" t="s">
        <v>184</v>
      </c>
      <c r="C323" s="6" t="s">
        <v>601</v>
      </c>
    </row>
    <row r="324" spans="2:3" x14ac:dyDescent="0.25">
      <c r="B324" s="11" t="s">
        <v>602</v>
      </c>
      <c r="C324" s="6" t="s">
        <v>603</v>
      </c>
    </row>
    <row r="325" spans="2:3" x14ac:dyDescent="0.25">
      <c r="B325" s="11" t="s">
        <v>143</v>
      </c>
      <c r="C325" s="6"/>
    </row>
    <row r="326" spans="2:3" x14ac:dyDescent="0.25">
      <c r="B326" s="13"/>
      <c r="C326" s="14"/>
    </row>
    <row r="327" spans="2:3" x14ac:dyDescent="0.25">
      <c r="B327" s="13"/>
      <c r="C327" s="14"/>
    </row>
    <row r="328" spans="2:3" x14ac:dyDescent="0.25">
      <c r="B328" s="8" t="s">
        <v>604</v>
      </c>
      <c r="C328" s="9" t="s">
        <v>589</v>
      </c>
    </row>
    <row r="329" spans="2:3" x14ac:dyDescent="0.25">
      <c r="B329" s="11" t="s">
        <v>185</v>
      </c>
      <c r="C329" s="6" t="s">
        <v>605</v>
      </c>
    </row>
    <row r="330" spans="2:3" x14ac:dyDescent="0.25">
      <c r="B330" s="11" t="s">
        <v>606</v>
      </c>
      <c r="C330" s="6" t="s">
        <v>607</v>
      </c>
    </row>
    <row r="331" spans="2:3" x14ac:dyDescent="0.25">
      <c r="B331" s="11" t="s">
        <v>147</v>
      </c>
      <c r="C331" s="6" t="s">
        <v>608</v>
      </c>
    </row>
    <row r="332" spans="2:3" x14ac:dyDescent="0.25">
      <c r="B332" s="11" t="s">
        <v>143</v>
      </c>
      <c r="C332" s="6" t="s">
        <v>609</v>
      </c>
    </row>
    <row r="333" spans="2:3" x14ac:dyDescent="0.25">
      <c r="B333" s="13"/>
      <c r="C333" s="14"/>
    </row>
    <row r="334" spans="2:3" x14ac:dyDescent="0.25">
      <c r="B334" s="8" t="s">
        <v>610</v>
      </c>
      <c r="C334" s="9" t="s">
        <v>589</v>
      </c>
    </row>
    <row r="335" spans="2:3" x14ac:dyDescent="0.25">
      <c r="B335" s="11" t="s">
        <v>611</v>
      </c>
      <c r="C335" s="6" t="s">
        <v>612</v>
      </c>
    </row>
    <row r="336" spans="2:3" x14ac:dyDescent="0.25">
      <c r="B336" s="11" t="s">
        <v>187</v>
      </c>
      <c r="C336" s="6" t="s">
        <v>613</v>
      </c>
    </row>
    <row r="337" spans="2:4" x14ac:dyDescent="0.25">
      <c r="B337" s="11" t="s">
        <v>143</v>
      </c>
      <c r="C337" s="6" t="s">
        <v>614</v>
      </c>
    </row>
    <row r="339" spans="2:4" x14ac:dyDescent="0.25">
      <c r="B339" s="8" t="s">
        <v>615</v>
      </c>
      <c r="C339" s="9" t="s">
        <v>589</v>
      </c>
    </row>
    <row r="340" spans="2:4" x14ac:dyDescent="0.25">
      <c r="B340" s="11" t="s">
        <v>188</v>
      </c>
      <c r="C340" s="11"/>
    </row>
    <row r="341" spans="2:4" x14ac:dyDescent="0.25">
      <c r="B341" s="11" t="s">
        <v>186</v>
      </c>
      <c r="C341" s="6"/>
    </row>
    <row r="342" spans="2:4" x14ac:dyDescent="0.25">
      <c r="B342" s="11" t="s">
        <v>616</v>
      </c>
      <c r="C342" s="6"/>
    </row>
    <row r="343" spans="2:4" x14ac:dyDescent="0.25">
      <c r="B343" s="11" t="s">
        <v>617</v>
      </c>
      <c r="C343" s="6"/>
    </row>
    <row r="344" spans="2:4" x14ac:dyDescent="0.25">
      <c r="B344" s="11" t="s">
        <v>143</v>
      </c>
      <c r="C344" s="6" t="s">
        <v>614</v>
      </c>
    </row>
    <row r="345" spans="2:4" x14ac:dyDescent="0.25">
      <c r="B345" s="13"/>
      <c r="C345" s="14"/>
    </row>
    <row r="346" spans="2:4" x14ac:dyDescent="0.25">
      <c r="B346" s="137" t="s">
        <v>618</v>
      </c>
      <c r="C346" s="137"/>
      <c r="D346" s="137"/>
    </row>
    <row r="347" spans="2:4" x14ac:dyDescent="0.25">
      <c r="B347" s="13"/>
      <c r="C347" s="14"/>
    </row>
    <row r="348" spans="2:4" x14ac:dyDescent="0.25">
      <c r="B348" s="8" t="s">
        <v>619</v>
      </c>
      <c r="C348" s="9" t="s">
        <v>3</v>
      </c>
    </row>
    <row r="349" spans="2:4" x14ac:dyDescent="0.25">
      <c r="B349" s="4" t="s">
        <v>151</v>
      </c>
      <c r="C349" s="6" t="s">
        <v>620</v>
      </c>
    </row>
    <row r="350" spans="2:4" x14ac:dyDescent="0.25">
      <c r="B350" s="4" t="s">
        <v>167</v>
      </c>
      <c r="C350" s="6" t="s">
        <v>621</v>
      </c>
    </row>
    <row r="351" spans="2:4" x14ac:dyDescent="0.25">
      <c r="B351" s="4" t="s">
        <v>218</v>
      </c>
      <c r="C351" s="6" t="s">
        <v>622</v>
      </c>
    </row>
    <row r="353" spans="2:4" x14ac:dyDescent="0.25">
      <c r="B353" s="8" t="s">
        <v>623</v>
      </c>
      <c r="C353" s="9" t="s">
        <v>3</v>
      </c>
      <c r="D353" s="9" t="s">
        <v>624</v>
      </c>
    </row>
    <row r="354" spans="2:4" x14ac:dyDescent="0.25">
      <c r="B354" s="4" t="s">
        <v>625</v>
      </c>
      <c r="C354" s="6" t="s">
        <v>626</v>
      </c>
      <c r="D354" s="6" t="s">
        <v>627</v>
      </c>
    </row>
    <row r="355" spans="2:4" x14ac:dyDescent="0.25">
      <c r="B355" s="4" t="s">
        <v>217</v>
      </c>
      <c r="C355" s="6" t="s">
        <v>628</v>
      </c>
      <c r="D355" s="6" t="s">
        <v>629</v>
      </c>
    </row>
    <row r="356" spans="2:4" ht="33" customHeight="1" x14ac:dyDescent="0.25">
      <c r="B356" s="11" t="s">
        <v>150</v>
      </c>
      <c r="C356" s="6" t="s">
        <v>630</v>
      </c>
      <c r="D356" s="6" t="s">
        <v>629</v>
      </c>
    </row>
    <row r="357" spans="2:4" ht="30" x14ac:dyDescent="0.25">
      <c r="B357" s="11" t="s">
        <v>211</v>
      </c>
      <c r="C357" s="6" t="s">
        <v>631</v>
      </c>
      <c r="D357" s="6" t="s">
        <v>629</v>
      </c>
    </row>
    <row r="359" spans="2:4" x14ac:dyDescent="0.25">
      <c r="B359" s="8" t="s">
        <v>632</v>
      </c>
      <c r="C359" s="9" t="s">
        <v>633</v>
      </c>
    </row>
    <row r="360" spans="2:4" x14ac:dyDescent="0.25">
      <c r="B360" s="4">
        <v>0</v>
      </c>
      <c r="C360" s="4"/>
    </row>
    <row r="361" spans="2:4" x14ac:dyDescent="0.25">
      <c r="B361" s="4" t="s">
        <v>174</v>
      </c>
      <c r="C361" s="4"/>
    </row>
    <row r="362" spans="2:4" x14ac:dyDescent="0.25">
      <c r="B362" s="4" t="s">
        <v>634</v>
      </c>
      <c r="C362" s="6"/>
    </row>
    <row r="363" spans="2:4" x14ac:dyDescent="0.25">
      <c r="B363" s="4" t="s">
        <v>635</v>
      </c>
      <c r="C363" s="6"/>
    </row>
    <row r="364" spans="2:4" x14ac:dyDescent="0.25">
      <c r="B364" s="4" t="s">
        <v>636</v>
      </c>
      <c r="C364" s="6"/>
    </row>
    <row r="365" spans="2:4" x14ac:dyDescent="0.25">
      <c r="B365" s="4" t="s">
        <v>544</v>
      </c>
      <c r="C365" s="6"/>
    </row>
    <row r="366" spans="2:4" x14ac:dyDescent="0.25">
      <c r="B366" s="4" t="s">
        <v>143</v>
      </c>
      <c r="C366" s="6"/>
    </row>
    <row r="368" spans="2:4" x14ac:dyDescent="0.25">
      <c r="B368" s="137" t="s">
        <v>637</v>
      </c>
      <c r="C368" s="137"/>
      <c r="D368" s="137"/>
    </row>
    <row r="369" spans="2:4" x14ac:dyDescent="0.25">
      <c r="B369" s="13"/>
      <c r="C369" s="14"/>
    </row>
    <row r="370" spans="2:4" x14ac:dyDescent="0.25">
      <c r="B370" s="8" t="s">
        <v>637</v>
      </c>
      <c r="C370" s="9" t="s">
        <v>3</v>
      </c>
    </row>
    <row r="371" spans="2:4" x14ac:dyDescent="0.25">
      <c r="B371" s="4" t="s">
        <v>158</v>
      </c>
      <c r="C371" s="6" t="s">
        <v>638</v>
      </c>
    </row>
    <row r="372" spans="2:4" x14ac:dyDescent="0.25">
      <c r="B372" s="4" t="s">
        <v>176</v>
      </c>
      <c r="C372" s="6" t="s">
        <v>639</v>
      </c>
    </row>
    <row r="373" spans="2:4" x14ac:dyDescent="0.25">
      <c r="B373" s="4" t="s">
        <v>168</v>
      </c>
      <c r="C373" s="6" t="s">
        <v>640</v>
      </c>
    </row>
    <row r="374" spans="2:4" x14ac:dyDescent="0.25">
      <c r="B374" s="4" t="s">
        <v>213</v>
      </c>
      <c r="C374" s="6" t="s">
        <v>641</v>
      </c>
    </row>
    <row r="375" spans="2:4" x14ac:dyDescent="0.25">
      <c r="B375" s="4" t="s">
        <v>642</v>
      </c>
      <c r="C375" s="6"/>
    </row>
    <row r="376" spans="2:4" x14ac:dyDescent="0.25">
      <c r="B376" s="4" t="s">
        <v>143</v>
      </c>
      <c r="C376" s="6"/>
    </row>
    <row r="378" spans="2:4" x14ac:dyDescent="0.25">
      <c r="B378" s="137" t="s">
        <v>643</v>
      </c>
      <c r="C378" s="137"/>
      <c r="D378" s="137"/>
    </row>
    <row r="379" spans="2:4" x14ac:dyDescent="0.25">
      <c r="B379" s="13"/>
      <c r="C379" s="14"/>
    </row>
    <row r="380" spans="2:4" x14ac:dyDescent="0.25">
      <c r="B380" s="8" t="s">
        <v>643</v>
      </c>
      <c r="C380" s="9" t="s">
        <v>3</v>
      </c>
    </row>
    <row r="381" spans="2:4" x14ac:dyDescent="0.25">
      <c r="B381" s="4" t="s">
        <v>157</v>
      </c>
      <c r="C381" s="6" t="s">
        <v>644</v>
      </c>
    </row>
    <row r="382" spans="2:4" x14ac:dyDescent="0.25">
      <c r="B382" s="4" t="s">
        <v>152</v>
      </c>
      <c r="C382" s="6" t="s">
        <v>645</v>
      </c>
    </row>
    <row r="383" spans="2:4" x14ac:dyDescent="0.25">
      <c r="B383" s="4" t="s">
        <v>175</v>
      </c>
      <c r="C383" s="6" t="s">
        <v>646</v>
      </c>
    </row>
    <row r="384" spans="2:4" x14ac:dyDescent="0.25">
      <c r="B384" s="4" t="s">
        <v>212</v>
      </c>
      <c r="C384" s="6" t="s">
        <v>647</v>
      </c>
    </row>
    <row r="385" spans="2:4" x14ac:dyDescent="0.25">
      <c r="B385" s="4" t="s">
        <v>648</v>
      </c>
      <c r="C385" s="6" t="s">
        <v>649</v>
      </c>
    </row>
    <row r="386" spans="2:4" x14ac:dyDescent="0.25">
      <c r="B386" s="4" t="s">
        <v>650</v>
      </c>
      <c r="C386" s="6" t="s">
        <v>651</v>
      </c>
    </row>
    <row r="387" spans="2:4" x14ac:dyDescent="0.25">
      <c r="B387" s="4" t="s">
        <v>652</v>
      </c>
      <c r="C387" s="6" t="s">
        <v>653</v>
      </c>
    </row>
    <row r="388" spans="2:4" x14ac:dyDescent="0.25">
      <c r="B388" s="4" t="s">
        <v>654</v>
      </c>
      <c r="C388" s="6" t="s">
        <v>655</v>
      </c>
    </row>
    <row r="391" spans="2:4" x14ac:dyDescent="0.25">
      <c r="B391" s="137" t="s">
        <v>656</v>
      </c>
      <c r="C391" s="137"/>
      <c r="D391" s="137"/>
    </row>
    <row r="392" spans="2:4" x14ac:dyDescent="0.25">
      <c r="B392" s="13"/>
      <c r="C392" s="14"/>
    </row>
    <row r="393" spans="2:4" x14ac:dyDescent="0.25">
      <c r="B393" s="8" t="s">
        <v>657</v>
      </c>
      <c r="C393" s="9" t="s">
        <v>3</v>
      </c>
    </row>
    <row r="394" spans="2:4" x14ac:dyDescent="0.25">
      <c r="B394" s="4"/>
      <c r="C394" s="6"/>
    </row>
    <row r="395" spans="2:4" x14ac:dyDescent="0.25">
      <c r="B395" s="4"/>
      <c r="C395" s="6"/>
    </row>
  </sheetData>
  <sortState xmlns:xlrd2="http://schemas.microsoft.com/office/spreadsheetml/2017/richdata2" ref="B151:E153">
    <sortCondition ref="B151:B153"/>
  </sortState>
  <mergeCells count="18">
    <mergeCell ref="B391:D391"/>
    <mergeCell ref="B378:D378"/>
    <mergeCell ref="B368:D368"/>
    <mergeCell ref="B346:D346"/>
    <mergeCell ref="B7:D7"/>
    <mergeCell ref="B38:D38"/>
    <mergeCell ref="B208:D208"/>
    <mergeCell ref="B224:D224"/>
    <mergeCell ref="B306:D306"/>
    <mergeCell ref="B24:D24"/>
    <mergeCell ref="B105:D105"/>
    <mergeCell ref="B95:B96"/>
    <mergeCell ref="C95:C96"/>
    <mergeCell ref="B98:B101"/>
    <mergeCell ref="C98:C101"/>
    <mergeCell ref="B102:B103"/>
    <mergeCell ref="C102:C103"/>
    <mergeCell ref="B256:D25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6B6407EEC78140BBF4F1E2CD1CB4EA" ma:contentTypeVersion="3" ma:contentTypeDescription="Create a new document." ma:contentTypeScope="" ma:versionID="042e988066c3c566c617c1cbdc0961cb">
  <xsd:schema xmlns:xsd="http://www.w3.org/2001/XMLSchema" xmlns:xs="http://www.w3.org/2001/XMLSchema" xmlns:p="http://schemas.microsoft.com/office/2006/metadata/properties" xmlns:ns2="7f3cbd59-34c5-4d80-9a22-3c777af1d67c" targetNamespace="http://schemas.microsoft.com/office/2006/metadata/properties" ma:root="true" ma:fieldsID="f975a97ac414eb02b9e8472bca87c1a1" ns2:_="">
    <xsd:import namespace="7f3cbd59-34c5-4d80-9a22-3c777af1d67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3cbd59-34c5-4d80-9a22-3c777af1d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E44345-7C71-48CF-ACA6-3579379BB38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EBDE042-A2EA-4B79-9B31-02D19571571F}">
  <ds:schemaRefs>
    <ds:schemaRef ds:uri="http://schemas.microsoft.com/sharepoint/v3/contenttype/forms"/>
  </ds:schemaRefs>
</ds:datastoreItem>
</file>

<file path=customXml/itemProps3.xml><?xml version="1.0" encoding="utf-8"?>
<ds:datastoreItem xmlns:ds="http://schemas.openxmlformats.org/officeDocument/2006/customXml" ds:itemID="{6B8951E4-F7A9-4CFD-83A8-6E3159621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3cbd59-34c5-4d80-9a22-3c777af1d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d610d34-da70-4fde-8896-8a8eb0cb2f3b}" enabled="1" method="Standard" siteId="{86fb8e1f-02bd-4434-96ae-aa3ef467ada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Instructions</vt:lpstr>
      <vt:lpstr>Proposal Structure</vt:lpstr>
      <vt:lpstr>Resource Model</vt:lpstr>
      <vt:lpstr> Service Model Example</vt:lpstr>
      <vt:lpstr> Service Model (to be filled)</vt:lpstr>
      <vt:lpstr>Service Resource Distribution</vt:lpstr>
      <vt:lpstr>Values&amp;Descriptions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Vincentini Alessandro</dc:creator>
  <cp:keywords/>
  <dc:description/>
  <cp:lastModifiedBy>Milly Pugliese</cp:lastModifiedBy>
  <cp:revision/>
  <dcterms:created xsi:type="dcterms:W3CDTF">2015-06-05T18:17:20Z</dcterms:created>
  <dcterms:modified xsi:type="dcterms:W3CDTF">2026-02-03T10:06:12Z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0x0101008D6B6407EEC78140BBF4F1E2CD1CB4EA</vt:lpwstr>
  </property>
  <property fmtid="{D5CDD505-2E9C-101B-9397-08002B2CF9AE}" pid="3" name="MediaServiceImageTags">
    <vt:lpwstr/>
  </property>
</Properties>
</file>