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900" yWindow="1440" windowWidth="25320" windowHeight="21000" tabRatio="19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315" i="1"/>
  <c r="B315" i="1"/>
  <c r="D314" i="1"/>
  <c r="B314" i="1"/>
  <c r="D313" i="1"/>
  <c r="B313" i="1"/>
  <c r="D312" i="1"/>
  <c r="B312" i="1"/>
  <c r="D311" i="1"/>
  <c r="B311" i="1"/>
  <c r="D310" i="1"/>
  <c r="B310" i="1"/>
  <c r="D309" i="1"/>
  <c r="B309" i="1"/>
  <c r="D308" i="1"/>
  <c r="B308" i="1"/>
  <c r="D307" i="1"/>
  <c r="B307" i="1"/>
  <c r="D306" i="1"/>
  <c r="B306" i="1"/>
  <c r="D305" i="1"/>
  <c r="B305" i="1"/>
  <c r="D304" i="1"/>
  <c r="B304" i="1"/>
  <c r="D303" i="1"/>
  <c r="B303" i="1"/>
  <c r="D302" i="1"/>
  <c r="B302" i="1"/>
  <c r="D301" i="1"/>
  <c r="B301" i="1"/>
  <c r="D300" i="1"/>
  <c r="B300" i="1"/>
  <c r="D299" i="1"/>
  <c r="B299" i="1"/>
  <c r="D298" i="1"/>
  <c r="B298" i="1"/>
  <c r="D297" i="1"/>
  <c r="B297" i="1"/>
  <c r="D296" i="1"/>
  <c r="B296" i="1"/>
  <c r="D295" i="1"/>
  <c r="B295" i="1"/>
  <c r="D294" i="1"/>
  <c r="B294" i="1"/>
  <c r="D293" i="1"/>
  <c r="B293" i="1"/>
  <c r="D292" i="1"/>
  <c r="B292" i="1"/>
  <c r="D291" i="1"/>
  <c r="B291" i="1"/>
  <c r="D290" i="1"/>
  <c r="B290" i="1"/>
  <c r="D289" i="1"/>
  <c r="B289" i="1"/>
  <c r="D288" i="1"/>
  <c r="B288" i="1"/>
  <c r="D287" i="1"/>
  <c r="B287" i="1"/>
  <c r="D286" i="1"/>
  <c r="B286" i="1"/>
  <c r="D285" i="1"/>
  <c r="B285" i="1"/>
  <c r="D284" i="1"/>
  <c r="B284" i="1"/>
  <c r="D283" i="1"/>
  <c r="B283" i="1"/>
  <c r="D282" i="1"/>
  <c r="B282" i="1"/>
  <c r="D281" i="1"/>
  <c r="B281" i="1"/>
  <c r="D280" i="1"/>
  <c r="B280" i="1"/>
  <c r="D279" i="1"/>
  <c r="B279" i="1"/>
  <c r="D278" i="1"/>
  <c r="B278" i="1"/>
  <c r="D277" i="1"/>
  <c r="B277" i="1"/>
  <c r="D276" i="1"/>
  <c r="B276" i="1"/>
  <c r="D5" i="1"/>
  <c r="D275" i="1"/>
  <c r="B275" i="1"/>
  <c r="D274" i="1"/>
  <c r="B274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237" i="1"/>
  <c r="B237" i="1"/>
  <c r="D236" i="1"/>
  <c r="B236" i="1"/>
  <c r="D235" i="1"/>
  <c r="B235" i="1"/>
  <c r="D234" i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4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3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2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7" i="1"/>
</calcChain>
</file>

<file path=xl/sharedStrings.xml><?xml version="1.0" encoding="utf-8"?>
<sst xmlns="http://schemas.openxmlformats.org/spreadsheetml/2006/main" count="10" uniqueCount="10">
  <si>
    <t>Gears</t>
  </si>
  <si>
    <t>Wheel Circumference</t>
  </si>
  <si>
    <t>Time (ms)</t>
  </si>
  <si>
    <t>Miles</t>
  </si>
  <si>
    <t>Gear</t>
  </si>
  <si>
    <t>Calc Speed</t>
  </si>
  <si>
    <t>Power (W)</t>
  </si>
  <si>
    <t>Cadence (rpm)</t>
  </si>
  <si>
    <t>Velocity (km/h)</t>
  </si>
  <si>
    <t>Simulated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</si>
</sst>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Calc Speed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Sheet1!$B$10:$B$347</c:f>
              <c:numCache>
                <c:formatCode>General</c:formatCode>
                <c:ptCount val="338"/>
                <c:pt idx="0">
                  <c:v>0.00165984092857942</c:v>
                </c:pt>
                <c:pt idx="1">
                  <c:v>0.00165984092857942</c:v>
                </c:pt>
                <c:pt idx="2">
                  <c:v>0.00519303198826848</c:v>
                </c:pt>
                <c:pt idx="3">
                  <c:v>0.0093352024432376</c:v>
                </c:pt>
                <c:pt idx="4">
                  <c:v>0.0093352024432376</c:v>
                </c:pt>
                <c:pt idx="5">
                  <c:v>0.0093352024432376</c:v>
                </c:pt>
                <c:pt idx="6">
                  <c:v>0.0185098398722458</c:v>
                </c:pt>
                <c:pt idx="7">
                  <c:v>0.0234019234593063</c:v>
                </c:pt>
                <c:pt idx="8">
                  <c:v>0.0284279022456411</c:v>
                </c:pt>
                <c:pt idx="9">
                  <c:v>0.0335596696161159</c:v>
                </c:pt>
                <c:pt idx="10">
                  <c:v>0.0387693077286341</c:v>
                </c:pt>
                <c:pt idx="11">
                  <c:v>0.0440452112667304</c:v>
                </c:pt>
                <c:pt idx="12">
                  <c:v>0.0440452112667304</c:v>
                </c:pt>
                <c:pt idx="13">
                  <c:v>0.0547430319261312</c:v>
                </c:pt>
                <c:pt idx="14">
                  <c:v>0.0601723824052096</c:v>
                </c:pt>
                <c:pt idx="15">
                  <c:v>0.0656347423788634</c:v>
                </c:pt>
                <c:pt idx="16">
                  <c:v>0.0711332833335405</c:v>
                </c:pt>
                <c:pt idx="17">
                  <c:v>0.0766572865895336</c:v>
                </c:pt>
                <c:pt idx="18">
                  <c:v>0.0877761380441672</c:v>
                </c:pt>
                <c:pt idx="19">
                  <c:v>0.0933713276249891</c:v>
                </c:pt>
                <c:pt idx="20">
                  <c:v>0.110298263946711</c:v>
                </c:pt>
                <c:pt idx="21">
                  <c:v>0.121693317944002</c:v>
                </c:pt>
                <c:pt idx="22">
                  <c:v>0.127427187169896</c:v>
                </c:pt>
                <c:pt idx="23">
                  <c:v>0.127427187169896</c:v>
                </c:pt>
                <c:pt idx="24">
                  <c:v>0.144793216349559</c:v>
                </c:pt>
                <c:pt idx="25">
                  <c:v>0.144793216349559</c:v>
                </c:pt>
                <c:pt idx="26">
                  <c:v>0.150631537338288</c:v>
                </c:pt>
                <c:pt idx="27">
                  <c:v>0.162378256365964</c:v>
                </c:pt>
                <c:pt idx="28">
                  <c:v>0.186136718282029</c:v>
                </c:pt>
                <c:pt idx="29">
                  <c:v>0.192132079610275</c:v>
                </c:pt>
                <c:pt idx="30">
                  <c:v>0.210259294244846</c:v>
                </c:pt>
                <c:pt idx="31">
                  <c:v>0.210259294244846</c:v>
                </c:pt>
                <c:pt idx="32">
                  <c:v>0.228538343917382</c:v>
                </c:pt>
                <c:pt idx="33">
                  <c:v>0.234666169796314</c:v>
                </c:pt>
                <c:pt idx="34">
                  <c:v>0.240814949606671</c:v>
                </c:pt>
                <c:pt idx="35">
                  <c:v>0.253167728882648</c:v>
                </c:pt>
                <c:pt idx="36">
                  <c:v>0.259366722196677</c:v>
                </c:pt>
                <c:pt idx="37">
                  <c:v>0.26559173238719</c:v>
                </c:pt>
                <c:pt idx="38">
                  <c:v>0.27809079063467</c:v>
                </c:pt>
                <c:pt idx="39">
                  <c:v>0.27809079063467</c:v>
                </c:pt>
                <c:pt idx="40">
                  <c:v>0.303279103918376</c:v>
                </c:pt>
                <c:pt idx="41">
                  <c:v>0.309605868430537</c:v>
                </c:pt>
                <c:pt idx="42">
                  <c:v>0.315951064846459</c:v>
                </c:pt>
                <c:pt idx="43">
                  <c:v>0.328681962170828</c:v>
                </c:pt>
                <c:pt idx="44">
                  <c:v>0.355826476940858</c:v>
                </c:pt>
                <c:pt idx="45">
                  <c:v>0.355826476940858</c:v>
                </c:pt>
                <c:pt idx="46">
                  <c:v>0.364821401009109</c:v>
                </c:pt>
                <c:pt idx="47">
                  <c:v>0.382834706152833</c:v>
                </c:pt>
                <c:pt idx="48">
                  <c:v>0.409860513875253</c:v>
                </c:pt>
                <c:pt idx="49">
                  <c:v>0.418868787763928</c:v>
                </c:pt>
                <c:pt idx="50">
                  <c:v>0.418868787763928</c:v>
                </c:pt>
                <c:pt idx="51">
                  <c:v>0.44590392514944</c:v>
                </c:pt>
                <c:pt idx="52">
                  <c:v>0.454903134825456</c:v>
                </c:pt>
                <c:pt idx="53">
                  <c:v>0.463894797308213</c:v>
                </c:pt>
                <c:pt idx="54">
                  <c:v>0.472884032522649</c:v>
                </c:pt>
                <c:pt idx="55">
                  <c:v>0.481872205873215</c:v>
                </c:pt>
                <c:pt idx="56">
                  <c:v>0.499844532354878</c:v>
                </c:pt>
                <c:pt idx="57">
                  <c:v>0.499844532354878</c:v>
                </c:pt>
                <c:pt idx="58">
                  <c:v>0.508810481315322</c:v>
                </c:pt>
                <c:pt idx="59">
                  <c:v>0.526689245404949</c:v>
                </c:pt>
                <c:pt idx="60">
                  <c:v>0.535608052866392</c:v>
                </c:pt>
                <c:pt idx="61">
                  <c:v>0.553379904805697</c:v>
                </c:pt>
                <c:pt idx="62">
                  <c:v>0.562261241751277</c:v>
                </c:pt>
                <c:pt idx="63">
                  <c:v>0.571122326419526</c:v>
                </c:pt>
                <c:pt idx="64">
                  <c:v>0.588846088707172</c:v>
                </c:pt>
                <c:pt idx="65">
                  <c:v>0.597673912659848</c:v>
                </c:pt>
                <c:pt idx="66">
                  <c:v>0.606510459505139</c:v>
                </c:pt>
                <c:pt idx="67">
                  <c:v>0.615333808269228</c:v>
                </c:pt>
                <c:pt idx="68">
                  <c:v>0.624144186436676</c:v>
                </c:pt>
                <c:pt idx="69">
                  <c:v>0.632956119589397</c:v>
                </c:pt>
                <c:pt idx="70">
                  <c:v>0.650579189419265</c:v>
                </c:pt>
                <c:pt idx="71">
                  <c:v>0.694638556488995</c:v>
                </c:pt>
                <c:pt idx="72">
                  <c:v>0.721116984291697</c:v>
                </c:pt>
                <c:pt idx="73">
                  <c:v>0.729957740875141</c:v>
                </c:pt>
                <c:pt idx="74">
                  <c:v>0.747651546658879</c:v>
                </c:pt>
                <c:pt idx="75">
                  <c:v>0.756503225794425</c:v>
                </c:pt>
                <c:pt idx="76">
                  <c:v>0.783127439509364</c:v>
                </c:pt>
                <c:pt idx="77">
                  <c:v>0.783127439509364</c:v>
                </c:pt>
                <c:pt idx="78">
                  <c:v>0.79201287241975</c:v>
                </c:pt>
                <c:pt idx="79">
                  <c:v>0.818671152832838</c:v>
                </c:pt>
                <c:pt idx="80">
                  <c:v>0.818671152832838</c:v>
                </c:pt>
                <c:pt idx="81">
                  <c:v>0.854244286912647</c:v>
                </c:pt>
                <c:pt idx="82">
                  <c:v>0.863147241415736</c:v>
                </c:pt>
                <c:pt idx="83">
                  <c:v>0.88090551598792</c:v>
                </c:pt>
                <c:pt idx="84">
                  <c:v>0.889776537151876</c:v>
                </c:pt>
                <c:pt idx="85">
                  <c:v>0.898632008898058</c:v>
                </c:pt>
                <c:pt idx="86">
                  <c:v>0.925151092870369</c:v>
                </c:pt>
                <c:pt idx="87">
                  <c:v>0.951604641530068</c:v>
                </c:pt>
                <c:pt idx="88">
                  <c:v>0.951604641530068</c:v>
                </c:pt>
                <c:pt idx="89">
                  <c:v>0.960394350230529</c:v>
                </c:pt>
                <c:pt idx="90">
                  <c:v>0.986759380553519</c:v>
                </c:pt>
                <c:pt idx="91">
                  <c:v>0.995547970472367</c:v>
                </c:pt>
                <c:pt idx="92">
                  <c:v>1.004319854225956</c:v>
                </c:pt>
                <c:pt idx="93">
                  <c:v>1.021853988591597</c:v>
                </c:pt>
                <c:pt idx="94">
                  <c:v>1.056864306982987</c:v>
                </c:pt>
                <c:pt idx="95">
                  <c:v>1.067779137845328</c:v>
                </c:pt>
                <c:pt idx="96">
                  <c:v>1.090577570556874</c:v>
                </c:pt>
                <c:pt idx="97">
                  <c:v>1.101952590378665</c:v>
                </c:pt>
                <c:pt idx="98">
                  <c:v>1.124688976847652</c:v>
                </c:pt>
                <c:pt idx="99">
                  <c:v>1.136037676314514</c:v>
                </c:pt>
                <c:pt idx="100">
                  <c:v>1.170013612350405</c:v>
                </c:pt>
                <c:pt idx="101">
                  <c:v>1.181326130898381</c:v>
                </c:pt>
                <c:pt idx="102">
                  <c:v>1.192637132302683</c:v>
                </c:pt>
                <c:pt idx="103">
                  <c:v>1.203949802465607</c:v>
                </c:pt>
                <c:pt idx="104">
                  <c:v>1.21525397734475</c:v>
                </c:pt>
                <c:pt idx="105">
                  <c:v>1.237849053090087</c:v>
                </c:pt>
                <c:pt idx="106">
                  <c:v>1.237849053090087</c:v>
                </c:pt>
                <c:pt idx="107">
                  <c:v>1.249117653696546</c:v>
                </c:pt>
                <c:pt idx="108">
                  <c:v>1.271642946363106</c:v>
                </c:pt>
                <c:pt idx="109">
                  <c:v>1.271642946363106</c:v>
                </c:pt>
                <c:pt idx="110">
                  <c:v>1.282897817925361</c:v>
                </c:pt>
                <c:pt idx="111">
                  <c:v>1.305364785812818</c:v>
                </c:pt>
                <c:pt idx="112">
                  <c:v>1.327800346539575</c:v>
                </c:pt>
                <c:pt idx="113">
                  <c:v>1.350206173586688</c:v>
                </c:pt>
                <c:pt idx="114">
                  <c:v>1.361401653721401</c:v>
                </c:pt>
                <c:pt idx="115">
                  <c:v>1.383747714839624</c:v>
                </c:pt>
                <c:pt idx="116">
                  <c:v>1.383747714839624</c:v>
                </c:pt>
                <c:pt idx="117">
                  <c:v>1.394906027874781</c:v>
                </c:pt>
                <c:pt idx="118">
                  <c:v>1.417213096797445</c:v>
                </c:pt>
                <c:pt idx="119">
                  <c:v>1.428366555358097</c:v>
                </c:pt>
                <c:pt idx="120">
                  <c:v>1.439504853169622</c:v>
                </c:pt>
                <c:pt idx="121">
                  <c:v>1.450642838119975</c:v>
                </c:pt>
                <c:pt idx="122">
                  <c:v>1.461771417537624</c:v>
                </c:pt>
                <c:pt idx="123">
                  <c:v>1.472899086706352</c:v>
                </c:pt>
                <c:pt idx="124">
                  <c:v>1.495143199075398</c:v>
                </c:pt>
                <c:pt idx="125">
                  <c:v>1.506260855940945</c:v>
                </c:pt>
                <c:pt idx="126">
                  <c:v>1.517371231063666</c:v>
                </c:pt>
                <c:pt idx="127">
                  <c:v>1.5395777213019</c:v>
                </c:pt>
                <c:pt idx="128">
                  <c:v>1.550671712565399</c:v>
                </c:pt>
                <c:pt idx="129">
                  <c:v>1.572836636322965</c:v>
                </c:pt>
                <c:pt idx="130">
                  <c:v>1.583899680303727</c:v>
                </c:pt>
                <c:pt idx="131">
                  <c:v>1.617074571252812</c:v>
                </c:pt>
                <c:pt idx="132">
                  <c:v>1.650175867560615</c:v>
                </c:pt>
                <c:pt idx="133">
                  <c:v>1.661189911702934</c:v>
                </c:pt>
                <c:pt idx="134">
                  <c:v>1.672187875402339</c:v>
                </c:pt>
                <c:pt idx="135">
                  <c:v>1.694178493233251</c:v>
                </c:pt>
                <c:pt idx="136">
                  <c:v>1.705158859408204</c:v>
                </c:pt>
                <c:pt idx="137">
                  <c:v>1.716126482657487</c:v>
                </c:pt>
                <c:pt idx="138">
                  <c:v>1.727090465035356</c:v>
                </c:pt>
                <c:pt idx="139">
                  <c:v>1.738049137845328</c:v>
                </c:pt>
                <c:pt idx="140">
                  <c:v>1.748986420582351</c:v>
                </c:pt>
                <c:pt idx="141">
                  <c:v>1.770849001640424</c:v>
                </c:pt>
                <c:pt idx="142">
                  <c:v>1.781782036735556</c:v>
                </c:pt>
                <c:pt idx="143">
                  <c:v>1.792694440329576</c:v>
                </c:pt>
                <c:pt idx="144">
                  <c:v>1.814523798513676</c:v>
                </c:pt>
                <c:pt idx="145">
                  <c:v>1.825434533411212</c:v>
                </c:pt>
                <c:pt idx="146">
                  <c:v>1.85813579063467</c:v>
                </c:pt>
                <c:pt idx="147">
                  <c:v>1.85813579063467</c:v>
                </c:pt>
                <c:pt idx="148">
                  <c:v>1.869023808082817</c:v>
                </c:pt>
                <c:pt idx="149">
                  <c:v>1.901661957199846</c:v>
                </c:pt>
                <c:pt idx="150">
                  <c:v>1.912523085426324</c:v>
                </c:pt>
                <c:pt idx="151">
                  <c:v>1.955892510283719</c:v>
                </c:pt>
                <c:pt idx="152">
                  <c:v>1.977527537810531</c:v>
                </c:pt>
                <c:pt idx="153">
                  <c:v>1.988346037630333</c:v>
                </c:pt>
                <c:pt idx="154">
                  <c:v>1.999161659872991</c:v>
                </c:pt>
                <c:pt idx="155">
                  <c:v>2.020755424397579</c:v>
                </c:pt>
                <c:pt idx="156">
                  <c:v>2.063920662694023</c:v>
                </c:pt>
                <c:pt idx="157">
                  <c:v>2.074701995414269</c:v>
                </c:pt>
                <c:pt idx="158">
                  <c:v>2.107069204207936</c:v>
                </c:pt>
                <c:pt idx="159">
                  <c:v>2.117865707184312</c:v>
                </c:pt>
                <c:pt idx="160">
                  <c:v>2.128662361962047</c:v>
                </c:pt>
                <c:pt idx="161">
                  <c:v>2.150259918972995</c:v>
                </c:pt>
                <c:pt idx="162">
                  <c:v>2.150259918972995</c:v>
                </c:pt>
                <c:pt idx="163">
                  <c:v>2.161059607727391</c:v>
                </c:pt>
                <c:pt idx="164">
                  <c:v>2.193476726608424</c:v>
                </c:pt>
                <c:pt idx="165">
                  <c:v>2.20426625125828</c:v>
                </c:pt>
                <c:pt idx="166">
                  <c:v>2.215055775970274</c:v>
                </c:pt>
                <c:pt idx="167">
                  <c:v>2.225836350242956</c:v>
                </c:pt>
                <c:pt idx="168">
                  <c:v>2.225836350242956</c:v>
                </c:pt>
                <c:pt idx="169">
                  <c:v>2.279669457417326</c:v>
                </c:pt>
                <c:pt idx="170">
                  <c:v>2.29041893266805</c:v>
                </c:pt>
                <c:pt idx="171">
                  <c:v>2.29041893266805</c:v>
                </c:pt>
                <c:pt idx="172">
                  <c:v>2.322645361638933</c:v>
                </c:pt>
                <c:pt idx="173">
                  <c:v>2.333370867995576</c:v>
                </c:pt>
                <c:pt idx="174">
                  <c:v>2.376292614550064</c:v>
                </c:pt>
                <c:pt idx="175">
                  <c:v>2.376292614550064</c:v>
                </c:pt>
                <c:pt idx="176">
                  <c:v>2.408453053052804</c:v>
                </c:pt>
                <c:pt idx="177">
                  <c:v>2.419195094883617</c:v>
                </c:pt>
                <c:pt idx="178">
                  <c:v>2.429927276088334</c:v>
                </c:pt>
                <c:pt idx="179">
                  <c:v>2.451399223656903</c:v>
                </c:pt>
                <c:pt idx="180">
                  <c:v>2.462128522499907</c:v>
                </c:pt>
                <c:pt idx="181">
                  <c:v>2.462128522499907</c:v>
                </c:pt>
                <c:pt idx="182">
                  <c:v>2.494363257235886</c:v>
                </c:pt>
                <c:pt idx="183">
                  <c:v>2.505104692296221</c:v>
                </c:pt>
                <c:pt idx="184">
                  <c:v>2.515849464811662</c:v>
                </c:pt>
                <c:pt idx="185">
                  <c:v>2.548068313407981</c:v>
                </c:pt>
                <c:pt idx="186">
                  <c:v>2.548068313407981</c:v>
                </c:pt>
                <c:pt idx="187">
                  <c:v>2.580321138603402</c:v>
                </c:pt>
                <c:pt idx="188">
                  <c:v>2.592044391178993</c:v>
                </c:pt>
                <c:pt idx="189">
                  <c:v>2.60507107006599</c:v>
                </c:pt>
                <c:pt idx="190">
                  <c:v>2.631153256117414</c:v>
                </c:pt>
                <c:pt idx="191">
                  <c:v>2.644192374638051</c:v>
                </c:pt>
                <c:pt idx="192">
                  <c:v>2.670313391763083</c:v>
                </c:pt>
                <c:pt idx="193">
                  <c:v>2.68338073638883</c:v>
                </c:pt>
                <c:pt idx="194">
                  <c:v>2.722609441448047</c:v>
                </c:pt>
                <c:pt idx="195">
                  <c:v>2.7356740459443</c:v>
                </c:pt>
                <c:pt idx="196">
                  <c:v>2.76183996694297</c:v>
                </c:pt>
                <c:pt idx="197">
                  <c:v>2.774918224675954</c:v>
                </c:pt>
                <c:pt idx="198">
                  <c:v>2.801063514111375</c:v>
                </c:pt>
                <c:pt idx="199">
                  <c:v>2.827223973802926</c:v>
                </c:pt>
                <c:pt idx="200">
                  <c:v>2.866400208905514</c:v>
                </c:pt>
                <c:pt idx="201">
                  <c:v>2.879456924888464</c:v>
                </c:pt>
                <c:pt idx="202">
                  <c:v>2.892508179564294</c:v>
                </c:pt>
                <c:pt idx="203">
                  <c:v>2.90556095132166</c:v>
                </c:pt>
                <c:pt idx="204">
                  <c:v>2.918594305118869</c:v>
                </c:pt>
                <c:pt idx="205">
                  <c:v>2.957703165334858</c:v>
                </c:pt>
                <c:pt idx="206">
                  <c:v>2.970727720431978</c:v>
                </c:pt>
                <c:pt idx="207">
                  <c:v>2.983747117700424</c:v>
                </c:pt>
                <c:pt idx="208">
                  <c:v>2.996780471497633</c:v>
                </c:pt>
                <c:pt idx="209">
                  <c:v>3.009808667466166</c:v>
                </c:pt>
                <c:pt idx="210">
                  <c:v>3.035877802391042</c:v>
                </c:pt>
                <c:pt idx="211">
                  <c:v>3.048905998359576</c:v>
                </c:pt>
                <c:pt idx="212">
                  <c:v>3.061927215939453</c:v>
                </c:pt>
                <c:pt idx="213">
                  <c:v>3.087973595511204</c:v>
                </c:pt>
                <c:pt idx="214">
                  <c:v>3.127029473697292</c:v>
                </c:pt>
                <c:pt idx="215">
                  <c:v>3.140035521145314</c:v>
                </c:pt>
                <c:pt idx="216">
                  <c:v>3.153059165993513</c:v>
                </c:pt>
                <c:pt idx="217">
                  <c:v>3.179100999229498</c:v>
                </c:pt>
                <c:pt idx="218">
                  <c:v>3.19211827264593</c:v>
                </c:pt>
                <c:pt idx="219">
                  <c:v>3.205119162141002</c:v>
                </c:pt>
                <c:pt idx="220">
                  <c:v>3.231119727590192</c:v>
                </c:pt>
                <c:pt idx="221">
                  <c:v>3.244119408266743</c:v>
                </c:pt>
                <c:pt idx="222">
                  <c:v>3.270084475374999</c:v>
                </c:pt>
                <c:pt idx="223">
                  <c:v>3.28305745168827</c:v>
                </c:pt>
                <c:pt idx="224">
                  <c:v>3.296029830613792</c:v>
                </c:pt>
                <c:pt idx="225">
                  <c:v>3.334948759553606</c:v>
                </c:pt>
                <c:pt idx="226">
                  <c:v>3.360859820671828</c:v>
                </c:pt>
                <c:pt idx="227">
                  <c:v>3.386756318304398</c:v>
                </c:pt>
                <c:pt idx="228">
                  <c:v>3.412634004871562</c:v>
                </c:pt>
                <c:pt idx="229">
                  <c:v>3.425561470478581</c:v>
                </c:pt>
                <c:pt idx="230">
                  <c:v>3.4385059267153</c:v>
                </c:pt>
                <c:pt idx="231">
                  <c:v>3.464364498800751</c:v>
                </c:pt>
                <c:pt idx="232">
                  <c:v>3.464364498800751</c:v>
                </c:pt>
                <c:pt idx="233">
                  <c:v>3.516146590465657</c:v>
                </c:pt>
                <c:pt idx="234">
                  <c:v>3.516146590465657</c:v>
                </c:pt>
                <c:pt idx="235">
                  <c:v>3.554980869486871</c:v>
                </c:pt>
                <c:pt idx="236">
                  <c:v>3.567912886152087</c:v>
                </c:pt>
                <c:pt idx="237">
                  <c:v>3.580864017361154</c:v>
                </c:pt>
                <c:pt idx="238">
                  <c:v>3.606751412877328</c:v>
                </c:pt>
                <c:pt idx="239">
                  <c:v>3.619718321050866</c:v>
                </c:pt>
                <c:pt idx="240">
                  <c:v>3.632681285060957</c:v>
                </c:pt>
                <c:pt idx="241">
                  <c:v>3.658621776318242</c:v>
                </c:pt>
                <c:pt idx="242">
                  <c:v>3.697541918861148</c:v>
                </c:pt>
                <c:pt idx="243">
                  <c:v>3.710542808418358</c:v>
                </c:pt>
                <c:pt idx="244">
                  <c:v>3.72352792094896</c:v>
                </c:pt>
                <c:pt idx="245">
                  <c:v>3.74950144543726</c:v>
                </c:pt>
                <c:pt idx="246">
                  <c:v>3.762490502193446</c:v>
                </c:pt>
                <c:pt idx="247">
                  <c:v>3.77547288403942</c:v>
                </c:pt>
                <c:pt idx="248">
                  <c:v>3.80146010439062</c:v>
                </c:pt>
                <c:pt idx="249">
                  <c:v>3.80146010439062</c:v>
                </c:pt>
                <c:pt idx="250">
                  <c:v>3.814469489293748</c:v>
                </c:pt>
                <c:pt idx="251">
                  <c:v>3.853474893248164</c:v>
                </c:pt>
                <c:pt idx="252">
                  <c:v>3.853474893248164</c:v>
                </c:pt>
                <c:pt idx="253">
                  <c:v>3.866485491754384</c:v>
                </c:pt>
                <c:pt idx="254">
                  <c:v>3.905501206767992</c:v>
                </c:pt>
                <c:pt idx="255">
                  <c:v>3.918502409186375</c:v>
                </c:pt>
                <c:pt idx="256">
                  <c:v>3.944500850783551</c:v>
                </c:pt>
                <c:pt idx="257">
                  <c:v>3.95749779605304</c:v>
                </c:pt>
                <c:pt idx="258">
                  <c:v>3.970492314116346</c:v>
                </c:pt>
                <c:pt idx="259">
                  <c:v>3.996491665962444</c:v>
                </c:pt>
                <c:pt idx="260">
                  <c:v>4.009495892912623</c:v>
                </c:pt>
                <c:pt idx="261">
                  <c:v>4.022488590540222</c:v>
                </c:pt>
                <c:pt idx="262">
                  <c:v>4.035510718369021</c:v>
                </c:pt>
                <c:pt idx="263">
                  <c:v>4.048526474766054</c:v>
                </c:pt>
                <c:pt idx="264">
                  <c:v>4.061556491108156</c:v>
                </c:pt>
                <c:pt idx="265">
                  <c:v>4.10427679595362</c:v>
                </c:pt>
                <c:pt idx="266">
                  <c:v>4.118860850969964</c:v>
                </c:pt>
                <c:pt idx="267">
                  <c:v>4.148027747399555</c:v>
                </c:pt>
                <c:pt idx="268">
                  <c:v>4.191895509712056</c:v>
                </c:pt>
                <c:pt idx="269">
                  <c:v>4.206535391216275</c:v>
                </c:pt>
                <c:pt idx="270">
                  <c:v>4.206535391216275</c:v>
                </c:pt>
                <c:pt idx="271">
                  <c:v>4.250465958218897</c:v>
                </c:pt>
                <c:pt idx="272">
                  <c:v>4.250465958218897</c:v>
                </c:pt>
                <c:pt idx="273">
                  <c:v>4.265117065691526</c:v>
                </c:pt>
                <c:pt idx="274">
                  <c:v>4.294446587048107</c:v>
                </c:pt>
                <c:pt idx="275">
                  <c:v>4.294446587048107</c:v>
                </c:pt>
                <c:pt idx="276">
                  <c:v>4.309103459182025</c:v>
                </c:pt>
                <c:pt idx="277">
                  <c:v>4.338456646078517</c:v>
                </c:pt>
                <c:pt idx="278">
                  <c:v>4.353131077771011</c:v>
                </c:pt>
                <c:pt idx="279">
                  <c:v>4.367820414207067</c:v>
                </c:pt>
                <c:pt idx="280">
                  <c:v>4.397168746629053</c:v>
                </c:pt>
                <c:pt idx="281">
                  <c:v>4.411838973367964</c:v>
                </c:pt>
                <c:pt idx="282">
                  <c:v>4.441180327463432</c:v>
                </c:pt>
                <c:pt idx="283">
                  <c:v>4.455863292405583</c:v>
                </c:pt>
                <c:pt idx="284">
                  <c:v>4.455863292405583</c:v>
                </c:pt>
                <c:pt idx="285">
                  <c:v>4.499855151925634</c:v>
                </c:pt>
                <c:pt idx="286">
                  <c:v>4.514491695974747</c:v>
                </c:pt>
                <c:pt idx="287">
                  <c:v>4.543793313532255</c:v>
                </c:pt>
                <c:pt idx="288">
                  <c:v>4.558434712055874</c:v>
                </c:pt>
                <c:pt idx="289">
                  <c:v>4.558434712055874</c:v>
                </c:pt>
                <c:pt idx="290">
                  <c:v>4.602308845800142</c:v>
                </c:pt>
                <c:pt idx="291">
                  <c:v>4.602308845800142</c:v>
                </c:pt>
                <c:pt idx="292">
                  <c:v>4.616941749039979</c:v>
                </c:pt>
                <c:pt idx="293">
                  <c:v>4.646201790671952</c:v>
                </c:pt>
                <c:pt idx="294">
                  <c:v>4.646201790671952</c:v>
                </c:pt>
                <c:pt idx="295">
                  <c:v>4.660835604098575</c:v>
                </c:pt>
                <c:pt idx="296">
                  <c:v>4.690080778890726</c:v>
                </c:pt>
                <c:pt idx="297">
                  <c:v>4.704713075297948</c:v>
                </c:pt>
                <c:pt idx="298">
                  <c:v>4.719334752507239</c:v>
                </c:pt>
                <c:pt idx="299">
                  <c:v>4.74861271403184</c:v>
                </c:pt>
                <c:pt idx="300">
                  <c:v>4.763265945356482</c:v>
                </c:pt>
                <c:pt idx="301">
                  <c:v>4.792562698932482</c:v>
                </c:pt>
                <c:pt idx="302">
                  <c:v>4.807231100513254</c:v>
                </c:pt>
                <c:pt idx="303">
                  <c:v>4.821897378179876</c:v>
                </c:pt>
                <c:pt idx="304">
                  <c:v>4.851271803410094</c:v>
                </c:pt>
                <c:pt idx="305">
                  <c:v>4.865991480358408</c:v>
                </c:pt>
                <c:pt idx="306">
                  <c:v>4.880705089166987</c:v>
                </c:pt>
                <c:pt idx="307">
                  <c:v>4.89546845632371</c:v>
                </c:pt>
                <c:pt idx="308">
                  <c:v>4.910216046453825</c:v>
                </c:pt>
                <c:pt idx="309">
                  <c:v>4.954563491493407</c:v>
                </c:pt>
                <c:pt idx="310">
                  <c:v>4.969395731542123</c:v>
                </c:pt>
                <c:pt idx="311">
                  <c:v>4.999052588576684</c:v>
                </c:pt>
                <c:pt idx="312">
                  <c:v>5.013903032920327</c:v>
                </c:pt>
                <c:pt idx="313">
                  <c:v>5.013903032920327</c:v>
                </c:pt>
                <c:pt idx="314">
                  <c:v>5.058379429641965</c:v>
                </c:pt>
                <c:pt idx="315">
                  <c:v>5.073186183715063</c:v>
                </c:pt>
                <c:pt idx="316">
                  <c:v>5.073186183715063</c:v>
                </c:pt>
                <c:pt idx="317">
                  <c:v>5.117501776007556</c:v>
                </c:pt>
                <c:pt idx="318">
                  <c:v>5.117501776007556</c:v>
                </c:pt>
                <c:pt idx="319">
                  <c:v>5.161740611617185</c:v>
                </c:pt>
                <c:pt idx="320">
                  <c:v>5.205889630034672</c:v>
                </c:pt>
                <c:pt idx="321">
                  <c:v>5.23526162799657</c:v>
                </c:pt>
                <c:pt idx="322">
                  <c:v>5.249936704425417</c:v>
                </c:pt>
                <c:pt idx="323">
                  <c:v>5.264611174083786</c:v>
                </c:pt>
                <c:pt idx="324">
                  <c:v>5.279262584910584</c:v>
                </c:pt>
                <c:pt idx="325">
                  <c:v>5.308555090906831</c:v>
                </c:pt>
                <c:pt idx="326">
                  <c:v>5.32317312724471</c:v>
                </c:pt>
                <c:pt idx="327">
                  <c:v>5.33778752277331</c:v>
                </c:pt>
                <c:pt idx="328">
                  <c:v>5.366981744566096</c:v>
                </c:pt>
                <c:pt idx="329">
                  <c:v>5.381570654119081</c:v>
                </c:pt>
                <c:pt idx="330">
                  <c:v>5.410745439061976</c:v>
                </c:pt>
                <c:pt idx="331">
                  <c:v>5.425335562155915</c:v>
                </c:pt>
                <c:pt idx="332">
                  <c:v>5.425335562155915</c:v>
                </c:pt>
                <c:pt idx="333">
                  <c:v>5.43992325804367</c:v>
                </c:pt>
                <c:pt idx="334">
                  <c:v>5.43992325804367</c:v>
                </c:pt>
                <c:pt idx="335">
                  <c:v>5.43992325804367</c:v>
                </c:pt>
                <c:pt idx="336">
                  <c:v>5.43992325804367</c:v>
                </c:pt>
                <c:pt idx="337">
                  <c:v>5.43992325804367</c:v>
                </c:pt>
              </c:numCache>
            </c:numRef>
          </c:xVal>
          <c:yVal>
            <c:numRef>
              <c:f>Sheet1!$D$10:$D$347</c:f>
              <c:numCache>
                <c:formatCode>General</c:formatCode>
                <c:ptCount val="338"/>
                <c:pt idx="0">
                  <c:v>19.39520401705916</c:v>
                </c:pt>
                <c:pt idx="1">
                  <c:v>19.39520401705916</c:v>
                </c:pt>
                <c:pt idx="2">
                  <c:v>22.20352973675597</c:v>
                </c:pt>
                <c:pt idx="3">
                  <c:v>24.72742109709791</c:v>
                </c:pt>
                <c:pt idx="4">
                  <c:v>24.72742109709791</c:v>
                </c:pt>
                <c:pt idx="5">
                  <c:v>24.72742109709791</c:v>
                </c:pt>
                <c:pt idx="6">
                  <c:v>27.62210810635894</c:v>
                </c:pt>
                <c:pt idx="7">
                  <c:v>30.02210464633246</c:v>
                </c:pt>
                <c:pt idx="8">
                  <c:v>31.47990766810667</c:v>
                </c:pt>
                <c:pt idx="9">
                  <c:v>32.80471352476123</c:v>
                </c:pt>
                <c:pt idx="10">
                  <c:v>33.96172785743296</c:v>
                </c:pt>
                <c:pt idx="11">
                  <c:v>35.01508570342675</c:v>
                </c:pt>
                <c:pt idx="12">
                  <c:v>35.01508570342675</c:v>
                </c:pt>
                <c:pt idx="13">
                  <c:v>36.68246839062061</c:v>
                </c:pt>
                <c:pt idx="14">
                  <c:v>38.22429103734054</c:v>
                </c:pt>
                <c:pt idx="15">
                  <c:v>39.32625183356053</c:v>
                </c:pt>
                <c:pt idx="16">
                  <c:v>40.3439370395843</c:v>
                </c:pt>
                <c:pt idx="17">
                  <c:v>41.36336653065662</c:v>
                </c:pt>
                <c:pt idx="18">
                  <c:v>42.64292475901718</c:v>
                </c:pt>
                <c:pt idx="19">
                  <c:v>43.76885614711023</c:v>
                </c:pt>
                <c:pt idx="20">
                  <c:v>44.98159418575121</c:v>
                </c:pt>
                <c:pt idx="21">
                  <c:v>46.38909788047703</c:v>
                </c:pt>
                <c:pt idx="22">
                  <c:v>47.20851636489302</c:v>
                </c:pt>
                <c:pt idx="23">
                  <c:v>47.20851636489302</c:v>
                </c:pt>
                <c:pt idx="24">
                  <c:v>48.2877639146391</c:v>
                </c:pt>
                <c:pt idx="25">
                  <c:v>48.2877639146391</c:v>
                </c:pt>
                <c:pt idx="26">
                  <c:v>49.34303678012375</c:v>
                </c:pt>
                <c:pt idx="27">
                  <c:v>50.02155045924358</c:v>
                </c:pt>
                <c:pt idx="28">
                  <c:v>51.26499057752004</c:v>
                </c:pt>
                <c:pt idx="29">
                  <c:v>52.21547674779261</c:v>
                </c:pt>
                <c:pt idx="30">
                  <c:v>52.86184799027044</c:v>
                </c:pt>
                <c:pt idx="31">
                  <c:v>52.86184799027044</c:v>
                </c:pt>
                <c:pt idx="32">
                  <c:v>53.90631787809781</c:v>
                </c:pt>
                <c:pt idx="33">
                  <c:v>54.51974315712082</c:v>
                </c:pt>
                <c:pt idx="34">
                  <c:v>54.79348492417371</c:v>
                </c:pt>
                <c:pt idx="35">
                  <c:v>55.27920209535625</c:v>
                </c:pt>
                <c:pt idx="36">
                  <c:v>55.82115299322781</c:v>
                </c:pt>
                <c:pt idx="37">
                  <c:v>56.06011295140846</c:v>
                </c:pt>
                <c:pt idx="38">
                  <c:v>56.49544125408533</c:v>
                </c:pt>
                <c:pt idx="39">
                  <c:v>56.49544125408533</c:v>
                </c:pt>
                <c:pt idx="40">
                  <c:v>57.3741199227941</c:v>
                </c:pt>
                <c:pt idx="41">
                  <c:v>58.20285519311127</c:v>
                </c:pt>
                <c:pt idx="42">
                  <c:v>58.4626926069136</c:v>
                </c:pt>
                <c:pt idx="43">
                  <c:v>58.8832880386755</c:v>
                </c:pt>
                <c:pt idx="44">
                  <c:v>56.2527595688015</c:v>
                </c:pt>
                <c:pt idx="45">
                  <c:v>56.2527595688015</c:v>
                </c:pt>
                <c:pt idx="46">
                  <c:v>60.34857990197124</c:v>
                </c:pt>
                <c:pt idx="47">
                  <c:v>60.99101541271734</c:v>
                </c:pt>
                <c:pt idx="48">
                  <c:v>62.07866057611329</c:v>
                </c:pt>
                <c:pt idx="49">
                  <c:v>62.91660268349774</c:v>
                </c:pt>
                <c:pt idx="50">
                  <c:v>62.91660268349774</c:v>
                </c:pt>
                <c:pt idx="51">
                  <c:v>63.62990902996025</c:v>
                </c:pt>
                <c:pt idx="52">
                  <c:v>64.46518768004484</c:v>
                </c:pt>
                <c:pt idx="53">
                  <c:v>64.92173891231205</c:v>
                </c:pt>
                <c:pt idx="54">
                  <c:v>65.29166002329554</c:v>
                </c:pt>
                <c:pt idx="55">
                  <c:v>65.61881960462996</c:v>
                </c:pt>
                <c:pt idx="56">
                  <c:v>66.04430075878748</c:v>
                </c:pt>
                <c:pt idx="57">
                  <c:v>66.04430075878748</c:v>
                </c:pt>
                <c:pt idx="58">
                  <c:v>66.57189180421467</c:v>
                </c:pt>
                <c:pt idx="59">
                  <c:v>67.13254620462084</c:v>
                </c:pt>
                <c:pt idx="60">
                  <c:v>67.65276457779068</c:v>
                </c:pt>
                <c:pt idx="61">
                  <c:v>68.28267536124947</c:v>
                </c:pt>
                <c:pt idx="62">
                  <c:v>68.66628677720285</c:v>
                </c:pt>
                <c:pt idx="63">
                  <c:v>69.02823485710036</c:v>
                </c:pt>
                <c:pt idx="64">
                  <c:v>69.31530820672923</c:v>
                </c:pt>
                <c:pt idx="65">
                  <c:v>69.87004113944198</c:v>
                </c:pt>
                <c:pt idx="66">
                  <c:v>70.03017064294101</c:v>
                </c:pt>
                <c:pt idx="67">
                  <c:v>70.40667751992227</c:v>
                </c:pt>
                <c:pt idx="68">
                  <c:v>70.7872524601052</c:v>
                </c:pt>
                <c:pt idx="69">
                  <c:v>71.06162034075082</c:v>
                </c:pt>
                <c:pt idx="70">
                  <c:v>71.4771877441326</c:v>
                </c:pt>
                <c:pt idx="71">
                  <c:v>72.32877371060735</c:v>
                </c:pt>
                <c:pt idx="72">
                  <c:v>73.16000767321257</c:v>
                </c:pt>
                <c:pt idx="73">
                  <c:v>73.512024432347</c:v>
                </c:pt>
                <c:pt idx="74">
                  <c:v>73.77826199232419</c:v>
                </c:pt>
                <c:pt idx="75">
                  <c:v>74.04644027199114</c:v>
                </c:pt>
                <c:pt idx="76">
                  <c:v>74.22630996184366</c:v>
                </c:pt>
                <c:pt idx="77">
                  <c:v>74.22630996184366</c:v>
                </c:pt>
                <c:pt idx="78">
                  <c:v>74.46749791446378</c:v>
                </c:pt>
                <c:pt idx="79">
                  <c:v>74.77119904177382</c:v>
                </c:pt>
                <c:pt idx="80">
                  <c:v>74.77119904177382</c:v>
                </c:pt>
                <c:pt idx="81">
                  <c:v>75.23142790156727</c:v>
                </c:pt>
                <c:pt idx="82">
                  <c:v>75.5102892682822</c:v>
                </c:pt>
                <c:pt idx="83">
                  <c:v>75.97968584191022</c:v>
                </c:pt>
                <c:pt idx="84">
                  <c:v>76.32764041996915</c:v>
                </c:pt>
                <c:pt idx="85">
                  <c:v>76.64673965501958</c:v>
                </c:pt>
                <c:pt idx="86">
                  <c:v>77.14123243466682</c:v>
                </c:pt>
                <c:pt idx="87">
                  <c:v>77.83993330899221</c:v>
                </c:pt>
                <c:pt idx="88">
                  <c:v>77.83993330899221</c:v>
                </c:pt>
                <c:pt idx="89">
                  <c:v>78.4170231339137</c:v>
                </c:pt>
                <c:pt idx="90">
                  <c:v>78.70878232277775</c:v>
                </c:pt>
                <c:pt idx="91">
                  <c:v>78.95736632337748</c:v>
                </c:pt>
                <c:pt idx="92">
                  <c:v>79.23033540385623</c:v>
                </c:pt>
                <c:pt idx="93">
                  <c:v>79.50520448748884</c:v>
                </c:pt>
                <c:pt idx="94">
                  <c:v>80.06070095073885</c:v>
                </c:pt>
                <c:pt idx="95">
                  <c:v>64.46518768004484</c:v>
                </c:pt>
                <c:pt idx="96">
                  <c:v>80.81710063390265</c:v>
                </c:pt>
                <c:pt idx="97">
                  <c:v>81.33938750607291</c:v>
                </c:pt>
                <c:pt idx="98">
                  <c:v>81.75651611077494</c:v>
                </c:pt>
                <c:pt idx="99">
                  <c:v>82.29105740145735</c:v>
                </c:pt>
                <c:pt idx="100">
                  <c:v>82.97633852204719</c:v>
                </c:pt>
                <c:pt idx="101">
                  <c:v>83.55618766200102</c:v>
                </c:pt>
                <c:pt idx="102">
                  <c:v>83.79040482676254</c:v>
                </c:pt>
                <c:pt idx="103">
                  <c:v>83.9669305893155</c:v>
                </c:pt>
                <c:pt idx="104">
                  <c:v>84.20345124916723</c:v>
                </c:pt>
                <c:pt idx="105">
                  <c:v>84.53086112144811</c:v>
                </c:pt>
                <c:pt idx="106">
                  <c:v>84.53086112144811</c:v>
                </c:pt>
                <c:pt idx="107">
                  <c:v>85.04189705720038</c:v>
                </c:pt>
                <c:pt idx="108">
                  <c:v>85.37586757604345</c:v>
                </c:pt>
                <c:pt idx="109">
                  <c:v>85.37586757604345</c:v>
                </c:pt>
                <c:pt idx="110">
                  <c:v>85.71247598436734</c:v>
                </c:pt>
                <c:pt idx="111">
                  <c:v>86.17578668636928</c:v>
                </c:pt>
                <c:pt idx="112">
                  <c:v>86.70696789134218</c:v>
                </c:pt>
                <c:pt idx="113">
                  <c:v>87.2129104903644</c:v>
                </c:pt>
                <c:pt idx="114">
                  <c:v>87.53214065337348</c:v>
                </c:pt>
                <c:pt idx="115">
                  <c:v>87.91831406244081</c:v>
                </c:pt>
                <c:pt idx="116">
                  <c:v>87.91831406244081</c:v>
                </c:pt>
                <c:pt idx="117">
                  <c:v>88.24273640581394</c:v>
                </c:pt>
                <c:pt idx="118">
                  <c:v>88.56956098827045</c:v>
                </c:pt>
                <c:pt idx="119">
                  <c:v>88.89881062754438</c:v>
                </c:pt>
                <c:pt idx="120">
                  <c:v>89.2305233864061</c:v>
                </c:pt>
                <c:pt idx="121">
                  <c:v>89.43074451881851</c:v>
                </c:pt>
                <c:pt idx="122">
                  <c:v>89.69910219503117</c:v>
                </c:pt>
                <c:pt idx="123">
                  <c:v>89.90142913526592</c:v>
                </c:pt>
                <c:pt idx="124">
                  <c:v>90.27474749131965</c:v>
                </c:pt>
                <c:pt idx="125">
                  <c:v>90.65117503764915</c:v>
                </c:pt>
                <c:pt idx="126">
                  <c:v>90.92692187334358</c:v>
                </c:pt>
                <c:pt idx="127">
                  <c:v>91.27397542325915</c:v>
                </c:pt>
                <c:pt idx="128">
                  <c:v>91.62368190841032</c:v>
                </c:pt>
                <c:pt idx="129">
                  <c:v>92.01146690713024</c:v>
                </c:pt>
                <c:pt idx="130">
                  <c:v>92.47401744977393</c:v>
                </c:pt>
                <c:pt idx="131">
                  <c:v>92.90512605167022</c:v>
                </c:pt>
                <c:pt idx="132">
                  <c:v>93.65709932360301</c:v>
                </c:pt>
                <c:pt idx="133">
                  <c:v>94.14874267643586</c:v>
                </c:pt>
                <c:pt idx="134">
                  <c:v>94.44620840787398</c:v>
                </c:pt>
                <c:pt idx="135">
                  <c:v>94.7080436995763</c:v>
                </c:pt>
                <c:pt idx="136">
                  <c:v>95.04682616964313</c:v>
                </c:pt>
                <c:pt idx="137">
                  <c:v>95.27402673172463</c:v>
                </c:pt>
                <c:pt idx="138">
                  <c:v>95.42609696505988</c:v>
                </c:pt>
                <c:pt idx="139">
                  <c:v>95.57866111764258</c:v>
                </c:pt>
                <c:pt idx="140">
                  <c:v>95.88524925958303</c:v>
                </c:pt>
                <c:pt idx="141">
                  <c:v>96.15512745379364</c:v>
                </c:pt>
                <c:pt idx="142">
                  <c:v>96.34883367475274</c:v>
                </c:pt>
                <c:pt idx="143">
                  <c:v>96.66039349205529</c:v>
                </c:pt>
                <c:pt idx="144">
                  <c:v>96.85613706763458</c:v>
                </c:pt>
                <c:pt idx="145">
                  <c:v>97.1315190188658</c:v>
                </c:pt>
                <c:pt idx="146">
                  <c:v>97.52765092405283</c:v>
                </c:pt>
                <c:pt idx="147">
                  <c:v>97.52765092405283</c:v>
                </c:pt>
                <c:pt idx="148">
                  <c:v>97.92702892591987</c:v>
                </c:pt>
                <c:pt idx="149">
                  <c:v>98.32969088795573</c:v>
                </c:pt>
                <c:pt idx="150">
                  <c:v>98.81727477658451</c:v>
                </c:pt>
                <c:pt idx="151">
                  <c:v>99.3509798820088</c:v>
                </c:pt>
                <c:pt idx="152">
                  <c:v>100.0158192024762</c:v>
                </c:pt>
                <c:pt idx="153">
                  <c:v>100.2254059684862</c:v>
                </c:pt>
                <c:pt idx="154">
                  <c:v>100.393713958997</c:v>
                </c:pt>
                <c:pt idx="155">
                  <c:v>100.7744746826984</c:v>
                </c:pt>
                <c:pt idx="156">
                  <c:v>101.2866660527039</c:v>
                </c:pt>
                <c:pt idx="157">
                  <c:v>101.7607792080629</c:v>
                </c:pt>
                <c:pt idx="158">
                  <c:v>101.9632581004567</c:v>
                </c:pt>
                <c:pt idx="159">
                  <c:v>102.1956508429022</c:v>
                </c:pt>
                <c:pt idx="160">
                  <c:v>102.3706410417024</c:v>
                </c:pt>
                <c:pt idx="161">
                  <c:v>102.5902319393002</c:v>
                </c:pt>
                <c:pt idx="162">
                  <c:v>102.5902319393002</c:v>
                </c:pt>
                <c:pt idx="163">
                  <c:v>102.8107579654308</c:v>
                </c:pt>
                <c:pt idx="164">
                  <c:v>102.9878614451104</c:v>
                </c:pt>
                <c:pt idx="165">
                  <c:v>103.3439157441603</c:v>
                </c:pt>
                <c:pt idx="166">
                  <c:v>103.4333151279456</c:v>
                </c:pt>
                <c:pt idx="167">
                  <c:v>103.6125775239726</c:v>
                </c:pt>
                <c:pt idx="168">
                  <c:v>103.6125775239726</c:v>
                </c:pt>
                <c:pt idx="169">
                  <c:v>104.0815669521697</c:v>
                </c:pt>
                <c:pt idx="170">
                  <c:v>104.6097224658238</c:v>
                </c:pt>
                <c:pt idx="171">
                  <c:v>104.6097224658238</c:v>
                </c:pt>
                <c:pt idx="172">
                  <c:v>104.9770961544938</c:v>
                </c:pt>
                <c:pt idx="173">
                  <c:v>105.4399582737941</c:v>
                </c:pt>
                <c:pt idx="174">
                  <c:v>105.6962744637988</c:v>
                </c:pt>
                <c:pt idx="175">
                  <c:v>105.6962744637988</c:v>
                </c:pt>
                <c:pt idx="176">
                  <c:v>106.1890884959212</c:v>
                </c:pt>
                <c:pt idx="177">
                  <c:v>106.1890884959212</c:v>
                </c:pt>
                <c:pt idx="178">
                  <c:v>106.3780358741816</c:v>
                </c:pt>
                <c:pt idx="179">
                  <c:v>106.4727642450944</c:v>
                </c:pt>
                <c:pt idx="180">
                  <c:v>106.6627226781468</c:v>
                </c:pt>
                <c:pt idx="181">
                  <c:v>106.6627226781468</c:v>
                </c:pt>
                <c:pt idx="182">
                  <c:v>106.694445805119</c:v>
                </c:pt>
                <c:pt idx="183">
                  <c:v>106.9489374731669</c:v>
                </c:pt>
                <c:pt idx="184">
                  <c:v>107.0446844715695</c:v>
                </c:pt>
                <c:pt idx="185">
                  <c:v>107.3650778408111</c:v>
                </c:pt>
                <c:pt idx="186">
                  <c:v>107.3650778408111</c:v>
                </c:pt>
                <c:pt idx="187">
                  <c:v>107.6227775427687</c:v>
                </c:pt>
                <c:pt idx="188">
                  <c:v>119.7198557693456</c:v>
                </c:pt>
                <c:pt idx="189">
                  <c:v>107.8549190593926</c:v>
                </c:pt>
                <c:pt idx="190">
                  <c:v>107.9353480687426</c:v>
                </c:pt>
                <c:pt idx="191">
                  <c:v>108.1773620600449</c:v>
                </c:pt>
                <c:pt idx="192">
                  <c:v>108.258269680675</c:v>
                </c:pt>
                <c:pt idx="193">
                  <c:v>108.4204528061098</c:v>
                </c:pt>
                <c:pt idx="194">
                  <c:v>108.5559766319046</c:v>
                </c:pt>
                <c:pt idx="195">
                  <c:v>108.9099378981265</c:v>
                </c:pt>
                <c:pt idx="196">
                  <c:v>109.0330016678576</c:v>
                </c:pt>
                <c:pt idx="197">
                  <c:v>109.3212302341033</c:v>
                </c:pt>
                <c:pt idx="198">
                  <c:v>109.5694927079551</c:v>
                </c:pt>
                <c:pt idx="199">
                  <c:v>109.7356329403121</c:v>
                </c:pt>
                <c:pt idx="200">
                  <c:v>110.2091150707379</c:v>
                </c:pt>
                <c:pt idx="201">
                  <c:v>110.4895491965768</c:v>
                </c:pt>
                <c:pt idx="202">
                  <c:v>110.658486916691</c:v>
                </c:pt>
                <c:pt idx="203">
                  <c:v>110.7431582939707</c:v>
                </c:pt>
                <c:pt idx="204">
                  <c:v>110.9979360568619</c:v>
                </c:pt>
                <c:pt idx="205">
                  <c:v>111.2253826791782</c:v>
                </c:pt>
                <c:pt idx="206">
                  <c:v>111.5969941837685</c:v>
                </c:pt>
                <c:pt idx="207">
                  <c:v>111.7693459896398</c:v>
                </c:pt>
                <c:pt idx="208">
                  <c:v>111.7693459896398</c:v>
                </c:pt>
                <c:pt idx="209">
                  <c:v>111.9422316497263</c:v>
                </c:pt>
                <c:pt idx="210">
                  <c:v>112.072243123174</c:v>
                </c:pt>
                <c:pt idx="211">
                  <c:v>112.289604050074</c:v>
                </c:pt>
                <c:pt idx="212">
                  <c:v>112.4641092448527</c:v>
                </c:pt>
                <c:pt idx="213">
                  <c:v>112.6391481732288</c:v>
                </c:pt>
                <c:pt idx="214">
                  <c:v>113.0202749718382</c:v>
                </c:pt>
                <c:pt idx="215">
                  <c:v>113.4336285447521</c:v>
                </c:pt>
                <c:pt idx="216">
                  <c:v>113.4336285447521</c:v>
                </c:pt>
                <c:pt idx="217">
                  <c:v>113.6116950995755</c:v>
                </c:pt>
                <c:pt idx="218">
                  <c:v>113.7903321764138</c:v>
                </c:pt>
                <c:pt idx="219">
                  <c:v>114.0593460919162</c:v>
                </c:pt>
                <c:pt idx="220">
                  <c:v>114.2393911398919</c:v>
                </c:pt>
                <c:pt idx="221">
                  <c:v>114.4200067098825</c:v>
                </c:pt>
                <c:pt idx="222">
                  <c:v>114.7374621660706</c:v>
                </c:pt>
                <c:pt idx="223">
                  <c:v>114.9652952476967</c:v>
                </c:pt>
                <c:pt idx="224">
                  <c:v>115.0566843106206</c:v>
                </c:pt>
                <c:pt idx="225">
                  <c:v>115.2398858048136</c:v>
                </c:pt>
                <c:pt idx="226">
                  <c:v>115.6542608895549</c:v>
                </c:pt>
                <c:pt idx="227">
                  <c:v>115.8857566501459</c:v>
                </c:pt>
                <c:pt idx="228">
                  <c:v>116.0716175247584</c:v>
                </c:pt>
                <c:pt idx="229">
                  <c:v>116.258076663471</c:v>
                </c:pt>
                <c:pt idx="230">
                  <c:v>116.1647735172798</c:v>
                </c:pt>
                <c:pt idx="231">
                  <c:v>116.3983121809081</c:v>
                </c:pt>
                <c:pt idx="232">
                  <c:v>116.3983121809081</c:v>
                </c:pt>
                <c:pt idx="233">
                  <c:v>116.4919926194592</c:v>
                </c:pt>
                <c:pt idx="234">
                  <c:v>116.4919926194592</c:v>
                </c:pt>
                <c:pt idx="235">
                  <c:v>116.758245835622</c:v>
                </c:pt>
                <c:pt idx="236">
                  <c:v>117.0099500166985</c:v>
                </c:pt>
                <c:pt idx="237">
                  <c:v>116.9154320084071</c:v>
                </c:pt>
                <c:pt idx="238">
                  <c:v>117.1520075860503</c:v>
                </c:pt>
                <c:pt idx="239">
                  <c:v>117.1046151786597</c:v>
                </c:pt>
                <c:pt idx="240">
                  <c:v>117.1994367818584</c:v>
                </c:pt>
                <c:pt idx="241">
                  <c:v>117.2469027660839</c:v>
                </c:pt>
                <c:pt idx="242">
                  <c:v>117.4530457586345</c:v>
                </c:pt>
                <c:pt idx="243">
                  <c:v>117.3895400244006</c:v>
                </c:pt>
                <c:pt idx="244">
                  <c:v>117.5802598649428</c:v>
                </c:pt>
                <c:pt idx="245">
                  <c:v>117.6280387316433</c:v>
                </c:pt>
                <c:pt idx="246">
                  <c:v>117.6758543867612</c:v>
                </c:pt>
                <c:pt idx="247">
                  <c:v>117.7716054704349</c:v>
                </c:pt>
                <c:pt idx="248">
                  <c:v>117.7716054704349</c:v>
                </c:pt>
                <c:pt idx="249">
                  <c:v>117.7716054704349</c:v>
                </c:pt>
                <c:pt idx="250">
                  <c:v>117.7716054704349</c:v>
                </c:pt>
                <c:pt idx="251">
                  <c:v>117.9956288400441</c:v>
                </c:pt>
                <c:pt idx="252">
                  <c:v>117.9956288400441</c:v>
                </c:pt>
                <c:pt idx="253">
                  <c:v>118.0597879606955</c:v>
                </c:pt>
                <c:pt idx="254">
                  <c:v>118.2204988257257</c:v>
                </c:pt>
                <c:pt idx="255">
                  <c:v>118.3493877096611</c:v>
                </c:pt>
                <c:pt idx="256">
                  <c:v>118.4462429283294</c:v>
                </c:pt>
                <c:pt idx="257">
                  <c:v>118.543245541903</c:v>
                </c:pt>
                <c:pt idx="258">
                  <c:v>118.6404136430462</c:v>
                </c:pt>
                <c:pt idx="259">
                  <c:v>118.7377383060447</c:v>
                </c:pt>
                <c:pt idx="260">
                  <c:v>118.8352285772306</c:v>
                </c:pt>
                <c:pt idx="261">
                  <c:v>119.0306784433148</c:v>
                </c:pt>
                <c:pt idx="262">
                  <c:v>118.8352285772306</c:v>
                </c:pt>
                <c:pt idx="263">
                  <c:v>118.932875289654</c:v>
                </c:pt>
                <c:pt idx="264">
                  <c:v>118.8352285772306</c:v>
                </c:pt>
                <c:pt idx="265">
                  <c:v>108.8007790646319</c:v>
                </c:pt>
                <c:pt idx="266">
                  <c:v>118.8609049769172</c:v>
                </c:pt>
                <c:pt idx="267">
                  <c:v>119.0796471403823</c:v>
                </c:pt>
                <c:pt idx="268">
                  <c:v>119.0942519789214</c:v>
                </c:pt>
                <c:pt idx="269">
                  <c:v>119.2112751046974</c:v>
                </c:pt>
                <c:pt idx="270">
                  <c:v>119.2112751046974</c:v>
                </c:pt>
                <c:pt idx="271">
                  <c:v>119.4459900043613</c:v>
                </c:pt>
                <c:pt idx="272">
                  <c:v>119.4459900043613</c:v>
                </c:pt>
                <c:pt idx="273">
                  <c:v>119.6521433842298</c:v>
                </c:pt>
                <c:pt idx="274">
                  <c:v>119.6964103157874</c:v>
                </c:pt>
                <c:pt idx="275">
                  <c:v>119.6964103157874</c:v>
                </c:pt>
                <c:pt idx="276">
                  <c:v>119.9182277213352</c:v>
                </c:pt>
                <c:pt idx="277">
                  <c:v>119.9626898550029</c:v>
                </c:pt>
                <c:pt idx="278">
                  <c:v>120.1855051100114</c:v>
                </c:pt>
                <c:pt idx="279">
                  <c:v>120.1855051100114</c:v>
                </c:pt>
                <c:pt idx="280">
                  <c:v>120.4988388727932</c:v>
                </c:pt>
                <c:pt idx="281">
                  <c:v>120.7236492874906</c:v>
                </c:pt>
                <c:pt idx="282">
                  <c:v>120.9041105376972</c:v>
                </c:pt>
                <c:pt idx="283">
                  <c:v>120.994536701931</c:v>
                </c:pt>
                <c:pt idx="284">
                  <c:v>120.994536701931</c:v>
                </c:pt>
                <c:pt idx="285">
                  <c:v>121.4183318068496</c:v>
                </c:pt>
                <c:pt idx="286">
                  <c:v>121.9063261626587</c:v>
                </c:pt>
                <c:pt idx="287">
                  <c:v>121.9522796781939</c:v>
                </c:pt>
                <c:pt idx="288">
                  <c:v>122.1825514381154</c:v>
                </c:pt>
                <c:pt idx="289">
                  <c:v>122.1825514381154</c:v>
                </c:pt>
                <c:pt idx="290">
                  <c:v>122.4909277683026</c:v>
                </c:pt>
                <c:pt idx="291">
                  <c:v>122.4909277683026</c:v>
                </c:pt>
                <c:pt idx="292">
                  <c:v>122.5528025233473</c:v>
                </c:pt>
                <c:pt idx="293">
                  <c:v>122.6457074038783</c:v>
                </c:pt>
                <c:pt idx="294">
                  <c:v>122.6457074038783</c:v>
                </c:pt>
                <c:pt idx="295">
                  <c:v>122.7387665048609</c:v>
                </c:pt>
                <c:pt idx="296">
                  <c:v>122.9720208937093</c:v>
                </c:pt>
                <c:pt idx="297">
                  <c:v>123.0187766521707</c:v>
                </c:pt>
                <c:pt idx="298">
                  <c:v>123.2061598932252</c:v>
                </c:pt>
                <c:pt idx="299">
                  <c:v>123.2061598932252</c:v>
                </c:pt>
                <c:pt idx="300">
                  <c:v>123.2061598932252</c:v>
                </c:pt>
                <c:pt idx="301">
                  <c:v>123.3941190344277</c:v>
                </c:pt>
                <c:pt idx="302">
                  <c:v>123.3941190344277</c:v>
                </c:pt>
                <c:pt idx="303">
                  <c:v>123.4883196902918</c:v>
                </c:pt>
                <c:pt idx="304">
                  <c:v>123.3941190344277</c:v>
                </c:pt>
                <c:pt idx="305">
                  <c:v>123.2061598932252</c:v>
                </c:pt>
                <c:pt idx="306">
                  <c:v>123.3000725990153</c:v>
                </c:pt>
                <c:pt idx="307">
                  <c:v>122.9252960062998</c:v>
                </c:pt>
                <c:pt idx="308">
                  <c:v>123.1124014078868</c:v>
                </c:pt>
                <c:pt idx="309">
                  <c:v>122.8941734024658</c:v>
                </c:pt>
                <c:pt idx="310">
                  <c:v>122.5528025233473</c:v>
                </c:pt>
                <c:pt idx="311">
                  <c:v>122.6457074038783</c:v>
                </c:pt>
                <c:pt idx="312">
                  <c:v>122.4600212618322</c:v>
                </c:pt>
                <c:pt idx="313">
                  <c:v>122.4600212618322</c:v>
                </c:pt>
                <c:pt idx="314">
                  <c:v>122.4909277683026</c:v>
                </c:pt>
                <c:pt idx="315">
                  <c:v>122.4600212618322</c:v>
                </c:pt>
                <c:pt idx="316">
                  <c:v>122.4600212618322</c:v>
                </c:pt>
                <c:pt idx="317">
                  <c:v>122.4909277683026</c:v>
                </c:pt>
                <c:pt idx="318">
                  <c:v>122.4909277683026</c:v>
                </c:pt>
                <c:pt idx="319">
                  <c:v>122.3673942207687</c:v>
                </c:pt>
                <c:pt idx="320">
                  <c:v>122.2749009093276</c:v>
                </c:pt>
                <c:pt idx="321">
                  <c:v>122.2287106707915</c:v>
                </c:pt>
                <c:pt idx="322">
                  <c:v>122.1825514381154</c:v>
                </c:pt>
                <c:pt idx="323">
                  <c:v>122.0903358313337</c:v>
                </c:pt>
                <c:pt idx="324">
                  <c:v>122.1825514381154</c:v>
                </c:pt>
                <c:pt idx="325">
                  <c:v>121.998264064781</c:v>
                </c:pt>
                <c:pt idx="326">
                  <c:v>121.998264064781</c:v>
                </c:pt>
                <c:pt idx="327">
                  <c:v>121.9063261626587</c:v>
                </c:pt>
                <c:pt idx="328">
                  <c:v>121.860413628782</c:v>
                </c:pt>
                <c:pt idx="329">
                  <c:v>121.7228717684944</c:v>
                </c:pt>
                <c:pt idx="330">
                  <c:v>121.5399626730423</c:v>
                </c:pt>
                <c:pt idx="331">
                  <c:v>121.357608852101</c:v>
                </c:pt>
                <c:pt idx="332">
                  <c:v>121.357608852101</c:v>
                </c:pt>
                <c:pt idx="333">
                  <c:v>121.2666376587712</c:v>
                </c:pt>
                <c:pt idx="334">
                  <c:v>121.2666376587712</c:v>
                </c:pt>
                <c:pt idx="335">
                  <c:v>121.2666376587712</c:v>
                </c:pt>
                <c:pt idx="336">
                  <c:v>121.2666376587712</c:v>
                </c:pt>
                <c:pt idx="337">
                  <c:v>121.2666376587712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Power (W)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Sheet1!$B$10:$B$347</c:f>
              <c:numCache>
                <c:formatCode>General</c:formatCode>
                <c:ptCount val="338"/>
                <c:pt idx="0">
                  <c:v>0.00165984092857942</c:v>
                </c:pt>
                <c:pt idx="1">
                  <c:v>0.00165984092857942</c:v>
                </c:pt>
                <c:pt idx="2">
                  <c:v>0.00519303198826848</c:v>
                </c:pt>
                <c:pt idx="3">
                  <c:v>0.0093352024432376</c:v>
                </c:pt>
                <c:pt idx="4">
                  <c:v>0.0093352024432376</c:v>
                </c:pt>
                <c:pt idx="5">
                  <c:v>0.0093352024432376</c:v>
                </c:pt>
                <c:pt idx="6">
                  <c:v>0.0185098398722458</c:v>
                </c:pt>
                <c:pt idx="7">
                  <c:v>0.0234019234593063</c:v>
                </c:pt>
                <c:pt idx="8">
                  <c:v>0.0284279022456411</c:v>
                </c:pt>
                <c:pt idx="9">
                  <c:v>0.0335596696161159</c:v>
                </c:pt>
                <c:pt idx="10">
                  <c:v>0.0387693077286341</c:v>
                </c:pt>
                <c:pt idx="11">
                  <c:v>0.0440452112667304</c:v>
                </c:pt>
                <c:pt idx="12">
                  <c:v>0.0440452112667304</c:v>
                </c:pt>
                <c:pt idx="13">
                  <c:v>0.0547430319261312</c:v>
                </c:pt>
                <c:pt idx="14">
                  <c:v>0.0601723824052096</c:v>
                </c:pt>
                <c:pt idx="15">
                  <c:v>0.0656347423788634</c:v>
                </c:pt>
                <c:pt idx="16">
                  <c:v>0.0711332833335405</c:v>
                </c:pt>
                <c:pt idx="17">
                  <c:v>0.0766572865895336</c:v>
                </c:pt>
                <c:pt idx="18">
                  <c:v>0.0877761380441672</c:v>
                </c:pt>
                <c:pt idx="19">
                  <c:v>0.0933713276249891</c:v>
                </c:pt>
                <c:pt idx="20">
                  <c:v>0.110298263946711</c:v>
                </c:pt>
                <c:pt idx="21">
                  <c:v>0.121693317944002</c:v>
                </c:pt>
                <c:pt idx="22">
                  <c:v>0.127427187169896</c:v>
                </c:pt>
                <c:pt idx="23">
                  <c:v>0.127427187169896</c:v>
                </c:pt>
                <c:pt idx="24">
                  <c:v>0.144793216349559</c:v>
                </c:pt>
                <c:pt idx="25">
                  <c:v>0.144793216349559</c:v>
                </c:pt>
                <c:pt idx="26">
                  <c:v>0.150631537338288</c:v>
                </c:pt>
                <c:pt idx="27">
                  <c:v>0.162378256365964</c:v>
                </c:pt>
                <c:pt idx="28">
                  <c:v>0.186136718282029</c:v>
                </c:pt>
                <c:pt idx="29">
                  <c:v>0.192132079610275</c:v>
                </c:pt>
                <c:pt idx="30">
                  <c:v>0.210259294244846</c:v>
                </c:pt>
                <c:pt idx="31">
                  <c:v>0.210259294244846</c:v>
                </c:pt>
                <c:pt idx="32">
                  <c:v>0.228538343917382</c:v>
                </c:pt>
                <c:pt idx="33">
                  <c:v>0.234666169796314</c:v>
                </c:pt>
                <c:pt idx="34">
                  <c:v>0.240814949606671</c:v>
                </c:pt>
                <c:pt idx="35">
                  <c:v>0.253167728882648</c:v>
                </c:pt>
                <c:pt idx="36">
                  <c:v>0.259366722196677</c:v>
                </c:pt>
                <c:pt idx="37">
                  <c:v>0.26559173238719</c:v>
                </c:pt>
                <c:pt idx="38">
                  <c:v>0.27809079063467</c:v>
                </c:pt>
                <c:pt idx="39">
                  <c:v>0.27809079063467</c:v>
                </c:pt>
                <c:pt idx="40">
                  <c:v>0.303279103918376</c:v>
                </c:pt>
                <c:pt idx="41">
                  <c:v>0.309605868430537</c:v>
                </c:pt>
                <c:pt idx="42">
                  <c:v>0.315951064846459</c:v>
                </c:pt>
                <c:pt idx="43">
                  <c:v>0.328681962170828</c:v>
                </c:pt>
                <c:pt idx="44">
                  <c:v>0.355826476940858</c:v>
                </c:pt>
                <c:pt idx="45">
                  <c:v>0.355826476940858</c:v>
                </c:pt>
                <c:pt idx="46">
                  <c:v>0.364821401009109</c:v>
                </c:pt>
                <c:pt idx="47">
                  <c:v>0.382834706152833</c:v>
                </c:pt>
                <c:pt idx="48">
                  <c:v>0.409860513875253</c:v>
                </c:pt>
                <c:pt idx="49">
                  <c:v>0.418868787763928</c:v>
                </c:pt>
                <c:pt idx="50">
                  <c:v>0.418868787763928</c:v>
                </c:pt>
                <c:pt idx="51">
                  <c:v>0.44590392514944</c:v>
                </c:pt>
                <c:pt idx="52">
                  <c:v>0.454903134825456</c:v>
                </c:pt>
                <c:pt idx="53">
                  <c:v>0.463894797308213</c:v>
                </c:pt>
                <c:pt idx="54">
                  <c:v>0.472884032522649</c:v>
                </c:pt>
                <c:pt idx="55">
                  <c:v>0.481872205873215</c:v>
                </c:pt>
                <c:pt idx="56">
                  <c:v>0.499844532354878</c:v>
                </c:pt>
                <c:pt idx="57">
                  <c:v>0.499844532354878</c:v>
                </c:pt>
                <c:pt idx="58">
                  <c:v>0.508810481315322</c:v>
                </c:pt>
                <c:pt idx="59">
                  <c:v>0.526689245404949</c:v>
                </c:pt>
                <c:pt idx="60">
                  <c:v>0.535608052866392</c:v>
                </c:pt>
                <c:pt idx="61">
                  <c:v>0.553379904805697</c:v>
                </c:pt>
                <c:pt idx="62">
                  <c:v>0.562261241751277</c:v>
                </c:pt>
                <c:pt idx="63">
                  <c:v>0.571122326419526</c:v>
                </c:pt>
                <c:pt idx="64">
                  <c:v>0.588846088707172</c:v>
                </c:pt>
                <c:pt idx="65">
                  <c:v>0.597673912659848</c:v>
                </c:pt>
                <c:pt idx="66">
                  <c:v>0.606510459505139</c:v>
                </c:pt>
                <c:pt idx="67">
                  <c:v>0.615333808269228</c:v>
                </c:pt>
                <c:pt idx="68">
                  <c:v>0.624144186436676</c:v>
                </c:pt>
                <c:pt idx="69">
                  <c:v>0.632956119589397</c:v>
                </c:pt>
                <c:pt idx="70">
                  <c:v>0.650579189419265</c:v>
                </c:pt>
                <c:pt idx="71">
                  <c:v>0.694638556488995</c:v>
                </c:pt>
                <c:pt idx="72">
                  <c:v>0.721116984291697</c:v>
                </c:pt>
                <c:pt idx="73">
                  <c:v>0.729957740875141</c:v>
                </c:pt>
                <c:pt idx="74">
                  <c:v>0.747651546658879</c:v>
                </c:pt>
                <c:pt idx="75">
                  <c:v>0.756503225794425</c:v>
                </c:pt>
                <c:pt idx="76">
                  <c:v>0.783127439509364</c:v>
                </c:pt>
                <c:pt idx="77">
                  <c:v>0.783127439509364</c:v>
                </c:pt>
                <c:pt idx="78">
                  <c:v>0.79201287241975</c:v>
                </c:pt>
                <c:pt idx="79">
                  <c:v>0.818671152832838</c:v>
                </c:pt>
                <c:pt idx="80">
                  <c:v>0.818671152832838</c:v>
                </c:pt>
                <c:pt idx="81">
                  <c:v>0.854244286912647</c:v>
                </c:pt>
                <c:pt idx="82">
                  <c:v>0.863147241415736</c:v>
                </c:pt>
                <c:pt idx="83">
                  <c:v>0.88090551598792</c:v>
                </c:pt>
                <c:pt idx="84">
                  <c:v>0.889776537151876</c:v>
                </c:pt>
                <c:pt idx="85">
                  <c:v>0.898632008898058</c:v>
                </c:pt>
                <c:pt idx="86">
                  <c:v>0.925151092870369</c:v>
                </c:pt>
                <c:pt idx="87">
                  <c:v>0.951604641530068</c:v>
                </c:pt>
                <c:pt idx="88">
                  <c:v>0.951604641530068</c:v>
                </c:pt>
                <c:pt idx="89">
                  <c:v>0.960394350230529</c:v>
                </c:pt>
                <c:pt idx="90">
                  <c:v>0.986759380553519</c:v>
                </c:pt>
                <c:pt idx="91">
                  <c:v>0.995547970472367</c:v>
                </c:pt>
                <c:pt idx="92">
                  <c:v>1.004319854225956</c:v>
                </c:pt>
                <c:pt idx="93">
                  <c:v>1.021853988591597</c:v>
                </c:pt>
                <c:pt idx="94">
                  <c:v>1.056864306982987</c:v>
                </c:pt>
                <c:pt idx="95">
                  <c:v>1.067779137845328</c:v>
                </c:pt>
                <c:pt idx="96">
                  <c:v>1.090577570556874</c:v>
                </c:pt>
                <c:pt idx="97">
                  <c:v>1.101952590378665</c:v>
                </c:pt>
                <c:pt idx="98">
                  <c:v>1.124688976847652</c:v>
                </c:pt>
                <c:pt idx="99">
                  <c:v>1.136037676314514</c:v>
                </c:pt>
                <c:pt idx="100">
                  <c:v>1.170013612350405</c:v>
                </c:pt>
                <c:pt idx="101">
                  <c:v>1.181326130898381</c:v>
                </c:pt>
                <c:pt idx="102">
                  <c:v>1.192637132302683</c:v>
                </c:pt>
                <c:pt idx="103">
                  <c:v>1.203949802465607</c:v>
                </c:pt>
                <c:pt idx="104">
                  <c:v>1.21525397734475</c:v>
                </c:pt>
                <c:pt idx="105">
                  <c:v>1.237849053090087</c:v>
                </c:pt>
                <c:pt idx="106">
                  <c:v>1.237849053090087</c:v>
                </c:pt>
                <c:pt idx="107">
                  <c:v>1.249117653696546</c:v>
                </c:pt>
                <c:pt idx="108">
                  <c:v>1.271642946363106</c:v>
                </c:pt>
                <c:pt idx="109">
                  <c:v>1.271642946363106</c:v>
                </c:pt>
                <c:pt idx="110">
                  <c:v>1.282897817925361</c:v>
                </c:pt>
                <c:pt idx="111">
                  <c:v>1.305364785812818</c:v>
                </c:pt>
                <c:pt idx="112">
                  <c:v>1.327800346539575</c:v>
                </c:pt>
                <c:pt idx="113">
                  <c:v>1.350206173586688</c:v>
                </c:pt>
                <c:pt idx="114">
                  <c:v>1.361401653721401</c:v>
                </c:pt>
                <c:pt idx="115">
                  <c:v>1.383747714839624</c:v>
                </c:pt>
                <c:pt idx="116">
                  <c:v>1.383747714839624</c:v>
                </c:pt>
                <c:pt idx="117">
                  <c:v>1.394906027874781</c:v>
                </c:pt>
                <c:pt idx="118">
                  <c:v>1.417213096797445</c:v>
                </c:pt>
                <c:pt idx="119">
                  <c:v>1.428366555358097</c:v>
                </c:pt>
                <c:pt idx="120">
                  <c:v>1.439504853169622</c:v>
                </c:pt>
                <c:pt idx="121">
                  <c:v>1.450642838119975</c:v>
                </c:pt>
                <c:pt idx="122">
                  <c:v>1.461771417537624</c:v>
                </c:pt>
                <c:pt idx="123">
                  <c:v>1.472899086706352</c:v>
                </c:pt>
                <c:pt idx="124">
                  <c:v>1.495143199075398</c:v>
                </c:pt>
                <c:pt idx="125">
                  <c:v>1.506260855940945</c:v>
                </c:pt>
                <c:pt idx="126">
                  <c:v>1.517371231063666</c:v>
                </c:pt>
                <c:pt idx="127">
                  <c:v>1.5395777213019</c:v>
                </c:pt>
                <c:pt idx="128">
                  <c:v>1.550671712565399</c:v>
                </c:pt>
                <c:pt idx="129">
                  <c:v>1.572836636322965</c:v>
                </c:pt>
                <c:pt idx="130">
                  <c:v>1.583899680303727</c:v>
                </c:pt>
                <c:pt idx="131">
                  <c:v>1.617074571252812</c:v>
                </c:pt>
                <c:pt idx="132">
                  <c:v>1.650175867560615</c:v>
                </c:pt>
                <c:pt idx="133">
                  <c:v>1.661189911702934</c:v>
                </c:pt>
                <c:pt idx="134">
                  <c:v>1.672187875402339</c:v>
                </c:pt>
                <c:pt idx="135">
                  <c:v>1.694178493233251</c:v>
                </c:pt>
                <c:pt idx="136">
                  <c:v>1.705158859408204</c:v>
                </c:pt>
                <c:pt idx="137">
                  <c:v>1.716126482657487</c:v>
                </c:pt>
                <c:pt idx="138">
                  <c:v>1.727090465035356</c:v>
                </c:pt>
                <c:pt idx="139">
                  <c:v>1.738049137845328</c:v>
                </c:pt>
                <c:pt idx="140">
                  <c:v>1.748986420582351</c:v>
                </c:pt>
                <c:pt idx="141">
                  <c:v>1.770849001640424</c:v>
                </c:pt>
                <c:pt idx="142">
                  <c:v>1.781782036735556</c:v>
                </c:pt>
                <c:pt idx="143">
                  <c:v>1.792694440329576</c:v>
                </c:pt>
                <c:pt idx="144">
                  <c:v>1.814523798513676</c:v>
                </c:pt>
                <c:pt idx="145">
                  <c:v>1.825434533411212</c:v>
                </c:pt>
                <c:pt idx="146">
                  <c:v>1.85813579063467</c:v>
                </c:pt>
                <c:pt idx="147">
                  <c:v>1.85813579063467</c:v>
                </c:pt>
                <c:pt idx="148">
                  <c:v>1.869023808082817</c:v>
                </c:pt>
                <c:pt idx="149">
                  <c:v>1.901661957199846</c:v>
                </c:pt>
                <c:pt idx="150">
                  <c:v>1.912523085426324</c:v>
                </c:pt>
                <c:pt idx="151">
                  <c:v>1.955892510283719</c:v>
                </c:pt>
                <c:pt idx="152">
                  <c:v>1.977527537810531</c:v>
                </c:pt>
                <c:pt idx="153">
                  <c:v>1.988346037630333</c:v>
                </c:pt>
                <c:pt idx="154">
                  <c:v>1.999161659872991</c:v>
                </c:pt>
                <c:pt idx="155">
                  <c:v>2.020755424397579</c:v>
                </c:pt>
                <c:pt idx="156">
                  <c:v>2.063920662694023</c:v>
                </c:pt>
                <c:pt idx="157">
                  <c:v>2.074701995414269</c:v>
                </c:pt>
                <c:pt idx="158">
                  <c:v>2.107069204207936</c:v>
                </c:pt>
                <c:pt idx="159">
                  <c:v>2.117865707184312</c:v>
                </c:pt>
                <c:pt idx="160">
                  <c:v>2.128662361962047</c:v>
                </c:pt>
                <c:pt idx="161">
                  <c:v>2.150259918972995</c:v>
                </c:pt>
                <c:pt idx="162">
                  <c:v>2.150259918972995</c:v>
                </c:pt>
                <c:pt idx="163">
                  <c:v>2.161059607727391</c:v>
                </c:pt>
                <c:pt idx="164">
                  <c:v>2.193476726608424</c:v>
                </c:pt>
                <c:pt idx="165">
                  <c:v>2.20426625125828</c:v>
                </c:pt>
                <c:pt idx="166">
                  <c:v>2.215055775970274</c:v>
                </c:pt>
                <c:pt idx="167">
                  <c:v>2.225836350242956</c:v>
                </c:pt>
                <c:pt idx="168">
                  <c:v>2.225836350242956</c:v>
                </c:pt>
                <c:pt idx="169">
                  <c:v>2.279669457417326</c:v>
                </c:pt>
                <c:pt idx="170">
                  <c:v>2.29041893266805</c:v>
                </c:pt>
                <c:pt idx="171">
                  <c:v>2.29041893266805</c:v>
                </c:pt>
                <c:pt idx="172">
                  <c:v>2.322645361638933</c:v>
                </c:pt>
                <c:pt idx="173">
                  <c:v>2.333370867995576</c:v>
                </c:pt>
                <c:pt idx="174">
                  <c:v>2.376292614550064</c:v>
                </c:pt>
                <c:pt idx="175">
                  <c:v>2.376292614550064</c:v>
                </c:pt>
                <c:pt idx="176">
                  <c:v>2.408453053052804</c:v>
                </c:pt>
                <c:pt idx="177">
                  <c:v>2.419195094883617</c:v>
                </c:pt>
                <c:pt idx="178">
                  <c:v>2.429927276088334</c:v>
                </c:pt>
                <c:pt idx="179">
                  <c:v>2.451399223656903</c:v>
                </c:pt>
                <c:pt idx="180">
                  <c:v>2.462128522499907</c:v>
                </c:pt>
                <c:pt idx="181">
                  <c:v>2.462128522499907</c:v>
                </c:pt>
                <c:pt idx="182">
                  <c:v>2.494363257235886</c:v>
                </c:pt>
                <c:pt idx="183">
                  <c:v>2.505104692296221</c:v>
                </c:pt>
                <c:pt idx="184">
                  <c:v>2.515849464811662</c:v>
                </c:pt>
                <c:pt idx="185">
                  <c:v>2.548068313407981</c:v>
                </c:pt>
                <c:pt idx="186">
                  <c:v>2.548068313407981</c:v>
                </c:pt>
                <c:pt idx="187">
                  <c:v>2.580321138603402</c:v>
                </c:pt>
                <c:pt idx="188">
                  <c:v>2.592044391178993</c:v>
                </c:pt>
                <c:pt idx="189">
                  <c:v>2.60507107006599</c:v>
                </c:pt>
                <c:pt idx="190">
                  <c:v>2.631153256117414</c:v>
                </c:pt>
                <c:pt idx="191">
                  <c:v>2.644192374638051</c:v>
                </c:pt>
                <c:pt idx="192">
                  <c:v>2.670313391763083</c:v>
                </c:pt>
                <c:pt idx="193">
                  <c:v>2.68338073638883</c:v>
                </c:pt>
                <c:pt idx="194">
                  <c:v>2.722609441448047</c:v>
                </c:pt>
                <c:pt idx="195">
                  <c:v>2.7356740459443</c:v>
                </c:pt>
                <c:pt idx="196">
                  <c:v>2.76183996694297</c:v>
                </c:pt>
                <c:pt idx="197">
                  <c:v>2.774918224675954</c:v>
                </c:pt>
                <c:pt idx="198">
                  <c:v>2.801063514111375</c:v>
                </c:pt>
                <c:pt idx="199">
                  <c:v>2.827223973802926</c:v>
                </c:pt>
                <c:pt idx="200">
                  <c:v>2.866400208905514</c:v>
                </c:pt>
                <c:pt idx="201">
                  <c:v>2.879456924888464</c:v>
                </c:pt>
                <c:pt idx="202">
                  <c:v>2.892508179564294</c:v>
                </c:pt>
                <c:pt idx="203">
                  <c:v>2.90556095132166</c:v>
                </c:pt>
                <c:pt idx="204">
                  <c:v>2.918594305118869</c:v>
                </c:pt>
                <c:pt idx="205">
                  <c:v>2.957703165334858</c:v>
                </c:pt>
                <c:pt idx="206">
                  <c:v>2.970727720431978</c:v>
                </c:pt>
                <c:pt idx="207">
                  <c:v>2.983747117700424</c:v>
                </c:pt>
                <c:pt idx="208">
                  <c:v>2.996780471497633</c:v>
                </c:pt>
                <c:pt idx="209">
                  <c:v>3.009808667466166</c:v>
                </c:pt>
                <c:pt idx="210">
                  <c:v>3.035877802391042</c:v>
                </c:pt>
                <c:pt idx="211">
                  <c:v>3.048905998359576</c:v>
                </c:pt>
                <c:pt idx="212">
                  <c:v>3.061927215939453</c:v>
                </c:pt>
                <c:pt idx="213">
                  <c:v>3.087973595511204</c:v>
                </c:pt>
                <c:pt idx="214">
                  <c:v>3.127029473697292</c:v>
                </c:pt>
                <c:pt idx="215">
                  <c:v>3.140035521145314</c:v>
                </c:pt>
                <c:pt idx="216">
                  <c:v>3.153059165993513</c:v>
                </c:pt>
                <c:pt idx="217">
                  <c:v>3.179100999229498</c:v>
                </c:pt>
                <c:pt idx="218">
                  <c:v>3.19211827264593</c:v>
                </c:pt>
                <c:pt idx="219">
                  <c:v>3.205119162141002</c:v>
                </c:pt>
                <c:pt idx="220">
                  <c:v>3.231119727590192</c:v>
                </c:pt>
                <c:pt idx="221">
                  <c:v>3.244119408266743</c:v>
                </c:pt>
                <c:pt idx="222">
                  <c:v>3.270084475374999</c:v>
                </c:pt>
                <c:pt idx="223">
                  <c:v>3.28305745168827</c:v>
                </c:pt>
                <c:pt idx="224">
                  <c:v>3.296029830613792</c:v>
                </c:pt>
                <c:pt idx="225">
                  <c:v>3.334948759553606</c:v>
                </c:pt>
                <c:pt idx="226">
                  <c:v>3.360859820671828</c:v>
                </c:pt>
                <c:pt idx="227">
                  <c:v>3.386756318304398</c:v>
                </c:pt>
                <c:pt idx="228">
                  <c:v>3.412634004871562</c:v>
                </c:pt>
                <c:pt idx="229">
                  <c:v>3.425561470478581</c:v>
                </c:pt>
                <c:pt idx="230">
                  <c:v>3.4385059267153</c:v>
                </c:pt>
                <c:pt idx="231">
                  <c:v>3.464364498800751</c:v>
                </c:pt>
                <c:pt idx="232">
                  <c:v>3.464364498800751</c:v>
                </c:pt>
                <c:pt idx="233">
                  <c:v>3.516146590465657</c:v>
                </c:pt>
                <c:pt idx="234">
                  <c:v>3.516146590465657</c:v>
                </c:pt>
                <c:pt idx="235">
                  <c:v>3.554980869486871</c:v>
                </c:pt>
                <c:pt idx="236">
                  <c:v>3.567912886152087</c:v>
                </c:pt>
                <c:pt idx="237">
                  <c:v>3.580864017361154</c:v>
                </c:pt>
                <c:pt idx="238">
                  <c:v>3.606751412877328</c:v>
                </c:pt>
                <c:pt idx="239">
                  <c:v>3.619718321050866</c:v>
                </c:pt>
                <c:pt idx="240">
                  <c:v>3.632681285060957</c:v>
                </c:pt>
                <c:pt idx="241">
                  <c:v>3.658621776318242</c:v>
                </c:pt>
                <c:pt idx="242">
                  <c:v>3.697541918861148</c:v>
                </c:pt>
                <c:pt idx="243">
                  <c:v>3.710542808418358</c:v>
                </c:pt>
                <c:pt idx="244">
                  <c:v>3.72352792094896</c:v>
                </c:pt>
                <c:pt idx="245">
                  <c:v>3.74950144543726</c:v>
                </c:pt>
                <c:pt idx="246">
                  <c:v>3.762490502193446</c:v>
                </c:pt>
                <c:pt idx="247">
                  <c:v>3.77547288403942</c:v>
                </c:pt>
                <c:pt idx="248">
                  <c:v>3.80146010439062</c:v>
                </c:pt>
                <c:pt idx="249">
                  <c:v>3.80146010439062</c:v>
                </c:pt>
                <c:pt idx="250">
                  <c:v>3.814469489293748</c:v>
                </c:pt>
                <c:pt idx="251">
                  <c:v>3.853474893248164</c:v>
                </c:pt>
                <c:pt idx="252">
                  <c:v>3.853474893248164</c:v>
                </c:pt>
                <c:pt idx="253">
                  <c:v>3.866485491754384</c:v>
                </c:pt>
                <c:pt idx="254">
                  <c:v>3.905501206767992</c:v>
                </c:pt>
                <c:pt idx="255">
                  <c:v>3.918502409186375</c:v>
                </c:pt>
                <c:pt idx="256">
                  <c:v>3.944500850783551</c:v>
                </c:pt>
                <c:pt idx="257">
                  <c:v>3.95749779605304</c:v>
                </c:pt>
                <c:pt idx="258">
                  <c:v>3.970492314116346</c:v>
                </c:pt>
                <c:pt idx="259">
                  <c:v>3.996491665962444</c:v>
                </c:pt>
                <c:pt idx="260">
                  <c:v>4.009495892912623</c:v>
                </c:pt>
                <c:pt idx="261">
                  <c:v>4.022488590540222</c:v>
                </c:pt>
                <c:pt idx="262">
                  <c:v>4.035510718369021</c:v>
                </c:pt>
                <c:pt idx="263">
                  <c:v>4.048526474766054</c:v>
                </c:pt>
                <c:pt idx="264">
                  <c:v>4.061556491108156</c:v>
                </c:pt>
                <c:pt idx="265">
                  <c:v>4.10427679595362</c:v>
                </c:pt>
                <c:pt idx="266">
                  <c:v>4.118860850969964</c:v>
                </c:pt>
                <c:pt idx="267">
                  <c:v>4.148027747399555</c:v>
                </c:pt>
                <c:pt idx="268">
                  <c:v>4.191895509712056</c:v>
                </c:pt>
                <c:pt idx="269">
                  <c:v>4.206535391216275</c:v>
                </c:pt>
                <c:pt idx="270">
                  <c:v>4.206535391216275</c:v>
                </c:pt>
                <c:pt idx="271">
                  <c:v>4.250465958218897</c:v>
                </c:pt>
                <c:pt idx="272">
                  <c:v>4.250465958218897</c:v>
                </c:pt>
                <c:pt idx="273">
                  <c:v>4.265117065691526</c:v>
                </c:pt>
                <c:pt idx="274">
                  <c:v>4.294446587048107</c:v>
                </c:pt>
                <c:pt idx="275">
                  <c:v>4.294446587048107</c:v>
                </c:pt>
                <c:pt idx="276">
                  <c:v>4.309103459182025</c:v>
                </c:pt>
                <c:pt idx="277">
                  <c:v>4.338456646078517</c:v>
                </c:pt>
                <c:pt idx="278">
                  <c:v>4.353131077771011</c:v>
                </c:pt>
                <c:pt idx="279">
                  <c:v>4.367820414207067</c:v>
                </c:pt>
                <c:pt idx="280">
                  <c:v>4.397168746629053</c:v>
                </c:pt>
                <c:pt idx="281">
                  <c:v>4.411838973367964</c:v>
                </c:pt>
                <c:pt idx="282">
                  <c:v>4.441180327463432</c:v>
                </c:pt>
                <c:pt idx="283">
                  <c:v>4.455863292405583</c:v>
                </c:pt>
                <c:pt idx="284">
                  <c:v>4.455863292405583</c:v>
                </c:pt>
                <c:pt idx="285">
                  <c:v>4.499855151925634</c:v>
                </c:pt>
                <c:pt idx="286">
                  <c:v>4.514491695974747</c:v>
                </c:pt>
                <c:pt idx="287">
                  <c:v>4.543793313532255</c:v>
                </c:pt>
                <c:pt idx="288">
                  <c:v>4.558434712055874</c:v>
                </c:pt>
                <c:pt idx="289">
                  <c:v>4.558434712055874</c:v>
                </c:pt>
                <c:pt idx="290">
                  <c:v>4.602308845800142</c:v>
                </c:pt>
                <c:pt idx="291">
                  <c:v>4.602308845800142</c:v>
                </c:pt>
                <c:pt idx="292">
                  <c:v>4.616941749039979</c:v>
                </c:pt>
                <c:pt idx="293">
                  <c:v>4.646201790671952</c:v>
                </c:pt>
                <c:pt idx="294">
                  <c:v>4.646201790671952</c:v>
                </c:pt>
                <c:pt idx="295">
                  <c:v>4.660835604098575</c:v>
                </c:pt>
                <c:pt idx="296">
                  <c:v>4.690080778890726</c:v>
                </c:pt>
                <c:pt idx="297">
                  <c:v>4.704713075297948</c:v>
                </c:pt>
                <c:pt idx="298">
                  <c:v>4.719334752507239</c:v>
                </c:pt>
                <c:pt idx="299">
                  <c:v>4.74861271403184</c:v>
                </c:pt>
                <c:pt idx="300">
                  <c:v>4.763265945356482</c:v>
                </c:pt>
                <c:pt idx="301">
                  <c:v>4.792562698932482</c:v>
                </c:pt>
                <c:pt idx="302">
                  <c:v>4.807231100513254</c:v>
                </c:pt>
                <c:pt idx="303">
                  <c:v>4.821897378179876</c:v>
                </c:pt>
                <c:pt idx="304">
                  <c:v>4.851271803410094</c:v>
                </c:pt>
                <c:pt idx="305">
                  <c:v>4.865991480358408</c:v>
                </c:pt>
                <c:pt idx="306">
                  <c:v>4.880705089166987</c:v>
                </c:pt>
                <c:pt idx="307">
                  <c:v>4.89546845632371</c:v>
                </c:pt>
                <c:pt idx="308">
                  <c:v>4.910216046453825</c:v>
                </c:pt>
                <c:pt idx="309">
                  <c:v>4.954563491493407</c:v>
                </c:pt>
                <c:pt idx="310">
                  <c:v>4.969395731542123</c:v>
                </c:pt>
                <c:pt idx="311">
                  <c:v>4.999052588576684</c:v>
                </c:pt>
                <c:pt idx="312">
                  <c:v>5.013903032920327</c:v>
                </c:pt>
                <c:pt idx="313">
                  <c:v>5.013903032920327</c:v>
                </c:pt>
                <c:pt idx="314">
                  <c:v>5.058379429641965</c:v>
                </c:pt>
                <c:pt idx="315">
                  <c:v>5.073186183715063</c:v>
                </c:pt>
                <c:pt idx="316">
                  <c:v>5.073186183715063</c:v>
                </c:pt>
                <c:pt idx="317">
                  <c:v>5.117501776007556</c:v>
                </c:pt>
                <c:pt idx="318">
                  <c:v>5.117501776007556</c:v>
                </c:pt>
                <c:pt idx="319">
                  <c:v>5.161740611617185</c:v>
                </c:pt>
                <c:pt idx="320">
                  <c:v>5.205889630034672</c:v>
                </c:pt>
                <c:pt idx="321">
                  <c:v>5.23526162799657</c:v>
                </c:pt>
                <c:pt idx="322">
                  <c:v>5.249936704425417</c:v>
                </c:pt>
                <c:pt idx="323">
                  <c:v>5.264611174083786</c:v>
                </c:pt>
                <c:pt idx="324">
                  <c:v>5.279262584910584</c:v>
                </c:pt>
                <c:pt idx="325">
                  <c:v>5.308555090906831</c:v>
                </c:pt>
                <c:pt idx="326">
                  <c:v>5.32317312724471</c:v>
                </c:pt>
                <c:pt idx="327">
                  <c:v>5.33778752277331</c:v>
                </c:pt>
                <c:pt idx="328">
                  <c:v>5.366981744566096</c:v>
                </c:pt>
                <c:pt idx="329">
                  <c:v>5.381570654119081</c:v>
                </c:pt>
                <c:pt idx="330">
                  <c:v>5.410745439061976</c:v>
                </c:pt>
                <c:pt idx="331">
                  <c:v>5.425335562155915</c:v>
                </c:pt>
                <c:pt idx="332">
                  <c:v>5.425335562155915</c:v>
                </c:pt>
                <c:pt idx="333">
                  <c:v>5.43992325804367</c:v>
                </c:pt>
                <c:pt idx="334">
                  <c:v>5.43992325804367</c:v>
                </c:pt>
                <c:pt idx="335">
                  <c:v>5.43992325804367</c:v>
                </c:pt>
                <c:pt idx="336">
                  <c:v>5.43992325804367</c:v>
                </c:pt>
                <c:pt idx="337">
                  <c:v>5.43992325804367</c:v>
                </c:pt>
              </c:numCache>
            </c:numRef>
          </c:xVal>
          <c:yVal>
            <c:numRef>
              <c:f>Sheet1!$E$10:$E$347</c:f>
              <c:numCache>
                <c:formatCode>General</c:formatCode>
                <c:ptCount val="338"/>
                <c:pt idx="0">
                  <c:v>303.5022888</c:v>
                </c:pt>
                <c:pt idx="1">
                  <c:v>303.5022888</c:v>
                </c:pt>
                <c:pt idx="2">
                  <c:v>355.3014526</c:v>
                </c:pt>
                <c:pt idx="3">
                  <c:v>355.9891967</c:v>
                </c:pt>
                <c:pt idx="4">
                  <c:v>355.9891967</c:v>
                </c:pt>
                <c:pt idx="5">
                  <c:v>355.9891967</c:v>
                </c:pt>
                <c:pt idx="6">
                  <c:v>346.2209167</c:v>
                </c:pt>
                <c:pt idx="7">
                  <c:v>346.9715575</c:v>
                </c:pt>
                <c:pt idx="8">
                  <c:v>378.3125305</c:v>
                </c:pt>
                <c:pt idx="9">
                  <c:v>335.8363036</c:v>
                </c:pt>
                <c:pt idx="10">
                  <c:v>315.998474</c:v>
                </c:pt>
                <c:pt idx="11">
                  <c:v>320.3492431</c:v>
                </c:pt>
                <c:pt idx="12">
                  <c:v>320.3492431</c:v>
                </c:pt>
                <c:pt idx="13">
                  <c:v>366.1855468</c:v>
                </c:pt>
                <c:pt idx="14">
                  <c:v>383.5216369</c:v>
                </c:pt>
                <c:pt idx="15">
                  <c:v>411.858551</c:v>
                </c:pt>
                <c:pt idx="16">
                  <c:v>401.9982909</c:v>
                </c:pt>
                <c:pt idx="17">
                  <c:v>412.855957</c:v>
                </c:pt>
                <c:pt idx="18">
                  <c:v>343.5162963</c:v>
                </c:pt>
                <c:pt idx="19">
                  <c:v>347.3697204</c:v>
                </c:pt>
                <c:pt idx="20">
                  <c:v>299.2436675</c:v>
                </c:pt>
                <c:pt idx="21">
                  <c:v>274.9613494</c:v>
                </c:pt>
                <c:pt idx="22">
                  <c:v>315.0343322</c:v>
                </c:pt>
                <c:pt idx="23">
                  <c:v>315.0343322</c:v>
                </c:pt>
                <c:pt idx="24">
                  <c:v>320.8500366</c:v>
                </c:pt>
                <c:pt idx="25">
                  <c:v>320.8500366</c:v>
                </c:pt>
                <c:pt idx="26">
                  <c:v>298.2432098</c:v>
                </c:pt>
                <c:pt idx="27">
                  <c:v>282.8524932</c:v>
                </c:pt>
                <c:pt idx="28">
                  <c:v>274.7192535</c:v>
                </c:pt>
                <c:pt idx="29">
                  <c:v>255.3876189</c:v>
                </c:pt>
                <c:pt idx="30">
                  <c:v>266.507492</c:v>
                </c:pt>
                <c:pt idx="31">
                  <c:v>266.507492</c:v>
                </c:pt>
                <c:pt idx="32">
                  <c:v>237.1825408</c:v>
                </c:pt>
                <c:pt idx="33">
                  <c:v>235.3500213</c:v>
                </c:pt>
                <c:pt idx="34">
                  <c:v>264.0634918</c:v>
                </c:pt>
                <c:pt idx="35">
                  <c:v>293.9564971</c:v>
                </c:pt>
                <c:pt idx="36">
                  <c:v>311.3385925</c:v>
                </c:pt>
                <c:pt idx="37">
                  <c:v>267.3028106</c:v>
                </c:pt>
                <c:pt idx="38">
                  <c:v>261.6604766</c:v>
                </c:pt>
                <c:pt idx="39">
                  <c:v>261.6604766</c:v>
                </c:pt>
                <c:pt idx="40">
                  <c:v>284.0932769</c:v>
                </c:pt>
                <c:pt idx="41">
                  <c:v>319.2846984</c:v>
                </c:pt>
                <c:pt idx="42">
                  <c:v>276.2562713</c:v>
                </c:pt>
                <c:pt idx="43">
                  <c:v>280.2932891</c:v>
                </c:pt>
                <c:pt idx="44">
                  <c:v>224.3823394</c:v>
                </c:pt>
                <c:pt idx="45">
                  <c:v>224.3823394</c:v>
                </c:pt>
                <c:pt idx="46">
                  <c:v>397.8591003</c:v>
                </c:pt>
                <c:pt idx="47">
                  <c:v>366.6152953</c:v>
                </c:pt>
                <c:pt idx="48">
                  <c:v>345.9500426</c:v>
                </c:pt>
                <c:pt idx="49">
                  <c:v>335.447174</c:v>
                </c:pt>
                <c:pt idx="50">
                  <c:v>335.447174</c:v>
                </c:pt>
                <c:pt idx="51">
                  <c:v>306.2039794</c:v>
                </c:pt>
                <c:pt idx="52">
                  <c:v>372.8540344</c:v>
                </c:pt>
                <c:pt idx="53">
                  <c:v>351.3110351</c:v>
                </c:pt>
                <c:pt idx="54">
                  <c:v>283.4817962</c:v>
                </c:pt>
                <c:pt idx="55">
                  <c:v>295.0363006</c:v>
                </c:pt>
                <c:pt idx="56">
                  <c:v>257.8224639</c:v>
                </c:pt>
                <c:pt idx="57">
                  <c:v>257.8224639</c:v>
                </c:pt>
                <c:pt idx="58">
                  <c:v>319.9904784</c:v>
                </c:pt>
                <c:pt idx="59">
                  <c:v>297.9456023</c:v>
                </c:pt>
                <c:pt idx="60">
                  <c:v>333.5738525</c:v>
                </c:pt>
                <c:pt idx="61">
                  <c:v>321.1531677</c:v>
                </c:pt>
                <c:pt idx="62">
                  <c:v>275.2908172</c:v>
                </c:pt>
                <c:pt idx="63">
                  <c:v>285.7396087</c:v>
                </c:pt>
                <c:pt idx="64">
                  <c:v>266.5722503</c:v>
                </c:pt>
                <c:pt idx="65">
                  <c:v>269.2013702</c:v>
                </c:pt>
                <c:pt idx="66">
                  <c:v>291.1209869</c:v>
                </c:pt>
                <c:pt idx="67">
                  <c:v>313.7309265</c:v>
                </c:pt>
                <c:pt idx="68">
                  <c:v>308.16333</c:v>
                </c:pt>
                <c:pt idx="69">
                  <c:v>345.5599975</c:v>
                </c:pt>
                <c:pt idx="70">
                  <c:v>302.7397461</c:v>
                </c:pt>
                <c:pt idx="71">
                  <c:v>282.9724578</c:v>
                </c:pt>
                <c:pt idx="72">
                  <c:v>293.9237823</c:v>
                </c:pt>
                <c:pt idx="73">
                  <c:v>297.7118988</c:v>
                </c:pt>
                <c:pt idx="74">
                  <c:v>256.5012054</c:v>
                </c:pt>
                <c:pt idx="75">
                  <c:v>282.2046661</c:v>
                </c:pt>
                <c:pt idx="76">
                  <c:v>233.04039</c:v>
                </c:pt>
                <c:pt idx="77">
                  <c:v>233.04039</c:v>
                </c:pt>
                <c:pt idx="78">
                  <c:v>184.4415511</c:v>
                </c:pt>
                <c:pt idx="79">
                  <c:v>226.8877868</c:v>
                </c:pt>
                <c:pt idx="80">
                  <c:v>226.8877868</c:v>
                </c:pt>
                <c:pt idx="81">
                  <c:v>238.1974182</c:v>
                </c:pt>
                <c:pt idx="82">
                  <c:v>275.202774</c:v>
                </c:pt>
                <c:pt idx="83">
                  <c:v>303.1116332</c:v>
                </c:pt>
                <c:pt idx="84">
                  <c:v>312.2216186</c:v>
                </c:pt>
                <c:pt idx="85">
                  <c:v>303.0207519</c:v>
                </c:pt>
                <c:pt idx="86">
                  <c:v>303.421051</c:v>
                </c:pt>
                <c:pt idx="87">
                  <c:v>282.6460113</c:v>
                </c:pt>
                <c:pt idx="88">
                  <c:v>282.6460113</c:v>
                </c:pt>
                <c:pt idx="89">
                  <c:v>308.9868468</c:v>
                </c:pt>
                <c:pt idx="90">
                  <c:v>245.0873413</c:v>
                </c:pt>
                <c:pt idx="91">
                  <c:v>231.9578704</c:v>
                </c:pt>
                <c:pt idx="92">
                  <c:v>250.1524658</c:v>
                </c:pt>
                <c:pt idx="93">
                  <c:v>295.932846</c:v>
                </c:pt>
                <c:pt idx="94">
                  <c:v>234.8171844</c:v>
                </c:pt>
                <c:pt idx="95">
                  <c:v>223.5827789</c:v>
                </c:pt>
                <c:pt idx="96">
                  <c:v>310.8232421</c:v>
                </c:pt>
                <c:pt idx="97">
                  <c:v>323.0818481</c:v>
                </c:pt>
                <c:pt idx="98">
                  <c:v>338.4537353</c:v>
                </c:pt>
                <c:pt idx="99">
                  <c:v>389.8301086</c:v>
                </c:pt>
                <c:pt idx="100">
                  <c:v>344.9723205</c:v>
                </c:pt>
                <c:pt idx="101">
                  <c:v>334.3045654</c:v>
                </c:pt>
                <c:pt idx="102">
                  <c:v>315.6256103</c:v>
                </c:pt>
                <c:pt idx="103">
                  <c:v>259.0977325</c:v>
                </c:pt>
                <c:pt idx="104">
                  <c:v>297.2333831</c:v>
                </c:pt>
                <c:pt idx="105">
                  <c:v>345.3659362</c:v>
                </c:pt>
                <c:pt idx="106">
                  <c:v>345.3659362</c:v>
                </c:pt>
                <c:pt idx="107">
                  <c:v>380.2017211</c:v>
                </c:pt>
                <c:pt idx="108">
                  <c:v>347.3330993</c:v>
                </c:pt>
                <c:pt idx="109">
                  <c:v>347.3330993</c:v>
                </c:pt>
                <c:pt idx="110">
                  <c:v>355.0838012</c:v>
                </c:pt>
                <c:pt idx="111">
                  <c:v>381.9197997</c:v>
                </c:pt>
                <c:pt idx="112">
                  <c:v>381.8976135</c:v>
                </c:pt>
                <c:pt idx="113">
                  <c:v>366.4078979</c:v>
                </c:pt>
                <c:pt idx="114">
                  <c:v>320.4215698</c:v>
                </c:pt>
                <c:pt idx="115">
                  <c:v>306.2938842</c:v>
                </c:pt>
                <c:pt idx="116">
                  <c:v>306.2938842</c:v>
                </c:pt>
                <c:pt idx="117">
                  <c:v>300.0231933</c:v>
                </c:pt>
                <c:pt idx="118">
                  <c:v>333.5346069</c:v>
                </c:pt>
                <c:pt idx="119">
                  <c:v>347.7872314</c:v>
                </c:pt>
                <c:pt idx="120">
                  <c:v>314.9013976</c:v>
                </c:pt>
                <c:pt idx="121">
                  <c:v>316.156311</c:v>
                </c:pt>
                <c:pt idx="122">
                  <c:v>309.7530212</c:v>
                </c:pt>
                <c:pt idx="123">
                  <c:v>324.2233886</c:v>
                </c:pt>
                <c:pt idx="124">
                  <c:v>363.0240478</c:v>
                </c:pt>
                <c:pt idx="125">
                  <c:v>366.3467712</c:v>
                </c:pt>
                <c:pt idx="126">
                  <c:v>342.2351074</c:v>
                </c:pt>
                <c:pt idx="127">
                  <c:v>316.3375243</c:v>
                </c:pt>
                <c:pt idx="128">
                  <c:v>305.947235</c:v>
                </c:pt>
                <c:pt idx="129">
                  <c:v>348.965515</c:v>
                </c:pt>
                <c:pt idx="130">
                  <c:v>332.3388366</c:v>
                </c:pt>
                <c:pt idx="131">
                  <c:v>344.7689819</c:v>
                </c:pt>
                <c:pt idx="132">
                  <c:v>306.7673034</c:v>
                </c:pt>
                <c:pt idx="133">
                  <c:v>288.639511</c:v>
                </c:pt>
                <c:pt idx="134">
                  <c:v>317.3883666</c:v>
                </c:pt>
                <c:pt idx="135">
                  <c:v>336.8478698</c:v>
                </c:pt>
                <c:pt idx="136">
                  <c:v>285.6652068</c:v>
                </c:pt>
                <c:pt idx="137">
                  <c:v>308.7528381</c:v>
                </c:pt>
                <c:pt idx="138">
                  <c:v>294.4468841</c:v>
                </c:pt>
                <c:pt idx="139">
                  <c:v>268.2395782</c:v>
                </c:pt>
                <c:pt idx="140">
                  <c:v>339.7024841</c:v>
                </c:pt>
                <c:pt idx="141">
                  <c:v>339.941101</c:v>
                </c:pt>
                <c:pt idx="142">
                  <c:v>322.625183</c:v>
                </c:pt>
                <c:pt idx="143">
                  <c:v>322.3189391</c:v>
                </c:pt>
                <c:pt idx="144">
                  <c:v>340.3111572</c:v>
                </c:pt>
                <c:pt idx="145">
                  <c:v>344.6035156</c:v>
                </c:pt>
                <c:pt idx="146">
                  <c:v>293.8258209</c:v>
                </c:pt>
                <c:pt idx="147">
                  <c:v>293.8258209</c:v>
                </c:pt>
                <c:pt idx="148">
                  <c:v>300.3250732</c:v>
                </c:pt>
                <c:pt idx="149">
                  <c:v>337.4715881</c:v>
                </c:pt>
                <c:pt idx="150">
                  <c:v>296.3993682</c:v>
                </c:pt>
                <c:pt idx="151">
                  <c:v>310.1688232</c:v>
                </c:pt>
                <c:pt idx="152">
                  <c:v>310.2807006</c:v>
                </c:pt>
                <c:pt idx="153">
                  <c:v>323.3895568</c:v>
                </c:pt>
                <c:pt idx="154">
                  <c:v>294.5226287</c:v>
                </c:pt>
                <c:pt idx="155">
                  <c:v>275.0156097</c:v>
                </c:pt>
                <c:pt idx="156">
                  <c:v>308.349945</c:v>
                </c:pt>
                <c:pt idx="157">
                  <c:v>253.6049041</c:v>
                </c:pt>
                <c:pt idx="158">
                  <c:v>287.7013397</c:v>
                </c:pt>
                <c:pt idx="159">
                  <c:v>346.0280761</c:v>
                </c:pt>
                <c:pt idx="160">
                  <c:v>348.5795287</c:v>
                </c:pt>
                <c:pt idx="161">
                  <c:v>308.0302734</c:v>
                </c:pt>
                <c:pt idx="162">
                  <c:v>308.0302734</c:v>
                </c:pt>
                <c:pt idx="163">
                  <c:v>319.0474243</c:v>
                </c:pt>
                <c:pt idx="164">
                  <c:v>237.4418334</c:v>
                </c:pt>
                <c:pt idx="165">
                  <c:v>213.3393401</c:v>
                </c:pt>
                <c:pt idx="166">
                  <c:v>220.398117</c:v>
                </c:pt>
                <c:pt idx="167">
                  <c:v>224.4117126</c:v>
                </c:pt>
                <c:pt idx="168">
                  <c:v>224.4117126</c:v>
                </c:pt>
                <c:pt idx="169">
                  <c:v>259.990097</c:v>
                </c:pt>
                <c:pt idx="170">
                  <c:v>322.8795165</c:v>
                </c:pt>
                <c:pt idx="171">
                  <c:v>322.8795165</c:v>
                </c:pt>
                <c:pt idx="172">
                  <c:v>318.5265502</c:v>
                </c:pt>
                <c:pt idx="173">
                  <c:v>342.6866759</c:v>
                </c:pt>
                <c:pt idx="174">
                  <c:v>267.5350189</c:v>
                </c:pt>
                <c:pt idx="175">
                  <c:v>267.5350189</c:v>
                </c:pt>
                <c:pt idx="176">
                  <c:v>266.9689178</c:v>
                </c:pt>
                <c:pt idx="177">
                  <c:v>258.2236175</c:v>
                </c:pt>
                <c:pt idx="178">
                  <c:v>216.7355499</c:v>
                </c:pt>
                <c:pt idx="179">
                  <c:v>240.3289489</c:v>
                </c:pt>
                <c:pt idx="180">
                  <c:v>194.1403884</c:v>
                </c:pt>
                <c:pt idx="181">
                  <c:v>194.1403884</c:v>
                </c:pt>
                <c:pt idx="182">
                  <c:v>259.7376861</c:v>
                </c:pt>
                <c:pt idx="183">
                  <c:v>314.2194824</c:v>
                </c:pt>
                <c:pt idx="184">
                  <c:v>307.1357421</c:v>
                </c:pt>
                <c:pt idx="185">
                  <c:v>323.7315673</c:v>
                </c:pt>
                <c:pt idx="186">
                  <c:v>323.7315673</c:v>
                </c:pt>
                <c:pt idx="187">
                  <c:v>254.1044464</c:v>
                </c:pt>
                <c:pt idx="188">
                  <c:v>217.8765411</c:v>
                </c:pt>
                <c:pt idx="189">
                  <c:v>236.9967498</c:v>
                </c:pt>
                <c:pt idx="190">
                  <c:v>246.4319152</c:v>
                </c:pt>
                <c:pt idx="191">
                  <c:v>322.3894042</c:v>
                </c:pt>
                <c:pt idx="192">
                  <c:v>298.5815887</c:v>
                </c:pt>
                <c:pt idx="193">
                  <c:v>208.2377319</c:v>
                </c:pt>
                <c:pt idx="194">
                  <c:v>211.3643188</c:v>
                </c:pt>
                <c:pt idx="195">
                  <c:v>352.0935058</c:v>
                </c:pt>
                <c:pt idx="196">
                  <c:v>325.1940307</c:v>
                </c:pt>
                <c:pt idx="197">
                  <c:v>270.6183318</c:v>
                </c:pt>
                <c:pt idx="198">
                  <c:v>338.4019164</c:v>
                </c:pt>
                <c:pt idx="199">
                  <c:v>285.972824</c:v>
                </c:pt>
                <c:pt idx="200">
                  <c:v>338.6473083</c:v>
                </c:pt>
                <c:pt idx="201">
                  <c:v>350.7969055</c:v>
                </c:pt>
                <c:pt idx="202">
                  <c:v>310.4732971</c:v>
                </c:pt>
                <c:pt idx="203">
                  <c:v>275.0729217</c:v>
                </c:pt>
                <c:pt idx="204">
                  <c:v>291.3871002</c:v>
                </c:pt>
                <c:pt idx="205">
                  <c:v>356.3715209</c:v>
                </c:pt>
                <c:pt idx="206">
                  <c:v>351.5132141</c:v>
                </c:pt>
                <c:pt idx="207">
                  <c:v>345.6295776</c:v>
                </c:pt>
                <c:pt idx="208">
                  <c:v>327.2637939</c:v>
                </c:pt>
                <c:pt idx="209">
                  <c:v>373.6055602</c:v>
                </c:pt>
                <c:pt idx="210">
                  <c:v>328.593872</c:v>
                </c:pt>
                <c:pt idx="211">
                  <c:v>309.211914</c:v>
                </c:pt>
                <c:pt idx="212">
                  <c:v>358.9010619</c:v>
                </c:pt>
                <c:pt idx="213">
                  <c:v>353.3130493</c:v>
                </c:pt>
                <c:pt idx="214">
                  <c:v>383.7085876</c:v>
                </c:pt>
                <c:pt idx="215">
                  <c:v>439.8870849</c:v>
                </c:pt>
                <c:pt idx="216">
                  <c:v>369.51651</c:v>
                </c:pt>
                <c:pt idx="217">
                  <c:v>303.1312561</c:v>
                </c:pt>
                <c:pt idx="218">
                  <c:v>352.0650024</c:v>
                </c:pt>
                <c:pt idx="219">
                  <c:v>369.6200561</c:v>
                </c:pt>
                <c:pt idx="220">
                  <c:v>344.7033691</c:v>
                </c:pt>
                <c:pt idx="221">
                  <c:v>369.6699828</c:v>
                </c:pt>
                <c:pt idx="222">
                  <c:v>332.1611022</c:v>
                </c:pt>
                <c:pt idx="223">
                  <c:v>299.7802581</c:v>
                </c:pt>
                <c:pt idx="224">
                  <c:v>311.355072</c:v>
                </c:pt>
                <c:pt idx="225">
                  <c:v>326.283905</c:v>
                </c:pt>
                <c:pt idx="226">
                  <c:v>356.415924</c:v>
                </c:pt>
                <c:pt idx="227">
                  <c:v>258.8421783</c:v>
                </c:pt>
                <c:pt idx="228">
                  <c:v>250.5714874</c:v>
                </c:pt>
                <c:pt idx="229">
                  <c:v>293.5123138</c:v>
                </c:pt>
                <c:pt idx="230">
                  <c:v>253.1608886</c:v>
                </c:pt>
                <c:pt idx="231">
                  <c:v>292.5349578</c:v>
                </c:pt>
                <c:pt idx="232">
                  <c:v>292.5349578</c:v>
                </c:pt>
                <c:pt idx="233">
                  <c:v>313.7594909</c:v>
                </c:pt>
                <c:pt idx="234">
                  <c:v>313.7594909</c:v>
                </c:pt>
                <c:pt idx="235">
                  <c:v>279.2337493</c:v>
                </c:pt>
                <c:pt idx="236">
                  <c:v>322.3189391</c:v>
                </c:pt>
                <c:pt idx="237">
                  <c:v>294.2622528</c:v>
                </c:pt>
                <c:pt idx="238">
                  <c:v>375.4695739</c:v>
                </c:pt>
                <c:pt idx="239">
                  <c:v>244.8224639</c:v>
                </c:pt>
                <c:pt idx="240">
                  <c:v>254.3110961</c:v>
                </c:pt>
                <c:pt idx="241">
                  <c:v>293.8280486</c:v>
                </c:pt>
                <c:pt idx="242">
                  <c:v>323.3002014</c:v>
                </c:pt>
                <c:pt idx="243">
                  <c:v>270.9486846</c:v>
                </c:pt>
                <c:pt idx="244">
                  <c:v>203.953659</c:v>
                </c:pt>
                <c:pt idx="245">
                  <c:v>238.8043823</c:v>
                </c:pt>
                <c:pt idx="246">
                  <c:v>215.0801544</c:v>
                </c:pt>
                <c:pt idx="247">
                  <c:v>219.7173919</c:v>
                </c:pt>
                <c:pt idx="248">
                  <c:v>299.6513824</c:v>
                </c:pt>
                <c:pt idx="249">
                  <c:v>299.6513824</c:v>
                </c:pt>
                <c:pt idx="250">
                  <c:v>361.6410217</c:v>
                </c:pt>
                <c:pt idx="251">
                  <c:v>327.2089233</c:v>
                </c:pt>
                <c:pt idx="252">
                  <c:v>327.2089233</c:v>
                </c:pt>
                <c:pt idx="253">
                  <c:v>387.8124084</c:v>
                </c:pt>
                <c:pt idx="254">
                  <c:v>296.0728912</c:v>
                </c:pt>
                <c:pt idx="255">
                  <c:v>323.6322021</c:v>
                </c:pt>
                <c:pt idx="256">
                  <c:v>309.1103515</c:v>
                </c:pt>
                <c:pt idx="257">
                  <c:v>320.158081</c:v>
                </c:pt>
                <c:pt idx="258">
                  <c:v>389.5968322</c:v>
                </c:pt>
                <c:pt idx="259">
                  <c:v>392.5212402</c:v>
                </c:pt>
                <c:pt idx="260">
                  <c:v>380.5066528</c:v>
                </c:pt>
                <c:pt idx="261">
                  <c:v>391.3509826</c:v>
                </c:pt>
                <c:pt idx="262">
                  <c:v>317.3922424</c:v>
                </c:pt>
                <c:pt idx="263">
                  <c:v>280.6952666</c:v>
                </c:pt>
                <c:pt idx="264">
                  <c:v>284.174179</c:v>
                </c:pt>
                <c:pt idx="265">
                  <c:v>287.3388824</c:v>
                </c:pt>
                <c:pt idx="266">
                  <c:v>464.634735</c:v>
                </c:pt>
                <c:pt idx="267">
                  <c:v>450.0846862</c:v>
                </c:pt>
                <c:pt idx="268">
                  <c:v>441.3206786</c:v>
                </c:pt>
                <c:pt idx="269">
                  <c:v>433.2731933</c:v>
                </c:pt>
                <c:pt idx="270">
                  <c:v>433.2731933</c:v>
                </c:pt>
                <c:pt idx="271">
                  <c:v>453.798645</c:v>
                </c:pt>
                <c:pt idx="272">
                  <c:v>453.798645</c:v>
                </c:pt>
                <c:pt idx="273">
                  <c:v>456.2183227</c:v>
                </c:pt>
                <c:pt idx="274">
                  <c:v>382.4481506</c:v>
                </c:pt>
                <c:pt idx="275">
                  <c:v>382.4481506</c:v>
                </c:pt>
                <c:pt idx="276">
                  <c:v>466.8935546</c:v>
                </c:pt>
                <c:pt idx="277">
                  <c:v>466.6491393</c:v>
                </c:pt>
                <c:pt idx="278">
                  <c:v>456.579132</c:v>
                </c:pt>
                <c:pt idx="279">
                  <c:v>455.2191162</c:v>
                </c:pt>
                <c:pt idx="280">
                  <c:v>528.9573058</c:v>
                </c:pt>
                <c:pt idx="281">
                  <c:v>531.7151184000001</c:v>
                </c:pt>
                <c:pt idx="282">
                  <c:v>522.6474303</c:v>
                </c:pt>
                <c:pt idx="283">
                  <c:v>554.6201476</c:v>
                </c:pt>
                <c:pt idx="284">
                  <c:v>554.6201476</c:v>
                </c:pt>
                <c:pt idx="285">
                  <c:v>544.9978331999999</c:v>
                </c:pt>
                <c:pt idx="286">
                  <c:v>533.3183898</c:v>
                </c:pt>
                <c:pt idx="287">
                  <c:v>504.7536315</c:v>
                </c:pt>
                <c:pt idx="288">
                  <c:v>488.487152</c:v>
                </c:pt>
                <c:pt idx="289">
                  <c:v>488.487152</c:v>
                </c:pt>
                <c:pt idx="290">
                  <c:v>469.426361</c:v>
                </c:pt>
                <c:pt idx="291">
                  <c:v>469.426361</c:v>
                </c:pt>
                <c:pt idx="292">
                  <c:v>356.4190978</c:v>
                </c:pt>
                <c:pt idx="293">
                  <c:v>421.5817871</c:v>
                </c:pt>
                <c:pt idx="294">
                  <c:v>421.5817871</c:v>
                </c:pt>
                <c:pt idx="295">
                  <c:v>454.3179931</c:v>
                </c:pt>
                <c:pt idx="296">
                  <c:v>380.3273315</c:v>
                </c:pt>
                <c:pt idx="297">
                  <c:v>419.1802978</c:v>
                </c:pt>
                <c:pt idx="298">
                  <c:v>406.5316772</c:v>
                </c:pt>
                <c:pt idx="299">
                  <c:v>418.6802978</c:v>
                </c:pt>
                <c:pt idx="300">
                  <c:v>327.2080078</c:v>
                </c:pt>
                <c:pt idx="301">
                  <c:v>464.4095764</c:v>
                </c:pt>
                <c:pt idx="302">
                  <c:v>401.6887206</c:v>
                </c:pt>
                <c:pt idx="303">
                  <c:v>369.4624328</c:v>
                </c:pt>
                <c:pt idx="304">
                  <c:v>338.9678649</c:v>
                </c:pt>
                <c:pt idx="305">
                  <c:v>375.0880432</c:v>
                </c:pt>
                <c:pt idx="306">
                  <c:v>287.094345</c:v>
                </c:pt>
                <c:pt idx="307">
                  <c:v>364.2970275</c:v>
                </c:pt>
                <c:pt idx="308">
                  <c:v>335.0900268</c:v>
                </c:pt>
                <c:pt idx="309">
                  <c:v>314.5180358</c:v>
                </c:pt>
                <c:pt idx="310">
                  <c:v>330.964569</c:v>
                </c:pt>
                <c:pt idx="311">
                  <c:v>327.0450134</c:v>
                </c:pt>
                <c:pt idx="312">
                  <c:v>336.6369018</c:v>
                </c:pt>
                <c:pt idx="313">
                  <c:v>336.6369018</c:v>
                </c:pt>
                <c:pt idx="314">
                  <c:v>355.9387206</c:v>
                </c:pt>
                <c:pt idx="315">
                  <c:v>316.868988</c:v>
                </c:pt>
                <c:pt idx="316">
                  <c:v>316.868988</c:v>
                </c:pt>
                <c:pt idx="317">
                  <c:v>266.4671478</c:v>
                </c:pt>
                <c:pt idx="318">
                  <c:v>266.4671478</c:v>
                </c:pt>
                <c:pt idx="319">
                  <c:v>350.7509765</c:v>
                </c:pt>
                <c:pt idx="320">
                  <c:v>255.9573821</c:v>
                </c:pt>
                <c:pt idx="321">
                  <c:v>345.114624</c:v>
                </c:pt>
                <c:pt idx="322">
                  <c:v>321.2201538</c:v>
                </c:pt>
                <c:pt idx="323">
                  <c:v>330.380249</c:v>
                </c:pt>
                <c:pt idx="324">
                  <c:v>306.4612731</c:v>
                </c:pt>
                <c:pt idx="325">
                  <c:v>195.5216903</c:v>
                </c:pt>
                <c:pt idx="326">
                  <c:v>280.6548003</c:v>
                </c:pt>
                <c:pt idx="327">
                  <c:v>273.0565948</c:v>
                </c:pt>
                <c:pt idx="328">
                  <c:v>271.0137176</c:v>
                </c:pt>
                <c:pt idx="329">
                  <c:v>209.1010284</c:v>
                </c:pt>
                <c:pt idx="330">
                  <c:v>291.2208404</c:v>
                </c:pt>
                <c:pt idx="331">
                  <c:v>312.5263671</c:v>
                </c:pt>
                <c:pt idx="332">
                  <c:v>312.5263671</c:v>
                </c:pt>
                <c:pt idx="333">
                  <c:v>271.7270355</c:v>
                </c:pt>
                <c:pt idx="334">
                  <c:v>271.7270355</c:v>
                </c:pt>
                <c:pt idx="335">
                  <c:v>271.7270355</c:v>
                </c:pt>
                <c:pt idx="336">
                  <c:v>271.7270355</c:v>
                </c:pt>
                <c:pt idx="337">
                  <c:v>271.7270355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Cadence (rpm)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Sheet1!$B$10:$B$347</c:f>
              <c:numCache>
                <c:formatCode>General</c:formatCode>
                <c:ptCount val="338"/>
                <c:pt idx="0">
                  <c:v>0.00165984092857942</c:v>
                </c:pt>
                <c:pt idx="1">
                  <c:v>0.00165984092857942</c:v>
                </c:pt>
                <c:pt idx="2">
                  <c:v>0.00519303198826848</c:v>
                </c:pt>
                <c:pt idx="3">
                  <c:v>0.0093352024432376</c:v>
                </c:pt>
                <c:pt idx="4">
                  <c:v>0.0093352024432376</c:v>
                </c:pt>
                <c:pt idx="5">
                  <c:v>0.0093352024432376</c:v>
                </c:pt>
                <c:pt idx="6">
                  <c:v>0.0185098398722458</c:v>
                </c:pt>
                <c:pt idx="7">
                  <c:v>0.0234019234593063</c:v>
                </c:pt>
                <c:pt idx="8">
                  <c:v>0.0284279022456411</c:v>
                </c:pt>
                <c:pt idx="9">
                  <c:v>0.0335596696161159</c:v>
                </c:pt>
                <c:pt idx="10">
                  <c:v>0.0387693077286341</c:v>
                </c:pt>
                <c:pt idx="11">
                  <c:v>0.0440452112667304</c:v>
                </c:pt>
                <c:pt idx="12">
                  <c:v>0.0440452112667304</c:v>
                </c:pt>
                <c:pt idx="13">
                  <c:v>0.0547430319261312</c:v>
                </c:pt>
                <c:pt idx="14">
                  <c:v>0.0601723824052096</c:v>
                </c:pt>
                <c:pt idx="15">
                  <c:v>0.0656347423788634</c:v>
                </c:pt>
                <c:pt idx="16">
                  <c:v>0.0711332833335405</c:v>
                </c:pt>
                <c:pt idx="17">
                  <c:v>0.0766572865895336</c:v>
                </c:pt>
                <c:pt idx="18">
                  <c:v>0.0877761380441672</c:v>
                </c:pt>
                <c:pt idx="19">
                  <c:v>0.0933713276249891</c:v>
                </c:pt>
                <c:pt idx="20">
                  <c:v>0.110298263946711</c:v>
                </c:pt>
                <c:pt idx="21">
                  <c:v>0.121693317944002</c:v>
                </c:pt>
                <c:pt idx="22">
                  <c:v>0.127427187169896</c:v>
                </c:pt>
                <c:pt idx="23">
                  <c:v>0.127427187169896</c:v>
                </c:pt>
                <c:pt idx="24">
                  <c:v>0.144793216349559</c:v>
                </c:pt>
                <c:pt idx="25">
                  <c:v>0.144793216349559</c:v>
                </c:pt>
                <c:pt idx="26">
                  <c:v>0.150631537338288</c:v>
                </c:pt>
                <c:pt idx="27">
                  <c:v>0.162378256365964</c:v>
                </c:pt>
                <c:pt idx="28">
                  <c:v>0.186136718282029</c:v>
                </c:pt>
                <c:pt idx="29">
                  <c:v>0.192132079610275</c:v>
                </c:pt>
                <c:pt idx="30">
                  <c:v>0.210259294244846</c:v>
                </c:pt>
                <c:pt idx="31">
                  <c:v>0.210259294244846</c:v>
                </c:pt>
                <c:pt idx="32">
                  <c:v>0.228538343917382</c:v>
                </c:pt>
                <c:pt idx="33">
                  <c:v>0.234666169796314</c:v>
                </c:pt>
                <c:pt idx="34">
                  <c:v>0.240814949606671</c:v>
                </c:pt>
                <c:pt idx="35">
                  <c:v>0.253167728882648</c:v>
                </c:pt>
                <c:pt idx="36">
                  <c:v>0.259366722196677</c:v>
                </c:pt>
                <c:pt idx="37">
                  <c:v>0.26559173238719</c:v>
                </c:pt>
                <c:pt idx="38">
                  <c:v>0.27809079063467</c:v>
                </c:pt>
                <c:pt idx="39">
                  <c:v>0.27809079063467</c:v>
                </c:pt>
                <c:pt idx="40">
                  <c:v>0.303279103918376</c:v>
                </c:pt>
                <c:pt idx="41">
                  <c:v>0.309605868430537</c:v>
                </c:pt>
                <c:pt idx="42">
                  <c:v>0.315951064846459</c:v>
                </c:pt>
                <c:pt idx="43">
                  <c:v>0.328681962170828</c:v>
                </c:pt>
                <c:pt idx="44">
                  <c:v>0.355826476940858</c:v>
                </c:pt>
                <c:pt idx="45">
                  <c:v>0.355826476940858</c:v>
                </c:pt>
                <c:pt idx="46">
                  <c:v>0.364821401009109</c:v>
                </c:pt>
                <c:pt idx="47">
                  <c:v>0.382834706152833</c:v>
                </c:pt>
                <c:pt idx="48">
                  <c:v>0.409860513875253</c:v>
                </c:pt>
                <c:pt idx="49">
                  <c:v>0.418868787763928</c:v>
                </c:pt>
                <c:pt idx="50">
                  <c:v>0.418868787763928</c:v>
                </c:pt>
                <c:pt idx="51">
                  <c:v>0.44590392514944</c:v>
                </c:pt>
                <c:pt idx="52">
                  <c:v>0.454903134825456</c:v>
                </c:pt>
                <c:pt idx="53">
                  <c:v>0.463894797308213</c:v>
                </c:pt>
                <c:pt idx="54">
                  <c:v>0.472884032522649</c:v>
                </c:pt>
                <c:pt idx="55">
                  <c:v>0.481872205873215</c:v>
                </c:pt>
                <c:pt idx="56">
                  <c:v>0.499844532354878</c:v>
                </c:pt>
                <c:pt idx="57">
                  <c:v>0.499844532354878</c:v>
                </c:pt>
                <c:pt idx="58">
                  <c:v>0.508810481315322</c:v>
                </c:pt>
                <c:pt idx="59">
                  <c:v>0.526689245404949</c:v>
                </c:pt>
                <c:pt idx="60">
                  <c:v>0.535608052866392</c:v>
                </c:pt>
                <c:pt idx="61">
                  <c:v>0.553379904805697</c:v>
                </c:pt>
                <c:pt idx="62">
                  <c:v>0.562261241751277</c:v>
                </c:pt>
                <c:pt idx="63">
                  <c:v>0.571122326419526</c:v>
                </c:pt>
                <c:pt idx="64">
                  <c:v>0.588846088707172</c:v>
                </c:pt>
                <c:pt idx="65">
                  <c:v>0.597673912659848</c:v>
                </c:pt>
                <c:pt idx="66">
                  <c:v>0.606510459505139</c:v>
                </c:pt>
                <c:pt idx="67">
                  <c:v>0.615333808269228</c:v>
                </c:pt>
                <c:pt idx="68">
                  <c:v>0.624144186436676</c:v>
                </c:pt>
                <c:pt idx="69">
                  <c:v>0.632956119589397</c:v>
                </c:pt>
                <c:pt idx="70">
                  <c:v>0.650579189419265</c:v>
                </c:pt>
                <c:pt idx="71">
                  <c:v>0.694638556488995</c:v>
                </c:pt>
                <c:pt idx="72">
                  <c:v>0.721116984291697</c:v>
                </c:pt>
                <c:pt idx="73">
                  <c:v>0.729957740875141</c:v>
                </c:pt>
                <c:pt idx="74">
                  <c:v>0.747651546658879</c:v>
                </c:pt>
                <c:pt idx="75">
                  <c:v>0.756503225794425</c:v>
                </c:pt>
                <c:pt idx="76">
                  <c:v>0.783127439509364</c:v>
                </c:pt>
                <c:pt idx="77">
                  <c:v>0.783127439509364</c:v>
                </c:pt>
                <c:pt idx="78">
                  <c:v>0.79201287241975</c:v>
                </c:pt>
                <c:pt idx="79">
                  <c:v>0.818671152832838</c:v>
                </c:pt>
                <c:pt idx="80">
                  <c:v>0.818671152832838</c:v>
                </c:pt>
                <c:pt idx="81">
                  <c:v>0.854244286912647</c:v>
                </c:pt>
                <c:pt idx="82">
                  <c:v>0.863147241415736</c:v>
                </c:pt>
                <c:pt idx="83">
                  <c:v>0.88090551598792</c:v>
                </c:pt>
                <c:pt idx="84">
                  <c:v>0.889776537151876</c:v>
                </c:pt>
                <c:pt idx="85">
                  <c:v>0.898632008898058</c:v>
                </c:pt>
                <c:pt idx="86">
                  <c:v>0.925151092870369</c:v>
                </c:pt>
                <c:pt idx="87">
                  <c:v>0.951604641530068</c:v>
                </c:pt>
                <c:pt idx="88">
                  <c:v>0.951604641530068</c:v>
                </c:pt>
                <c:pt idx="89">
                  <c:v>0.960394350230529</c:v>
                </c:pt>
                <c:pt idx="90">
                  <c:v>0.986759380553519</c:v>
                </c:pt>
                <c:pt idx="91">
                  <c:v>0.995547970472367</c:v>
                </c:pt>
                <c:pt idx="92">
                  <c:v>1.004319854225956</c:v>
                </c:pt>
                <c:pt idx="93">
                  <c:v>1.021853988591597</c:v>
                </c:pt>
                <c:pt idx="94">
                  <c:v>1.056864306982987</c:v>
                </c:pt>
                <c:pt idx="95">
                  <c:v>1.067779137845328</c:v>
                </c:pt>
                <c:pt idx="96">
                  <c:v>1.090577570556874</c:v>
                </c:pt>
                <c:pt idx="97">
                  <c:v>1.101952590378665</c:v>
                </c:pt>
                <c:pt idx="98">
                  <c:v>1.124688976847652</c:v>
                </c:pt>
                <c:pt idx="99">
                  <c:v>1.136037676314514</c:v>
                </c:pt>
                <c:pt idx="100">
                  <c:v>1.170013612350405</c:v>
                </c:pt>
                <c:pt idx="101">
                  <c:v>1.181326130898381</c:v>
                </c:pt>
                <c:pt idx="102">
                  <c:v>1.192637132302683</c:v>
                </c:pt>
                <c:pt idx="103">
                  <c:v>1.203949802465607</c:v>
                </c:pt>
                <c:pt idx="104">
                  <c:v>1.21525397734475</c:v>
                </c:pt>
                <c:pt idx="105">
                  <c:v>1.237849053090087</c:v>
                </c:pt>
                <c:pt idx="106">
                  <c:v>1.237849053090087</c:v>
                </c:pt>
                <c:pt idx="107">
                  <c:v>1.249117653696546</c:v>
                </c:pt>
                <c:pt idx="108">
                  <c:v>1.271642946363106</c:v>
                </c:pt>
                <c:pt idx="109">
                  <c:v>1.271642946363106</c:v>
                </c:pt>
                <c:pt idx="110">
                  <c:v>1.282897817925361</c:v>
                </c:pt>
                <c:pt idx="111">
                  <c:v>1.305364785812818</c:v>
                </c:pt>
                <c:pt idx="112">
                  <c:v>1.327800346539575</c:v>
                </c:pt>
                <c:pt idx="113">
                  <c:v>1.350206173586688</c:v>
                </c:pt>
                <c:pt idx="114">
                  <c:v>1.361401653721401</c:v>
                </c:pt>
                <c:pt idx="115">
                  <c:v>1.383747714839624</c:v>
                </c:pt>
                <c:pt idx="116">
                  <c:v>1.383747714839624</c:v>
                </c:pt>
                <c:pt idx="117">
                  <c:v>1.394906027874781</c:v>
                </c:pt>
                <c:pt idx="118">
                  <c:v>1.417213096797445</c:v>
                </c:pt>
                <c:pt idx="119">
                  <c:v>1.428366555358097</c:v>
                </c:pt>
                <c:pt idx="120">
                  <c:v>1.439504853169622</c:v>
                </c:pt>
                <c:pt idx="121">
                  <c:v>1.450642838119975</c:v>
                </c:pt>
                <c:pt idx="122">
                  <c:v>1.461771417537624</c:v>
                </c:pt>
                <c:pt idx="123">
                  <c:v>1.472899086706352</c:v>
                </c:pt>
                <c:pt idx="124">
                  <c:v>1.495143199075398</c:v>
                </c:pt>
                <c:pt idx="125">
                  <c:v>1.506260855940945</c:v>
                </c:pt>
                <c:pt idx="126">
                  <c:v>1.517371231063666</c:v>
                </c:pt>
                <c:pt idx="127">
                  <c:v>1.5395777213019</c:v>
                </c:pt>
                <c:pt idx="128">
                  <c:v>1.550671712565399</c:v>
                </c:pt>
                <c:pt idx="129">
                  <c:v>1.572836636322965</c:v>
                </c:pt>
                <c:pt idx="130">
                  <c:v>1.583899680303727</c:v>
                </c:pt>
                <c:pt idx="131">
                  <c:v>1.617074571252812</c:v>
                </c:pt>
                <c:pt idx="132">
                  <c:v>1.650175867560615</c:v>
                </c:pt>
                <c:pt idx="133">
                  <c:v>1.661189911702934</c:v>
                </c:pt>
                <c:pt idx="134">
                  <c:v>1.672187875402339</c:v>
                </c:pt>
                <c:pt idx="135">
                  <c:v>1.694178493233251</c:v>
                </c:pt>
                <c:pt idx="136">
                  <c:v>1.705158859408204</c:v>
                </c:pt>
                <c:pt idx="137">
                  <c:v>1.716126482657487</c:v>
                </c:pt>
                <c:pt idx="138">
                  <c:v>1.727090465035356</c:v>
                </c:pt>
                <c:pt idx="139">
                  <c:v>1.738049137845328</c:v>
                </c:pt>
                <c:pt idx="140">
                  <c:v>1.748986420582351</c:v>
                </c:pt>
                <c:pt idx="141">
                  <c:v>1.770849001640424</c:v>
                </c:pt>
                <c:pt idx="142">
                  <c:v>1.781782036735556</c:v>
                </c:pt>
                <c:pt idx="143">
                  <c:v>1.792694440329576</c:v>
                </c:pt>
                <c:pt idx="144">
                  <c:v>1.814523798513676</c:v>
                </c:pt>
                <c:pt idx="145">
                  <c:v>1.825434533411212</c:v>
                </c:pt>
                <c:pt idx="146">
                  <c:v>1.85813579063467</c:v>
                </c:pt>
                <c:pt idx="147">
                  <c:v>1.85813579063467</c:v>
                </c:pt>
                <c:pt idx="148">
                  <c:v>1.869023808082817</c:v>
                </c:pt>
                <c:pt idx="149">
                  <c:v>1.901661957199846</c:v>
                </c:pt>
                <c:pt idx="150">
                  <c:v>1.912523085426324</c:v>
                </c:pt>
                <c:pt idx="151">
                  <c:v>1.955892510283719</c:v>
                </c:pt>
                <c:pt idx="152">
                  <c:v>1.977527537810531</c:v>
                </c:pt>
                <c:pt idx="153">
                  <c:v>1.988346037630333</c:v>
                </c:pt>
                <c:pt idx="154">
                  <c:v>1.999161659872991</c:v>
                </c:pt>
                <c:pt idx="155">
                  <c:v>2.020755424397579</c:v>
                </c:pt>
                <c:pt idx="156">
                  <c:v>2.063920662694023</c:v>
                </c:pt>
                <c:pt idx="157">
                  <c:v>2.074701995414269</c:v>
                </c:pt>
                <c:pt idx="158">
                  <c:v>2.107069204207936</c:v>
                </c:pt>
                <c:pt idx="159">
                  <c:v>2.117865707184312</c:v>
                </c:pt>
                <c:pt idx="160">
                  <c:v>2.128662361962047</c:v>
                </c:pt>
                <c:pt idx="161">
                  <c:v>2.150259918972995</c:v>
                </c:pt>
                <c:pt idx="162">
                  <c:v>2.150259918972995</c:v>
                </c:pt>
                <c:pt idx="163">
                  <c:v>2.161059607727391</c:v>
                </c:pt>
                <c:pt idx="164">
                  <c:v>2.193476726608424</c:v>
                </c:pt>
                <c:pt idx="165">
                  <c:v>2.20426625125828</c:v>
                </c:pt>
                <c:pt idx="166">
                  <c:v>2.215055775970274</c:v>
                </c:pt>
                <c:pt idx="167">
                  <c:v>2.225836350242956</c:v>
                </c:pt>
                <c:pt idx="168">
                  <c:v>2.225836350242956</c:v>
                </c:pt>
                <c:pt idx="169">
                  <c:v>2.279669457417326</c:v>
                </c:pt>
                <c:pt idx="170">
                  <c:v>2.29041893266805</c:v>
                </c:pt>
                <c:pt idx="171">
                  <c:v>2.29041893266805</c:v>
                </c:pt>
                <c:pt idx="172">
                  <c:v>2.322645361638933</c:v>
                </c:pt>
                <c:pt idx="173">
                  <c:v>2.333370867995576</c:v>
                </c:pt>
                <c:pt idx="174">
                  <c:v>2.376292614550064</c:v>
                </c:pt>
                <c:pt idx="175">
                  <c:v>2.376292614550064</c:v>
                </c:pt>
                <c:pt idx="176">
                  <c:v>2.408453053052804</c:v>
                </c:pt>
                <c:pt idx="177">
                  <c:v>2.419195094883617</c:v>
                </c:pt>
                <c:pt idx="178">
                  <c:v>2.429927276088334</c:v>
                </c:pt>
                <c:pt idx="179">
                  <c:v>2.451399223656903</c:v>
                </c:pt>
                <c:pt idx="180">
                  <c:v>2.462128522499907</c:v>
                </c:pt>
                <c:pt idx="181">
                  <c:v>2.462128522499907</c:v>
                </c:pt>
                <c:pt idx="182">
                  <c:v>2.494363257235886</c:v>
                </c:pt>
                <c:pt idx="183">
                  <c:v>2.505104692296221</c:v>
                </c:pt>
                <c:pt idx="184">
                  <c:v>2.515849464811662</c:v>
                </c:pt>
                <c:pt idx="185">
                  <c:v>2.548068313407981</c:v>
                </c:pt>
                <c:pt idx="186">
                  <c:v>2.548068313407981</c:v>
                </c:pt>
                <c:pt idx="187">
                  <c:v>2.580321138603402</c:v>
                </c:pt>
                <c:pt idx="188">
                  <c:v>2.592044391178993</c:v>
                </c:pt>
                <c:pt idx="189">
                  <c:v>2.60507107006599</c:v>
                </c:pt>
                <c:pt idx="190">
                  <c:v>2.631153256117414</c:v>
                </c:pt>
                <c:pt idx="191">
                  <c:v>2.644192374638051</c:v>
                </c:pt>
                <c:pt idx="192">
                  <c:v>2.670313391763083</c:v>
                </c:pt>
                <c:pt idx="193">
                  <c:v>2.68338073638883</c:v>
                </c:pt>
                <c:pt idx="194">
                  <c:v>2.722609441448047</c:v>
                </c:pt>
                <c:pt idx="195">
                  <c:v>2.7356740459443</c:v>
                </c:pt>
                <c:pt idx="196">
                  <c:v>2.76183996694297</c:v>
                </c:pt>
                <c:pt idx="197">
                  <c:v>2.774918224675954</c:v>
                </c:pt>
                <c:pt idx="198">
                  <c:v>2.801063514111375</c:v>
                </c:pt>
                <c:pt idx="199">
                  <c:v>2.827223973802926</c:v>
                </c:pt>
                <c:pt idx="200">
                  <c:v>2.866400208905514</c:v>
                </c:pt>
                <c:pt idx="201">
                  <c:v>2.879456924888464</c:v>
                </c:pt>
                <c:pt idx="202">
                  <c:v>2.892508179564294</c:v>
                </c:pt>
                <c:pt idx="203">
                  <c:v>2.90556095132166</c:v>
                </c:pt>
                <c:pt idx="204">
                  <c:v>2.918594305118869</c:v>
                </c:pt>
                <c:pt idx="205">
                  <c:v>2.957703165334858</c:v>
                </c:pt>
                <c:pt idx="206">
                  <c:v>2.970727720431978</c:v>
                </c:pt>
                <c:pt idx="207">
                  <c:v>2.983747117700424</c:v>
                </c:pt>
                <c:pt idx="208">
                  <c:v>2.996780471497633</c:v>
                </c:pt>
                <c:pt idx="209">
                  <c:v>3.009808667466166</c:v>
                </c:pt>
                <c:pt idx="210">
                  <c:v>3.035877802391042</c:v>
                </c:pt>
                <c:pt idx="211">
                  <c:v>3.048905998359576</c:v>
                </c:pt>
                <c:pt idx="212">
                  <c:v>3.061927215939453</c:v>
                </c:pt>
                <c:pt idx="213">
                  <c:v>3.087973595511204</c:v>
                </c:pt>
                <c:pt idx="214">
                  <c:v>3.127029473697292</c:v>
                </c:pt>
                <c:pt idx="215">
                  <c:v>3.140035521145314</c:v>
                </c:pt>
                <c:pt idx="216">
                  <c:v>3.153059165993513</c:v>
                </c:pt>
                <c:pt idx="217">
                  <c:v>3.179100999229498</c:v>
                </c:pt>
                <c:pt idx="218">
                  <c:v>3.19211827264593</c:v>
                </c:pt>
                <c:pt idx="219">
                  <c:v>3.205119162141002</c:v>
                </c:pt>
                <c:pt idx="220">
                  <c:v>3.231119727590192</c:v>
                </c:pt>
                <c:pt idx="221">
                  <c:v>3.244119408266743</c:v>
                </c:pt>
                <c:pt idx="222">
                  <c:v>3.270084475374999</c:v>
                </c:pt>
                <c:pt idx="223">
                  <c:v>3.28305745168827</c:v>
                </c:pt>
                <c:pt idx="224">
                  <c:v>3.296029830613792</c:v>
                </c:pt>
                <c:pt idx="225">
                  <c:v>3.334948759553606</c:v>
                </c:pt>
                <c:pt idx="226">
                  <c:v>3.360859820671828</c:v>
                </c:pt>
                <c:pt idx="227">
                  <c:v>3.386756318304398</c:v>
                </c:pt>
                <c:pt idx="228">
                  <c:v>3.412634004871562</c:v>
                </c:pt>
                <c:pt idx="229">
                  <c:v>3.425561470478581</c:v>
                </c:pt>
                <c:pt idx="230">
                  <c:v>3.4385059267153</c:v>
                </c:pt>
                <c:pt idx="231">
                  <c:v>3.464364498800751</c:v>
                </c:pt>
                <c:pt idx="232">
                  <c:v>3.464364498800751</c:v>
                </c:pt>
                <c:pt idx="233">
                  <c:v>3.516146590465657</c:v>
                </c:pt>
                <c:pt idx="234">
                  <c:v>3.516146590465657</c:v>
                </c:pt>
                <c:pt idx="235">
                  <c:v>3.554980869486871</c:v>
                </c:pt>
                <c:pt idx="236">
                  <c:v>3.567912886152087</c:v>
                </c:pt>
                <c:pt idx="237">
                  <c:v>3.580864017361154</c:v>
                </c:pt>
                <c:pt idx="238">
                  <c:v>3.606751412877328</c:v>
                </c:pt>
                <c:pt idx="239">
                  <c:v>3.619718321050866</c:v>
                </c:pt>
                <c:pt idx="240">
                  <c:v>3.632681285060957</c:v>
                </c:pt>
                <c:pt idx="241">
                  <c:v>3.658621776318242</c:v>
                </c:pt>
                <c:pt idx="242">
                  <c:v>3.697541918861148</c:v>
                </c:pt>
                <c:pt idx="243">
                  <c:v>3.710542808418358</c:v>
                </c:pt>
                <c:pt idx="244">
                  <c:v>3.72352792094896</c:v>
                </c:pt>
                <c:pt idx="245">
                  <c:v>3.74950144543726</c:v>
                </c:pt>
                <c:pt idx="246">
                  <c:v>3.762490502193446</c:v>
                </c:pt>
                <c:pt idx="247">
                  <c:v>3.77547288403942</c:v>
                </c:pt>
                <c:pt idx="248">
                  <c:v>3.80146010439062</c:v>
                </c:pt>
                <c:pt idx="249">
                  <c:v>3.80146010439062</c:v>
                </c:pt>
                <c:pt idx="250">
                  <c:v>3.814469489293748</c:v>
                </c:pt>
                <c:pt idx="251">
                  <c:v>3.853474893248164</c:v>
                </c:pt>
                <c:pt idx="252">
                  <c:v>3.853474893248164</c:v>
                </c:pt>
                <c:pt idx="253">
                  <c:v>3.866485491754384</c:v>
                </c:pt>
                <c:pt idx="254">
                  <c:v>3.905501206767992</c:v>
                </c:pt>
                <c:pt idx="255">
                  <c:v>3.918502409186375</c:v>
                </c:pt>
                <c:pt idx="256">
                  <c:v>3.944500850783551</c:v>
                </c:pt>
                <c:pt idx="257">
                  <c:v>3.95749779605304</c:v>
                </c:pt>
                <c:pt idx="258">
                  <c:v>3.970492314116346</c:v>
                </c:pt>
                <c:pt idx="259">
                  <c:v>3.996491665962444</c:v>
                </c:pt>
                <c:pt idx="260">
                  <c:v>4.009495892912623</c:v>
                </c:pt>
                <c:pt idx="261">
                  <c:v>4.022488590540222</c:v>
                </c:pt>
                <c:pt idx="262">
                  <c:v>4.035510718369021</c:v>
                </c:pt>
                <c:pt idx="263">
                  <c:v>4.048526474766054</c:v>
                </c:pt>
                <c:pt idx="264">
                  <c:v>4.061556491108156</c:v>
                </c:pt>
                <c:pt idx="265">
                  <c:v>4.10427679595362</c:v>
                </c:pt>
                <c:pt idx="266">
                  <c:v>4.118860850969964</c:v>
                </c:pt>
                <c:pt idx="267">
                  <c:v>4.148027747399555</c:v>
                </c:pt>
                <c:pt idx="268">
                  <c:v>4.191895509712056</c:v>
                </c:pt>
                <c:pt idx="269">
                  <c:v>4.206535391216275</c:v>
                </c:pt>
                <c:pt idx="270">
                  <c:v>4.206535391216275</c:v>
                </c:pt>
                <c:pt idx="271">
                  <c:v>4.250465958218897</c:v>
                </c:pt>
                <c:pt idx="272">
                  <c:v>4.250465958218897</c:v>
                </c:pt>
                <c:pt idx="273">
                  <c:v>4.265117065691526</c:v>
                </c:pt>
                <c:pt idx="274">
                  <c:v>4.294446587048107</c:v>
                </c:pt>
                <c:pt idx="275">
                  <c:v>4.294446587048107</c:v>
                </c:pt>
                <c:pt idx="276">
                  <c:v>4.309103459182025</c:v>
                </c:pt>
                <c:pt idx="277">
                  <c:v>4.338456646078517</c:v>
                </c:pt>
                <c:pt idx="278">
                  <c:v>4.353131077771011</c:v>
                </c:pt>
                <c:pt idx="279">
                  <c:v>4.367820414207067</c:v>
                </c:pt>
                <c:pt idx="280">
                  <c:v>4.397168746629053</c:v>
                </c:pt>
                <c:pt idx="281">
                  <c:v>4.411838973367964</c:v>
                </c:pt>
                <c:pt idx="282">
                  <c:v>4.441180327463432</c:v>
                </c:pt>
                <c:pt idx="283">
                  <c:v>4.455863292405583</c:v>
                </c:pt>
                <c:pt idx="284">
                  <c:v>4.455863292405583</c:v>
                </c:pt>
                <c:pt idx="285">
                  <c:v>4.499855151925634</c:v>
                </c:pt>
                <c:pt idx="286">
                  <c:v>4.514491695974747</c:v>
                </c:pt>
                <c:pt idx="287">
                  <c:v>4.543793313532255</c:v>
                </c:pt>
                <c:pt idx="288">
                  <c:v>4.558434712055874</c:v>
                </c:pt>
                <c:pt idx="289">
                  <c:v>4.558434712055874</c:v>
                </c:pt>
                <c:pt idx="290">
                  <c:v>4.602308845800142</c:v>
                </c:pt>
                <c:pt idx="291">
                  <c:v>4.602308845800142</c:v>
                </c:pt>
                <c:pt idx="292">
                  <c:v>4.616941749039979</c:v>
                </c:pt>
                <c:pt idx="293">
                  <c:v>4.646201790671952</c:v>
                </c:pt>
                <c:pt idx="294">
                  <c:v>4.646201790671952</c:v>
                </c:pt>
                <c:pt idx="295">
                  <c:v>4.660835604098575</c:v>
                </c:pt>
                <c:pt idx="296">
                  <c:v>4.690080778890726</c:v>
                </c:pt>
                <c:pt idx="297">
                  <c:v>4.704713075297948</c:v>
                </c:pt>
                <c:pt idx="298">
                  <c:v>4.719334752507239</c:v>
                </c:pt>
                <c:pt idx="299">
                  <c:v>4.74861271403184</c:v>
                </c:pt>
                <c:pt idx="300">
                  <c:v>4.763265945356482</c:v>
                </c:pt>
                <c:pt idx="301">
                  <c:v>4.792562698932482</c:v>
                </c:pt>
                <c:pt idx="302">
                  <c:v>4.807231100513254</c:v>
                </c:pt>
                <c:pt idx="303">
                  <c:v>4.821897378179876</c:v>
                </c:pt>
                <c:pt idx="304">
                  <c:v>4.851271803410094</c:v>
                </c:pt>
                <c:pt idx="305">
                  <c:v>4.865991480358408</c:v>
                </c:pt>
                <c:pt idx="306">
                  <c:v>4.880705089166987</c:v>
                </c:pt>
                <c:pt idx="307">
                  <c:v>4.89546845632371</c:v>
                </c:pt>
                <c:pt idx="308">
                  <c:v>4.910216046453825</c:v>
                </c:pt>
                <c:pt idx="309">
                  <c:v>4.954563491493407</c:v>
                </c:pt>
                <c:pt idx="310">
                  <c:v>4.969395731542123</c:v>
                </c:pt>
                <c:pt idx="311">
                  <c:v>4.999052588576684</c:v>
                </c:pt>
                <c:pt idx="312">
                  <c:v>5.013903032920327</c:v>
                </c:pt>
                <c:pt idx="313">
                  <c:v>5.013903032920327</c:v>
                </c:pt>
                <c:pt idx="314">
                  <c:v>5.058379429641965</c:v>
                </c:pt>
                <c:pt idx="315">
                  <c:v>5.073186183715063</c:v>
                </c:pt>
                <c:pt idx="316">
                  <c:v>5.073186183715063</c:v>
                </c:pt>
                <c:pt idx="317">
                  <c:v>5.117501776007556</c:v>
                </c:pt>
                <c:pt idx="318">
                  <c:v>5.117501776007556</c:v>
                </c:pt>
                <c:pt idx="319">
                  <c:v>5.161740611617185</c:v>
                </c:pt>
                <c:pt idx="320">
                  <c:v>5.205889630034672</c:v>
                </c:pt>
                <c:pt idx="321">
                  <c:v>5.23526162799657</c:v>
                </c:pt>
                <c:pt idx="322">
                  <c:v>5.249936704425417</c:v>
                </c:pt>
                <c:pt idx="323">
                  <c:v>5.264611174083786</c:v>
                </c:pt>
                <c:pt idx="324">
                  <c:v>5.279262584910584</c:v>
                </c:pt>
                <c:pt idx="325">
                  <c:v>5.308555090906831</c:v>
                </c:pt>
                <c:pt idx="326">
                  <c:v>5.32317312724471</c:v>
                </c:pt>
                <c:pt idx="327">
                  <c:v>5.33778752277331</c:v>
                </c:pt>
                <c:pt idx="328">
                  <c:v>5.366981744566096</c:v>
                </c:pt>
                <c:pt idx="329">
                  <c:v>5.381570654119081</c:v>
                </c:pt>
                <c:pt idx="330">
                  <c:v>5.410745439061976</c:v>
                </c:pt>
                <c:pt idx="331">
                  <c:v>5.425335562155915</c:v>
                </c:pt>
                <c:pt idx="332">
                  <c:v>5.425335562155915</c:v>
                </c:pt>
                <c:pt idx="333">
                  <c:v>5.43992325804367</c:v>
                </c:pt>
                <c:pt idx="334">
                  <c:v>5.43992325804367</c:v>
                </c:pt>
                <c:pt idx="335">
                  <c:v>5.43992325804367</c:v>
                </c:pt>
                <c:pt idx="336">
                  <c:v>5.43992325804367</c:v>
                </c:pt>
                <c:pt idx="337">
                  <c:v>5.43992325804367</c:v>
                </c:pt>
              </c:numCache>
            </c:numRef>
          </c:xVal>
          <c:yVal>
            <c:numRef>
              <c:f>Sheet1!$F$10:$F$347</c:f>
              <c:numCache>
                <c:formatCode>General</c:formatCode>
                <c:ptCount val="338"/>
                <c:pt idx="0">
                  <c:v>35.545021</c:v>
                </c:pt>
                <c:pt idx="1">
                  <c:v>35.545021</c:v>
                </c:pt>
                <c:pt idx="2">
                  <c:v>40.6917571</c:v>
                </c:pt>
                <c:pt idx="3">
                  <c:v>45.3172187</c:v>
                </c:pt>
                <c:pt idx="4">
                  <c:v>45.3172187</c:v>
                </c:pt>
                <c:pt idx="5">
                  <c:v>45.3172187</c:v>
                </c:pt>
                <c:pt idx="6">
                  <c:v>50.6222266</c:v>
                </c:pt>
                <c:pt idx="7">
                  <c:v>55.0206298</c:v>
                </c:pt>
                <c:pt idx="8">
                  <c:v>57.6923026</c:v>
                </c:pt>
                <c:pt idx="9">
                  <c:v>60.1202354</c:v>
                </c:pt>
                <c:pt idx="10">
                  <c:v>62.2406616</c:v>
                </c:pt>
                <c:pt idx="11">
                  <c:v>64.1711196</c:v>
                </c:pt>
                <c:pt idx="12">
                  <c:v>64.1711196</c:v>
                </c:pt>
                <c:pt idx="13">
                  <c:v>67.22688290000001</c:v>
                </c:pt>
                <c:pt idx="14">
                  <c:v>70.052536</c:v>
                </c:pt>
                <c:pt idx="15">
                  <c:v>72.07206720000001</c:v>
                </c:pt>
                <c:pt idx="16">
                  <c:v>73.937149</c:v>
                </c:pt>
                <c:pt idx="17">
                  <c:v>75.80542749999999</c:v>
                </c:pt>
                <c:pt idx="18">
                  <c:v>78.1504363</c:v>
                </c:pt>
                <c:pt idx="19">
                  <c:v>80.2138977</c:v>
                </c:pt>
                <c:pt idx="20">
                  <c:v>82.4364471</c:v>
                </c:pt>
                <c:pt idx="21">
                  <c:v>85.0159378</c:v>
                </c:pt>
                <c:pt idx="22">
                  <c:v>86.517662</c:v>
                </c:pt>
                <c:pt idx="23">
                  <c:v>86.517662</c:v>
                </c:pt>
                <c:pt idx="24">
                  <c:v>88.4955673</c:v>
                </c:pt>
                <c:pt idx="25">
                  <c:v>88.4955673</c:v>
                </c:pt>
                <c:pt idx="26">
                  <c:v>90.42953489999999</c:v>
                </c:pt>
                <c:pt idx="27">
                  <c:v>91.673027</c:v>
                </c:pt>
                <c:pt idx="28">
                  <c:v>93.9518432</c:v>
                </c:pt>
                <c:pt idx="29">
                  <c:v>95.69377129999999</c:v>
                </c:pt>
                <c:pt idx="30">
                  <c:v>96.8783569</c:v>
                </c:pt>
                <c:pt idx="31">
                  <c:v>96.8783569</c:v>
                </c:pt>
                <c:pt idx="32">
                  <c:v>98.7925262</c:v>
                </c:pt>
                <c:pt idx="33">
                  <c:v>99.9167327</c:v>
                </c:pt>
                <c:pt idx="34">
                  <c:v>100.4184112</c:v>
                </c:pt>
                <c:pt idx="35">
                  <c:v>101.3085708</c:v>
                </c:pt>
                <c:pt idx="36">
                  <c:v>102.3017883</c:v>
                </c:pt>
                <c:pt idx="37">
                  <c:v>102.7397232</c:v>
                </c:pt>
                <c:pt idx="38">
                  <c:v>103.5375366</c:v>
                </c:pt>
                <c:pt idx="39">
                  <c:v>103.5375366</c:v>
                </c:pt>
                <c:pt idx="40">
                  <c:v>105.1478652</c:v>
                </c:pt>
                <c:pt idx="41">
                  <c:v>106.666664</c:v>
                </c:pt>
                <c:pt idx="42">
                  <c:v>107.1428604</c:v>
                </c:pt>
                <c:pt idx="43">
                  <c:v>107.9136733</c:v>
                </c:pt>
                <c:pt idx="44">
                  <c:v>103.092781</c:v>
                </c:pt>
                <c:pt idx="45">
                  <c:v>103.092781</c:v>
                </c:pt>
                <c:pt idx="46">
                  <c:v>78.9993362</c:v>
                </c:pt>
                <c:pt idx="47">
                  <c:v>79.8403167</c:v>
                </c:pt>
                <c:pt idx="48">
                  <c:v>81.2640991</c:v>
                </c:pt>
                <c:pt idx="49">
                  <c:v>82.36100759999999</c:v>
                </c:pt>
                <c:pt idx="50">
                  <c:v>82.36100759999999</c:v>
                </c:pt>
                <c:pt idx="51">
                  <c:v>83.2947616</c:v>
                </c:pt>
                <c:pt idx="52">
                  <c:v>84.3881835</c:v>
                </c:pt>
                <c:pt idx="53">
                  <c:v>84.9858321</c:v>
                </c:pt>
                <c:pt idx="54">
                  <c:v>85.4700775</c:v>
                </c:pt>
                <c:pt idx="55">
                  <c:v>85.8983459</c:v>
                </c:pt>
                <c:pt idx="56">
                  <c:v>86.4553222</c:v>
                </c:pt>
                <c:pt idx="57">
                  <c:v>86.4553222</c:v>
                </c:pt>
                <c:pt idx="58">
                  <c:v>87.1459655</c:v>
                </c:pt>
                <c:pt idx="59">
                  <c:v>87.87989039999999</c:v>
                </c:pt>
                <c:pt idx="60">
                  <c:v>88.56088250000001</c:v>
                </c:pt>
                <c:pt idx="61">
                  <c:v>89.3854675</c:v>
                </c:pt>
                <c:pt idx="62">
                  <c:v>89.88763419999999</c:v>
                </c:pt>
                <c:pt idx="63">
                  <c:v>90.3614425</c:v>
                </c:pt>
                <c:pt idx="64">
                  <c:v>90.737236</c:v>
                </c:pt>
                <c:pt idx="65">
                  <c:v>91.4634094</c:v>
                </c:pt>
                <c:pt idx="66">
                  <c:v>91.673027</c:v>
                </c:pt>
                <c:pt idx="67">
                  <c:v>92.1658935</c:v>
                </c:pt>
                <c:pt idx="68">
                  <c:v>92.6640853</c:v>
                </c:pt>
                <c:pt idx="69">
                  <c:v>93.0232467</c:v>
                </c:pt>
                <c:pt idx="70">
                  <c:v>93.5672454</c:v>
                </c:pt>
                <c:pt idx="71">
                  <c:v>94.6820144</c:v>
                </c:pt>
                <c:pt idx="72">
                  <c:v>95.7701416</c:v>
                </c:pt>
                <c:pt idx="73">
                  <c:v>96.2309493</c:v>
                </c:pt>
                <c:pt idx="74">
                  <c:v>96.5794677</c:v>
                </c:pt>
                <c:pt idx="75">
                  <c:v>96.9305266</c:v>
                </c:pt>
                <c:pt idx="76">
                  <c:v>97.1659851</c:v>
                </c:pt>
                <c:pt idx="77">
                  <c:v>97.1659851</c:v>
                </c:pt>
                <c:pt idx="78">
                  <c:v>97.4817123</c:v>
                </c:pt>
                <c:pt idx="79">
                  <c:v>97.8792724</c:v>
                </c:pt>
                <c:pt idx="80">
                  <c:v>97.8792724</c:v>
                </c:pt>
                <c:pt idx="81">
                  <c:v>98.4817352</c:v>
                </c:pt>
                <c:pt idx="82">
                  <c:v>98.8467788</c:v>
                </c:pt>
                <c:pt idx="83">
                  <c:v>99.4612426</c:v>
                </c:pt>
                <c:pt idx="84">
                  <c:v>99.9167327</c:v>
                </c:pt>
                <c:pt idx="85">
                  <c:v>100.3344497</c:v>
                </c:pt>
                <c:pt idx="86">
                  <c:v>100.9817657</c:v>
                </c:pt>
                <c:pt idx="87">
                  <c:v>101.8964004</c:v>
                </c:pt>
                <c:pt idx="88">
                  <c:v>101.8964004</c:v>
                </c:pt>
                <c:pt idx="89">
                  <c:v>102.6518401</c:v>
                </c:pt>
                <c:pt idx="90">
                  <c:v>103.0337676</c:v>
                </c:pt>
                <c:pt idx="91">
                  <c:v>103.3591766</c:v>
                </c:pt>
                <c:pt idx="92">
                  <c:v>103.7165069</c:v>
                </c:pt>
                <c:pt idx="93">
                  <c:v>104.0763244</c:v>
                </c:pt>
                <c:pt idx="94">
                  <c:v>104.8034973</c:v>
                </c:pt>
                <c:pt idx="95">
                  <c:v>84.3881835</c:v>
                </c:pt>
                <c:pt idx="96">
                  <c:v>81.1084747</c:v>
                </c:pt>
                <c:pt idx="97">
                  <c:v>81.6326446</c:v>
                </c:pt>
                <c:pt idx="98">
                  <c:v>82.05127709999999</c:v>
                </c:pt>
                <c:pt idx="99">
                  <c:v>82.5877456</c:v>
                </c:pt>
                <c:pt idx="100">
                  <c:v>83.27549740000001</c:v>
                </c:pt>
                <c:pt idx="101">
                  <c:v>83.8574371</c:v>
                </c:pt>
                <c:pt idx="102">
                  <c:v>84.09249869999999</c:v>
                </c:pt>
                <c:pt idx="103">
                  <c:v>84.2696609</c:v>
                </c:pt>
                <c:pt idx="104">
                  <c:v>84.5070343</c:v>
                </c:pt>
                <c:pt idx="105">
                  <c:v>84.8356246</c:v>
                </c:pt>
                <c:pt idx="106">
                  <c:v>84.8356246</c:v>
                </c:pt>
                <c:pt idx="107">
                  <c:v>85.34850299999999</c:v>
                </c:pt>
                <c:pt idx="108">
                  <c:v>85.6836776</c:v>
                </c:pt>
                <c:pt idx="109">
                  <c:v>85.6836776</c:v>
                </c:pt>
                <c:pt idx="110">
                  <c:v>86.0214996</c:v>
                </c:pt>
                <c:pt idx="111">
                  <c:v>86.4864807</c:v>
                </c:pt>
                <c:pt idx="112">
                  <c:v>87.019577</c:v>
                </c:pt>
                <c:pt idx="113">
                  <c:v>87.5273437</c:v>
                </c:pt>
                <c:pt idx="114">
                  <c:v>87.8477248</c:v>
                </c:pt>
                <c:pt idx="115">
                  <c:v>88.2352905</c:v>
                </c:pt>
                <c:pt idx="116">
                  <c:v>88.2352905</c:v>
                </c:pt>
                <c:pt idx="117">
                  <c:v>88.56088250000001</c:v>
                </c:pt>
                <c:pt idx="118">
                  <c:v>88.88888540000001</c:v>
                </c:pt>
                <c:pt idx="119">
                  <c:v>89.2193221</c:v>
                </c:pt>
                <c:pt idx="120">
                  <c:v>89.5522308</c:v>
                </c:pt>
                <c:pt idx="121">
                  <c:v>89.7531738</c:v>
                </c:pt>
                <c:pt idx="122">
                  <c:v>90.022499</c:v>
                </c:pt>
                <c:pt idx="123">
                  <c:v>90.2255554</c:v>
                </c:pt>
                <c:pt idx="124">
                  <c:v>90.6002197</c:v>
                </c:pt>
                <c:pt idx="125">
                  <c:v>90.9780044</c:v>
                </c:pt>
                <c:pt idx="126">
                  <c:v>91.2547454</c:v>
                </c:pt>
                <c:pt idx="127">
                  <c:v>91.6030502</c:v>
                </c:pt>
                <c:pt idx="128">
                  <c:v>91.9540175</c:v>
                </c:pt>
                <c:pt idx="129">
                  <c:v>92.3432006</c:v>
                </c:pt>
                <c:pt idx="130">
                  <c:v>92.80741879999999</c:v>
                </c:pt>
                <c:pt idx="131">
                  <c:v>93.2400817</c:v>
                </c:pt>
                <c:pt idx="132">
                  <c:v>93.9947661</c:v>
                </c:pt>
                <c:pt idx="133">
                  <c:v>94.48818199999999</c:v>
                </c:pt>
                <c:pt idx="134">
                  <c:v>94.7867202</c:v>
                </c:pt>
                <c:pt idx="135">
                  <c:v>95.0494995</c:v>
                </c:pt>
                <c:pt idx="136">
                  <c:v>95.3895034</c:v>
                </c:pt>
                <c:pt idx="137">
                  <c:v>95.6175231</c:v>
                </c:pt>
                <c:pt idx="138">
                  <c:v>95.7701416</c:v>
                </c:pt>
                <c:pt idx="139">
                  <c:v>95.9232558</c:v>
                </c:pt>
                <c:pt idx="140">
                  <c:v>96.2309493</c:v>
                </c:pt>
                <c:pt idx="141">
                  <c:v>96.5018005</c:v>
                </c:pt>
                <c:pt idx="142">
                  <c:v>96.6962051</c:v>
                </c:pt>
                <c:pt idx="143">
                  <c:v>97.0088882</c:v>
                </c:pt>
                <c:pt idx="144">
                  <c:v>97.2053375</c:v>
                </c:pt>
                <c:pt idx="145">
                  <c:v>97.4817123</c:v>
                </c:pt>
                <c:pt idx="146">
                  <c:v>97.8792724</c:v>
                </c:pt>
                <c:pt idx="147">
                  <c:v>97.8792724</c:v>
                </c:pt>
                <c:pt idx="148">
                  <c:v>98.2800903</c:v>
                </c:pt>
                <c:pt idx="149">
                  <c:v>98.684204</c:v>
                </c:pt>
                <c:pt idx="150">
                  <c:v>99.1735458</c:v>
                </c:pt>
                <c:pt idx="151">
                  <c:v>99.7091751</c:v>
                </c:pt>
                <c:pt idx="152">
                  <c:v>100.3764114</c:v>
                </c:pt>
                <c:pt idx="153">
                  <c:v>100.5867538</c:v>
                </c:pt>
                <c:pt idx="154">
                  <c:v>100.7556686</c:v>
                </c:pt>
                <c:pt idx="155">
                  <c:v>101.1378021</c:v>
                </c:pt>
                <c:pt idx="156">
                  <c:v>101.6518401</c:v>
                </c:pt>
                <c:pt idx="157">
                  <c:v>102.1276626</c:v>
                </c:pt>
                <c:pt idx="158">
                  <c:v>102.3308715</c:v>
                </c:pt>
                <c:pt idx="159">
                  <c:v>102.5641021</c:v>
                </c:pt>
                <c:pt idx="160">
                  <c:v>102.7397232</c:v>
                </c:pt>
                <c:pt idx="161">
                  <c:v>102.9601058</c:v>
                </c:pt>
                <c:pt idx="162">
                  <c:v>102.9601058</c:v>
                </c:pt>
                <c:pt idx="163">
                  <c:v>103.1814269</c:v>
                </c:pt>
                <c:pt idx="164">
                  <c:v>103.3591689</c:v>
                </c:pt>
                <c:pt idx="165">
                  <c:v>103.7165069</c:v>
                </c:pt>
                <c:pt idx="166">
                  <c:v>103.8062286</c:v>
                </c:pt>
                <c:pt idx="167">
                  <c:v>103.9861373</c:v>
                </c:pt>
                <c:pt idx="168">
                  <c:v>103.9861373</c:v>
                </c:pt>
                <c:pt idx="169">
                  <c:v>104.4568176</c:v>
                </c:pt>
                <c:pt idx="170">
                  <c:v>104.9868773</c:v>
                </c:pt>
                <c:pt idx="171">
                  <c:v>104.9868773</c:v>
                </c:pt>
                <c:pt idx="172">
                  <c:v>105.3555755</c:v>
                </c:pt>
                <c:pt idx="173">
                  <c:v>105.8201064</c:v>
                </c:pt>
                <c:pt idx="174">
                  <c:v>106.0773467</c:v>
                </c:pt>
                <c:pt idx="175">
                  <c:v>106.0773467</c:v>
                </c:pt>
                <c:pt idx="176">
                  <c:v>106.5719375</c:v>
                </c:pt>
                <c:pt idx="177">
                  <c:v>106.5719375</c:v>
                </c:pt>
                <c:pt idx="178">
                  <c:v>106.7615661</c:v>
                </c:pt>
                <c:pt idx="179">
                  <c:v>106.856636</c:v>
                </c:pt>
                <c:pt idx="180">
                  <c:v>107.0472793</c:v>
                </c:pt>
                <c:pt idx="181">
                  <c:v>107.0472793</c:v>
                </c:pt>
                <c:pt idx="182">
                  <c:v>107.0791168</c:v>
                </c:pt>
                <c:pt idx="183">
                  <c:v>107.334526</c:v>
                </c:pt>
                <c:pt idx="184">
                  <c:v>107.4306182</c:v>
                </c:pt>
                <c:pt idx="185">
                  <c:v>107.7521667</c:v>
                </c:pt>
                <c:pt idx="186">
                  <c:v>107.7521667</c:v>
                </c:pt>
                <c:pt idx="187">
                  <c:v>108.0107955</c:v>
                </c:pt>
                <c:pt idx="188">
                  <c:v>99.255577</c:v>
                </c:pt>
                <c:pt idx="189">
                  <c:v>89.4187698</c:v>
                </c:pt>
                <c:pt idx="190">
                  <c:v>89.4854507</c:v>
                </c:pt>
                <c:pt idx="191">
                  <c:v>89.6860961</c:v>
                </c:pt>
                <c:pt idx="192">
                  <c:v>89.7531738</c:v>
                </c:pt>
                <c:pt idx="193">
                  <c:v>89.88763419999999</c:v>
                </c:pt>
                <c:pt idx="194">
                  <c:v>89.9999923</c:v>
                </c:pt>
                <c:pt idx="195">
                  <c:v>90.2934493</c:v>
                </c:pt>
                <c:pt idx="196">
                  <c:v>90.3954772</c:v>
                </c:pt>
                <c:pt idx="197">
                  <c:v>90.6344375</c:v>
                </c:pt>
                <c:pt idx="198">
                  <c:v>90.8402633</c:v>
                </c:pt>
                <c:pt idx="199">
                  <c:v>90.9780044</c:v>
                </c:pt>
                <c:pt idx="200">
                  <c:v>91.370552</c:v>
                </c:pt>
                <c:pt idx="201">
                  <c:v>91.6030502</c:v>
                </c:pt>
                <c:pt idx="202">
                  <c:v>91.7431106</c:v>
                </c:pt>
                <c:pt idx="203">
                  <c:v>91.81330869999999</c:v>
                </c:pt>
                <c:pt idx="204">
                  <c:v>92.02453610000001</c:v>
                </c:pt>
                <c:pt idx="205">
                  <c:v>92.2131042</c:v>
                </c:pt>
                <c:pt idx="206">
                  <c:v>92.5211944</c:v>
                </c:pt>
                <c:pt idx="207">
                  <c:v>92.6640853</c:v>
                </c:pt>
                <c:pt idx="208">
                  <c:v>92.6640853</c:v>
                </c:pt>
                <c:pt idx="209">
                  <c:v>92.80741879999999</c:v>
                </c:pt>
                <c:pt idx="210">
                  <c:v>92.9152068</c:v>
                </c:pt>
                <c:pt idx="211">
                  <c:v>93.0954132</c:v>
                </c:pt>
                <c:pt idx="212">
                  <c:v>93.2400894</c:v>
                </c:pt>
                <c:pt idx="213">
                  <c:v>93.3852081</c:v>
                </c:pt>
                <c:pt idx="214">
                  <c:v>93.7011871</c:v>
                </c:pt>
                <c:pt idx="215">
                  <c:v>94.04388419999999</c:v>
                </c:pt>
                <c:pt idx="216">
                  <c:v>94.04388419999999</c:v>
                </c:pt>
                <c:pt idx="217">
                  <c:v>94.191513</c:v>
                </c:pt>
                <c:pt idx="218">
                  <c:v>94.3396148</c:v>
                </c:pt>
                <c:pt idx="219">
                  <c:v>94.5626449</c:v>
                </c:pt>
                <c:pt idx="220">
                  <c:v>94.711914</c:v>
                </c:pt>
                <c:pt idx="221">
                  <c:v>94.8616561</c:v>
                </c:pt>
                <c:pt idx="222">
                  <c:v>95.12484739999999</c:v>
                </c:pt>
                <c:pt idx="223">
                  <c:v>95.3137359</c:v>
                </c:pt>
                <c:pt idx="224">
                  <c:v>95.3895034</c:v>
                </c:pt>
                <c:pt idx="225">
                  <c:v>95.5413894</c:v>
                </c:pt>
                <c:pt idx="226">
                  <c:v>95.88493339999999</c:v>
                </c:pt>
                <c:pt idx="227">
                  <c:v>96.0768585</c:v>
                </c:pt>
                <c:pt idx="228">
                  <c:v>96.2309493</c:v>
                </c:pt>
                <c:pt idx="229">
                  <c:v>96.3855361</c:v>
                </c:pt>
                <c:pt idx="230">
                  <c:v>96.30818170000001</c:v>
                </c:pt>
                <c:pt idx="231">
                  <c:v>96.5018005</c:v>
                </c:pt>
                <c:pt idx="232">
                  <c:v>96.5018005</c:v>
                </c:pt>
                <c:pt idx="233">
                  <c:v>96.5794677</c:v>
                </c:pt>
                <c:pt idx="234">
                  <c:v>96.5794677</c:v>
                </c:pt>
                <c:pt idx="235">
                  <c:v>96.800209</c:v>
                </c:pt>
                <c:pt idx="236">
                  <c:v>97.0088882</c:v>
                </c:pt>
                <c:pt idx="237">
                  <c:v>96.9305266</c:v>
                </c:pt>
                <c:pt idx="238">
                  <c:v>97.1266632</c:v>
                </c:pt>
                <c:pt idx="239">
                  <c:v>97.0873718</c:v>
                </c:pt>
                <c:pt idx="240">
                  <c:v>97.1659851</c:v>
                </c:pt>
                <c:pt idx="241">
                  <c:v>97.2053375</c:v>
                </c:pt>
                <c:pt idx="242">
                  <c:v>97.3762435</c:v>
                </c:pt>
                <c:pt idx="243">
                  <c:v>97.3235931</c:v>
                </c:pt>
                <c:pt idx="244">
                  <c:v>97.4817123</c:v>
                </c:pt>
                <c:pt idx="245">
                  <c:v>97.5213241</c:v>
                </c:pt>
                <c:pt idx="246">
                  <c:v>97.5609664</c:v>
                </c:pt>
                <c:pt idx="247">
                  <c:v>97.64035029999999</c:v>
                </c:pt>
                <c:pt idx="248">
                  <c:v>97.64035029999999</c:v>
                </c:pt>
                <c:pt idx="249">
                  <c:v>97.64035029999999</c:v>
                </c:pt>
                <c:pt idx="250">
                  <c:v>97.64035029999999</c:v>
                </c:pt>
                <c:pt idx="251">
                  <c:v>97.8260803</c:v>
                </c:pt>
                <c:pt idx="252">
                  <c:v>97.8260803</c:v>
                </c:pt>
                <c:pt idx="253">
                  <c:v>97.8792724</c:v>
                </c:pt>
                <c:pt idx="254">
                  <c:v>98.0125122</c:v>
                </c:pt>
                <c:pt idx="255">
                  <c:v>98.1193695</c:v>
                </c:pt>
                <c:pt idx="256">
                  <c:v>98.1996688</c:v>
                </c:pt>
                <c:pt idx="257">
                  <c:v>98.2800903</c:v>
                </c:pt>
                <c:pt idx="258">
                  <c:v>98.360649</c:v>
                </c:pt>
                <c:pt idx="259">
                  <c:v>98.4413375</c:v>
                </c:pt>
                <c:pt idx="260">
                  <c:v>98.5221633</c:v>
                </c:pt>
                <c:pt idx="261">
                  <c:v>98.684204</c:v>
                </c:pt>
                <c:pt idx="262">
                  <c:v>98.5221633</c:v>
                </c:pt>
                <c:pt idx="263">
                  <c:v>98.6031188</c:v>
                </c:pt>
                <c:pt idx="264">
                  <c:v>98.5221633</c:v>
                </c:pt>
                <c:pt idx="265">
                  <c:v>90.2029495</c:v>
                </c:pt>
                <c:pt idx="266">
                  <c:v>88.17045589999999</c:v>
                </c:pt>
                <c:pt idx="267">
                  <c:v>88.3327178</c:v>
                </c:pt>
                <c:pt idx="268">
                  <c:v>88.3435516</c:v>
                </c:pt>
                <c:pt idx="269">
                  <c:v>88.43035879999999</c:v>
                </c:pt>
                <c:pt idx="270">
                  <c:v>88.43035879999999</c:v>
                </c:pt>
                <c:pt idx="271">
                  <c:v>88.6044692</c:v>
                </c:pt>
                <c:pt idx="272">
                  <c:v>88.6044692</c:v>
                </c:pt>
                <c:pt idx="273">
                  <c:v>88.75739280000001</c:v>
                </c:pt>
                <c:pt idx="274">
                  <c:v>88.7902298</c:v>
                </c:pt>
                <c:pt idx="275">
                  <c:v>88.7902298</c:v>
                </c:pt>
                <c:pt idx="276">
                  <c:v>88.95477289999999</c:v>
                </c:pt>
                <c:pt idx="277">
                  <c:v>88.9877547</c:v>
                </c:pt>
                <c:pt idx="278">
                  <c:v>89.153038</c:v>
                </c:pt>
                <c:pt idx="279">
                  <c:v>89.153038</c:v>
                </c:pt>
                <c:pt idx="280">
                  <c:v>89.3854675</c:v>
                </c:pt>
                <c:pt idx="281">
                  <c:v>89.5522308</c:v>
                </c:pt>
                <c:pt idx="282">
                  <c:v>89.6860961</c:v>
                </c:pt>
                <c:pt idx="283">
                  <c:v>89.7531738</c:v>
                </c:pt>
                <c:pt idx="284">
                  <c:v>89.7531738</c:v>
                </c:pt>
                <c:pt idx="285">
                  <c:v>90.067543</c:v>
                </c:pt>
                <c:pt idx="286">
                  <c:v>90.42953489999999</c:v>
                </c:pt>
                <c:pt idx="287">
                  <c:v>90.463623</c:v>
                </c:pt>
                <c:pt idx="288">
                  <c:v>90.6344375</c:v>
                </c:pt>
                <c:pt idx="289">
                  <c:v>90.6344375</c:v>
                </c:pt>
                <c:pt idx="290">
                  <c:v>90.8631896</c:v>
                </c:pt>
                <c:pt idx="291">
                  <c:v>90.8631896</c:v>
                </c:pt>
                <c:pt idx="292">
                  <c:v>90.909088</c:v>
                </c:pt>
                <c:pt idx="293">
                  <c:v>90.9780044</c:v>
                </c:pt>
                <c:pt idx="294">
                  <c:v>90.9780044</c:v>
                </c:pt>
                <c:pt idx="295">
                  <c:v>91.0470352</c:v>
                </c:pt>
                <c:pt idx="296">
                  <c:v>91.2200622</c:v>
                </c:pt>
                <c:pt idx="297">
                  <c:v>91.2547454</c:v>
                </c:pt>
                <c:pt idx="298">
                  <c:v>91.3937454</c:v>
                </c:pt>
                <c:pt idx="299">
                  <c:v>91.3937454</c:v>
                </c:pt>
                <c:pt idx="300">
                  <c:v>91.3937454</c:v>
                </c:pt>
                <c:pt idx="301">
                  <c:v>91.5331726</c:v>
                </c:pt>
                <c:pt idx="302">
                  <c:v>91.5331726</c:v>
                </c:pt>
                <c:pt idx="303">
                  <c:v>91.6030502</c:v>
                </c:pt>
                <c:pt idx="304">
                  <c:v>91.5331726</c:v>
                </c:pt>
                <c:pt idx="305">
                  <c:v>91.3937454</c:v>
                </c:pt>
                <c:pt idx="306">
                  <c:v>91.4634094</c:v>
                </c:pt>
                <c:pt idx="307">
                  <c:v>91.1854019</c:v>
                </c:pt>
                <c:pt idx="308">
                  <c:v>91.3241958</c:v>
                </c:pt>
                <c:pt idx="309">
                  <c:v>91.1623153</c:v>
                </c:pt>
                <c:pt idx="310">
                  <c:v>90.909088</c:v>
                </c:pt>
                <c:pt idx="311">
                  <c:v>90.9780044</c:v>
                </c:pt>
                <c:pt idx="312">
                  <c:v>90.8402633</c:v>
                </c:pt>
                <c:pt idx="313">
                  <c:v>90.8402633</c:v>
                </c:pt>
                <c:pt idx="314">
                  <c:v>90.8631896</c:v>
                </c:pt>
                <c:pt idx="315">
                  <c:v>90.8402633</c:v>
                </c:pt>
                <c:pt idx="316">
                  <c:v>90.8402633</c:v>
                </c:pt>
                <c:pt idx="317">
                  <c:v>90.8631896</c:v>
                </c:pt>
                <c:pt idx="318">
                  <c:v>90.8631896</c:v>
                </c:pt>
                <c:pt idx="319">
                  <c:v>90.771553</c:v>
                </c:pt>
                <c:pt idx="320">
                  <c:v>90.7029419</c:v>
                </c:pt>
                <c:pt idx="321">
                  <c:v>90.6686782</c:v>
                </c:pt>
                <c:pt idx="322">
                  <c:v>90.6344375</c:v>
                </c:pt>
                <c:pt idx="323">
                  <c:v>90.5660324</c:v>
                </c:pt>
                <c:pt idx="324">
                  <c:v>90.6344375</c:v>
                </c:pt>
                <c:pt idx="325">
                  <c:v>90.497734</c:v>
                </c:pt>
                <c:pt idx="326">
                  <c:v>90.497734</c:v>
                </c:pt>
                <c:pt idx="327">
                  <c:v>90.42953489999999</c:v>
                </c:pt>
                <c:pt idx="328">
                  <c:v>90.3954772</c:v>
                </c:pt>
                <c:pt idx="329">
                  <c:v>90.2934493</c:v>
                </c:pt>
                <c:pt idx="330">
                  <c:v>90.15776820000001</c:v>
                </c:pt>
                <c:pt idx="331">
                  <c:v>90.022499</c:v>
                </c:pt>
                <c:pt idx="332">
                  <c:v>90.022499</c:v>
                </c:pt>
                <c:pt idx="333">
                  <c:v>89.955017</c:v>
                </c:pt>
                <c:pt idx="334">
                  <c:v>89.955017</c:v>
                </c:pt>
                <c:pt idx="335">
                  <c:v>89.955017</c:v>
                </c:pt>
                <c:pt idx="336">
                  <c:v>89.955017</c:v>
                </c:pt>
                <c:pt idx="337">
                  <c:v>89.955017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Velocity (km/h)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Sheet1!$B$10:$B$347</c:f>
              <c:numCache>
                <c:formatCode>General</c:formatCode>
                <c:ptCount val="338"/>
                <c:pt idx="0">
                  <c:v>0.00165984092857942</c:v>
                </c:pt>
                <c:pt idx="1">
                  <c:v>0.00165984092857942</c:v>
                </c:pt>
                <c:pt idx="2">
                  <c:v>0.00519303198826848</c:v>
                </c:pt>
                <c:pt idx="3">
                  <c:v>0.0093352024432376</c:v>
                </c:pt>
                <c:pt idx="4">
                  <c:v>0.0093352024432376</c:v>
                </c:pt>
                <c:pt idx="5">
                  <c:v>0.0093352024432376</c:v>
                </c:pt>
                <c:pt idx="6">
                  <c:v>0.0185098398722458</c:v>
                </c:pt>
                <c:pt idx="7">
                  <c:v>0.0234019234593063</c:v>
                </c:pt>
                <c:pt idx="8">
                  <c:v>0.0284279022456411</c:v>
                </c:pt>
                <c:pt idx="9">
                  <c:v>0.0335596696161159</c:v>
                </c:pt>
                <c:pt idx="10">
                  <c:v>0.0387693077286341</c:v>
                </c:pt>
                <c:pt idx="11">
                  <c:v>0.0440452112667304</c:v>
                </c:pt>
                <c:pt idx="12">
                  <c:v>0.0440452112667304</c:v>
                </c:pt>
                <c:pt idx="13">
                  <c:v>0.0547430319261312</c:v>
                </c:pt>
                <c:pt idx="14">
                  <c:v>0.0601723824052096</c:v>
                </c:pt>
                <c:pt idx="15">
                  <c:v>0.0656347423788634</c:v>
                </c:pt>
                <c:pt idx="16">
                  <c:v>0.0711332833335405</c:v>
                </c:pt>
                <c:pt idx="17">
                  <c:v>0.0766572865895336</c:v>
                </c:pt>
                <c:pt idx="18">
                  <c:v>0.0877761380441672</c:v>
                </c:pt>
                <c:pt idx="19">
                  <c:v>0.0933713276249891</c:v>
                </c:pt>
                <c:pt idx="20">
                  <c:v>0.110298263946711</c:v>
                </c:pt>
                <c:pt idx="21">
                  <c:v>0.121693317944002</c:v>
                </c:pt>
                <c:pt idx="22">
                  <c:v>0.127427187169896</c:v>
                </c:pt>
                <c:pt idx="23">
                  <c:v>0.127427187169896</c:v>
                </c:pt>
                <c:pt idx="24">
                  <c:v>0.144793216349559</c:v>
                </c:pt>
                <c:pt idx="25">
                  <c:v>0.144793216349559</c:v>
                </c:pt>
                <c:pt idx="26">
                  <c:v>0.150631537338288</c:v>
                </c:pt>
                <c:pt idx="27">
                  <c:v>0.162378256365964</c:v>
                </c:pt>
                <c:pt idx="28">
                  <c:v>0.186136718282029</c:v>
                </c:pt>
                <c:pt idx="29">
                  <c:v>0.192132079610275</c:v>
                </c:pt>
                <c:pt idx="30">
                  <c:v>0.210259294244846</c:v>
                </c:pt>
                <c:pt idx="31">
                  <c:v>0.210259294244846</c:v>
                </c:pt>
                <c:pt idx="32">
                  <c:v>0.228538343917382</c:v>
                </c:pt>
                <c:pt idx="33">
                  <c:v>0.234666169796314</c:v>
                </c:pt>
                <c:pt idx="34">
                  <c:v>0.240814949606671</c:v>
                </c:pt>
                <c:pt idx="35">
                  <c:v>0.253167728882648</c:v>
                </c:pt>
                <c:pt idx="36">
                  <c:v>0.259366722196677</c:v>
                </c:pt>
                <c:pt idx="37">
                  <c:v>0.26559173238719</c:v>
                </c:pt>
                <c:pt idx="38">
                  <c:v>0.27809079063467</c:v>
                </c:pt>
                <c:pt idx="39">
                  <c:v>0.27809079063467</c:v>
                </c:pt>
                <c:pt idx="40">
                  <c:v>0.303279103918376</c:v>
                </c:pt>
                <c:pt idx="41">
                  <c:v>0.309605868430537</c:v>
                </c:pt>
                <c:pt idx="42">
                  <c:v>0.315951064846459</c:v>
                </c:pt>
                <c:pt idx="43">
                  <c:v>0.328681962170828</c:v>
                </c:pt>
                <c:pt idx="44">
                  <c:v>0.355826476940858</c:v>
                </c:pt>
                <c:pt idx="45">
                  <c:v>0.355826476940858</c:v>
                </c:pt>
                <c:pt idx="46">
                  <c:v>0.364821401009109</c:v>
                </c:pt>
                <c:pt idx="47">
                  <c:v>0.382834706152833</c:v>
                </c:pt>
                <c:pt idx="48">
                  <c:v>0.409860513875253</c:v>
                </c:pt>
                <c:pt idx="49">
                  <c:v>0.418868787763928</c:v>
                </c:pt>
                <c:pt idx="50">
                  <c:v>0.418868787763928</c:v>
                </c:pt>
                <c:pt idx="51">
                  <c:v>0.44590392514944</c:v>
                </c:pt>
                <c:pt idx="52">
                  <c:v>0.454903134825456</c:v>
                </c:pt>
                <c:pt idx="53">
                  <c:v>0.463894797308213</c:v>
                </c:pt>
                <c:pt idx="54">
                  <c:v>0.472884032522649</c:v>
                </c:pt>
                <c:pt idx="55">
                  <c:v>0.481872205873215</c:v>
                </c:pt>
                <c:pt idx="56">
                  <c:v>0.499844532354878</c:v>
                </c:pt>
                <c:pt idx="57">
                  <c:v>0.499844532354878</c:v>
                </c:pt>
                <c:pt idx="58">
                  <c:v>0.508810481315322</c:v>
                </c:pt>
                <c:pt idx="59">
                  <c:v>0.526689245404949</c:v>
                </c:pt>
                <c:pt idx="60">
                  <c:v>0.535608052866392</c:v>
                </c:pt>
                <c:pt idx="61">
                  <c:v>0.553379904805697</c:v>
                </c:pt>
                <c:pt idx="62">
                  <c:v>0.562261241751277</c:v>
                </c:pt>
                <c:pt idx="63">
                  <c:v>0.571122326419526</c:v>
                </c:pt>
                <c:pt idx="64">
                  <c:v>0.588846088707172</c:v>
                </c:pt>
                <c:pt idx="65">
                  <c:v>0.597673912659848</c:v>
                </c:pt>
                <c:pt idx="66">
                  <c:v>0.606510459505139</c:v>
                </c:pt>
                <c:pt idx="67">
                  <c:v>0.615333808269228</c:v>
                </c:pt>
                <c:pt idx="68">
                  <c:v>0.624144186436676</c:v>
                </c:pt>
                <c:pt idx="69">
                  <c:v>0.632956119589397</c:v>
                </c:pt>
                <c:pt idx="70">
                  <c:v>0.650579189419265</c:v>
                </c:pt>
                <c:pt idx="71">
                  <c:v>0.694638556488995</c:v>
                </c:pt>
                <c:pt idx="72">
                  <c:v>0.721116984291697</c:v>
                </c:pt>
                <c:pt idx="73">
                  <c:v>0.729957740875141</c:v>
                </c:pt>
                <c:pt idx="74">
                  <c:v>0.747651546658879</c:v>
                </c:pt>
                <c:pt idx="75">
                  <c:v>0.756503225794425</c:v>
                </c:pt>
                <c:pt idx="76">
                  <c:v>0.783127439509364</c:v>
                </c:pt>
                <c:pt idx="77">
                  <c:v>0.783127439509364</c:v>
                </c:pt>
                <c:pt idx="78">
                  <c:v>0.79201287241975</c:v>
                </c:pt>
                <c:pt idx="79">
                  <c:v>0.818671152832838</c:v>
                </c:pt>
                <c:pt idx="80">
                  <c:v>0.818671152832838</c:v>
                </c:pt>
                <c:pt idx="81">
                  <c:v>0.854244286912647</c:v>
                </c:pt>
                <c:pt idx="82">
                  <c:v>0.863147241415736</c:v>
                </c:pt>
                <c:pt idx="83">
                  <c:v>0.88090551598792</c:v>
                </c:pt>
                <c:pt idx="84">
                  <c:v>0.889776537151876</c:v>
                </c:pt>
                <c:pt idx="85">
                  <c:v>0.898632008898058</c:v>
                </c:pt>
                <c:pt idx="86">
                  <c:v>0.925151092870369</c:v>
                </c:pt>
                <c:pt idx="87">
                  <c:v>0.951604641530068</c:v>
                </c:pt>
                <c:pt idx="88">
                  <c:v>0.951604641530068</c:v>
                </c:pt>
                <c:pt idx="89">
                  <c:v>0.960394350230529</c:v>
                </c:pt>
                <c:pt idx="90">
                  <c:v>0.986759380553519</c:v>
                </c:pt>
                <c:pt idx="91">
                  <c:v>0.995547970472367</c:v>
                </c:pt>
                <c:pt idx="92">
                  <c:v>1.004319854225956</c:v>
                </c:pt>
                <c:pt idx="93">
                  <c:v>1.021853988591597</c:v>
                </c:pt>
                <c:pt idx="94">
                  <c:v>1.056864306982987</c:v>
                </c:pt>
                <c:pt idx="95">
                  <c:v>1.067779137845328</c:v>
                </c:pt>
                <c:pt idx="96">
                  <c:v>1.090577570556874</c:v>
                </c:pt>
                <c:pt idx="97">
                  <c:v>1.101952590378665</c:v>
                </c:pt>
                <c:pt idx="98">
                  <c:v>1.124688976847652</c:v>
                </c:pt>
                <c:pt idx="99">
                  <c:v>1.136037676314514</c:v>
                </c:pt>
                <c:pt idx="100">
                  <c:v>1.170013612350405</c:v>
                </c:pt>
                <c:pt idx="101">
                  <c:v>1.181326130898381</c:v>
                </c:pt>
                <c:pt idx="102">
                  <c:v>1.192637132302683</c:v>
                </c:pt>
                <c:pt idx="103">
                  <c:v>1.203949802465607</c:v>
                </c:pt>
                <c:pt idx="104">
                  <c:v>1.21525397734475</c:v>
                </c:pt>
                <c:pt idx="105">
                  <c:v>1.237849053090087</c:v>
                </c:pt>
                <c:pt idx="106">
                  <c:v>1.237849053090087</c:v>
                </c:pt>
                <c:pt idx="107">
                  <c:v>1.249117653696546</c:v>
                </c:pt>
                <c:pt idx="108">
                  <c:v>1.271642946363106</c:v>
                </c:pt>
                <c:pt idx="109">
                  <c:v>1.271642946363106</c:v>
                </c:pt>
                <c:pt idx="110">
                  <c:v>1.282897817925361</c:v>
                </c:pt>
                <c:pt idx="111">
                  <c:v>1.305364785812818</c:v>
                </c:pt>
                <c:pt idx="112">
                  <c:v>1.327800346539575</c:v>
                </c:pt>
                <c:pt idx="113">
                  <c:v>1.350206173586688</c:v>
                </c:pt>
                <c:pt idx="114">
                  <c:v>1.361401653721401</c:v>
                </c:pt>
                <c:pt idx="115">
                  <c:v>1.383747714839624</c:v>
                </c:pt>
                <c:pt idx="116">
                  <c:v>1.383747714839624</c:v>
                </c:pt>
                <c:pt idx="117">
                  <c:v>1.394906027874781</c:v>
                </c:pt>
                <c:pt idx="118">
                  <c:v>1.417213096797445</c:v>
                </c:pt>
                <c:pt idx="119">
                  <c:v>1.428366555358097</c:v>
                </c:pt>
                <c:pt idx="120">
                  <c:v>1.439504853169622</c:v>
                </c:pt>
                <c:pt idx="121">
                  <c:v>1.450642838119975</c:v>
                </c:pt>
                <c:pt idx="122">
                  <c:v>1.461771417537624</c:v>
                </c:pt>
                <c:pt idx="123">
                  <c:v>1.472899086706352</c:v>
                </c:pt>
                <c:pt idx="124">
                  <c:v>1.495143199075398</c:v>
                </c:pt>
                <c:pt idx="125">
                  <c:v>1.506260855940945</c:v>
                </c:pt>
                <c:pt idx="126">
                  <c:v>1.517371231063666</c:v>
                </c:pt>
                <c:pt idx="127">
                  <c:v>1.5395777213019</c:v>
                </c:pt>
                <c:pt idx="128">
                  <c:v>1.550671712565399</c:v>
                </c:pt>
                <c:pt idx="129">
                  <c:v>1.572836636322965</c:v>
                </c:pt>
                <c:pt idx="130">
                  <c:v>1.583899680303727</c:v>
                </c:pt>
                <c:pt idx="131">
                  <c:v>1.617074571252812</c:v>
                </c:pt>
                <c:pt idx="132">
                  <c:v>1.650175867560615</c:v>
                </c:pt>
                <c:pt idx="133">
                  <c:v>1.661189911702934</c:v>
                </c:pt>
                <c:pt idx="134">
                  <c:v>1.672187875402339</c:v>
                </c:pt>
                <c:pt idx="135">
                  <c:v>1.694178493233251</c:v>
                </c:pt>
                <c:pt idx="136">
                  <c:v>1.705158859408204</c:v>
                </c:pt>
                <c:pt idx="137">
                  <c:v>1.716126482657487</c:v>
                </c:pt>
                <c:pt idx="138">
                  <c:v>1.727090465035356</c:v>
                </c:pt>
                <c:pt idx="139">
                  <c:v>1.738049137845328</c:v>
                </c:pt>
                <c:pt idx="140">
                  <c:v>1.748986420582351</c:v>
                </c:pt>
                <c:pt idx="141">
                  <c:v>1.770849001640424</c:v>
                </c:pt>
                <c:pt idx="142">
                  <c:v>1.781782036735556</c:v>
                </c:pt>
                <c:pt idx="143">
                  <c:v>1.792694440329576</c:v>
                </c:pt>
                <c:pt idx="144">
                  <c:v>1.814523798513676</c:v>
                </c:pt>
                <c:pt idx="145">
                  <c:v>1.825434533411212</c:v>
                </c:pt>
                <c:pt idx="146">
                  <c:v>1.85813579063467</c:v>
                </c:pt>
                <c:pt idx="147">
                  <c:v>1.85813579063467</c:v>
                </c:pt>
                <c:pt idx="148">
                  <c:v>1.869023808082817</c:v>
                </c:pt>
                <c:pt idx="149">
                  <c:v>1.901661957199846</c:v>
                </c:pt>
                <c:pt idx="150">
                  <c:v>1.912523085426324</c:v>
                </c:pt>
                <c:pt idx="151">
                  <c:v>1.955892510283719</c:v>
                </c:pt>
                <c:pt idx="152">
                  <c:v>1.977527537810531</c:v>
                </c:pt>
                <c:pt idx="153">
                  <c:v>1.988346037630333</c:v>
                </c:pt>
                <c:pt idx="154">
                  <c:v>1.999161659872991</c:v>
                </c:pt>
                <c:pt idx="155">
                  <c:v>2.020755424397579</c:v>
                </c:pt>
                <c:pt idx="156">
                  <c:v>2.063920662694023</c:v>
                </c:pt>
                <c:pt idx="157">
                  <c:v>2.074701995414269</c:v>
                </c:pt>
                <c:pt idx="158">
                  <c:v>2.107069204207936</c:v>
                </c:pt>
                <c:pt idx="159">
                  <c:v>2.117865707184312</c:v>
                </c:pt>
                <c:pt idx="160">
                  <c:v>2.128662361962047</c:v>
                </c:pt>
                <c:pt idx="161">
                  <c:v>2.150259918972995</c:v>
                </c:pt>
                <c:pt idx="162">
                  <c:v>2.150259918972995</c:v>
                </c:pt>
                <c:pt idx="163">
                  <c:v>2.161059607727391</c:v>
                </c:pt>
                <c:pt idx="164">
                  <c:v>2.193476726608424</c:v>
                </c:pt>
                <c:pt idx="165">
                  <c:v>2.20426625125828</c:v>
                </c:pt>
                <c:pt idx="166">
                  <c:v>2.215055775970274</c:v>
                </c:pt>
                <c:pt idx="167">
                  <c:v>2.225836350242956</c:v>
                </c:pt>
                <c:pt idx="168">
                  <c:v>2.225836350242956</c:v>
                </c:pt>
                <c:pt idx="169">
                  <c:v>2.279669457417326</c:v>
                </c:pt>
                <c:pt idx="170">
                  <c:v>2.29041893266805</c:v>
                </c:pt>
                <c:pt idx="171">
                  <c:v>2.29041893266805</c:v>
                </c:pt>
                <c:pt idx="172">
                  <c:v>2.322645361638933</c:v>
                </c:pt>
                <c:pt idx="173">
                  <c:v>2.333370867995576</c:v>
                </c:pt>
                <c:pt idx="174">
                  <c:v>2.376292614550064</c:v>
                </c:pt>
                <c:pt idx="175">
                  <c:v>2.376292614550064</c:v>
                </c:pt>
                <c:pt idx="176">
                  <c:v>2.408453053052804</c:v>
                </c:pt>
                <c:pt idx="177">
                  <c:v>2.419195094883617</c:v>
                </c:pt>
                <c:pt idx="178">
                  <c:v>2.429927276088334</c:v>
                </c:pt>
                <c:pt idx="179">
                  <c:v>2.451399223656903</c:v>
                </c:pt>
                <c:pt idx="180">
                  <c:v>2.462128522499907</c:v>
                </c:pt>
                <c:pt idx="181">
                  <c:v>2.462128522499907</c:v>
                </c:pt>
                <c:pt idx="182">
                  <c:v>2.494363257235886</c:v>
                </c:pt>
                <c:pt idx="183">
                  <c:v>2.505104692296221</c:v>
                </c:pt>
                <c:pt idx="184">
                  <c:v>2.515849464811662</c:v>
                </c:pt>
                <c:pt idx="185">
                  <c:v>2.548068313407981</c:v>
                </c:pt>
                <c:pt idx="186">
                  <c:v>2.548068313407981</c:v>
                </c:pt>
                <c:pt idx="187">
                  <c:v>2.580321138603402</c:v>
                </c:pt>
                <c:pt idx="188">
                  <c:v>2.592044391178993</c:v>
                </c:pt>
                <c:pt idx="189">
                  <c:v>2.60507107006599</c:v>
                </c:pt>
                <c:pt idx="190">
                  <c:v>2.631153256117414</c:v>
                </c:pt>
                <c:pt idx="191">
                  <c:v>2.644192374638051</c:v>
                </c:pt>
                <c:pt idx="192">
                  <c:v>2.670313391763083</c:v>
                </c:pt>
                <c:pt idx="193">
                  <c:v>2.68338073638883</c:v>
                </c:pt>
                <c:pt idx="194">
                  <c:v>2.722609441448047</c:v>
                </c:pt>
                <c:pt idx="195">
                  <c:v>2.7356740459443</c:v>
                </c:pt>
                <c:pt idx="196">
                  <c:v>2.76183996694297</c:v>
                </c:pt>
                <c:pt idx="197">
                  <c:v>2.774918224675954</c:v>
                </c:pt>
                <c:pt idx="198">
                  <c:v>2.801063514111375</c:v>
                </c:pt>
                <c:pt idx="199">
                  <c:v>2.827223973802926</c:v>
                </c:pt>
                <c:pt idx="200">
                  <c:v>2.866400208905514</c:v>
                </c:pt>
                <c:pt idx="201">
                  <c:v>2.879456924888464</c:v>
                </c:pt>
                <c:pt idx="202">
                  <c:v>2.892508179564294</c:v>
                </c:pt>
                <c:pt idx="203">
                  <c:v>2.90556095132166</c:v>
                </c:pt>
                <c:pt idx="204">
                  <c:v>2.918594305118869</c:v>
                </c:pt>
                <c:pt idx="205">
                  <c:v>2.957703165334858</c:v>
                </c:pt>
                <c:pt idx="206">
                  <c:v>2.970727720431978</c:v>
                </c:pt>
                <c:pt idx="207">
                  <c:v>2.983747117700424</c:v>
                </c:pt>
                <c:pt idx="208">
                  <c:v>2.996780471497633</c:v>
                </c:pt>
                <c:pt idx="209">
                  <c:v>3.009808667466166</c:v>
                </c:pt>
                <c:pt idx="210">
                  <c:v>3.035877802391042</c:v>
                </c:pt>
                <c:pt idx="211">
                  <c:v>3.048905998359576</c:v>
                </c:pt>
                <c:pt idx="212">
                  <c:v>3.061927215939453</c:v>
                </c:pt>
                <c:pt idx="213">
                  <c:v>3.087973595511204</c:v>
                </c:pt>
                <c:pt idx="214">
                  <c:v>3.127029473697292</c:v>
                </c:pt>
                <c:pt idx="215">
                  <c:v>3.140035521145314</c:v>
                </c:pt>
                <c:pt idx="216">
                  <c:v>3.153059165993513</c:v>
                </c:pt>
                <c:pt idx="217">
                  <c:v>3.179100999229498</c:v>
                </c:pt>
                <c:pt idx="218">
                  <c:v>3.19211827264593</c:v>
                </c:pt>
                <c:pt idx="219">
                  <c:v>3.205119162141002</c:v>
                </c:pt>
                <c:pt idx="220">
                  <c:v>3.231119727590192</c:v>
                </c:pt>
                <c:pt idx="221">
                  <c:v>3.244119408266743</c:v>
                </c:pt>
                <c:pt idx="222">
                  <c:v>3.270084475374999</c:v>
                </c:pt>
                <c:pt idx="223">
                  <c:v>3.28305745168827</c:v>
                </c:pt>
                <c:pt idx="224">
                  <c:v>3.296029830613792</c:v>
                </c:pt>
                <c:pt idx="225">
                  <c:v>3.334948759553606</c:v>
                </c:pt>
                <c:pt idx="226">
                  <c:v>3.360859820671828</c:v>
                </c:pt>
                <c:pt idx="227">
                  <c:v>3.386756318304398</c:v>
                </c:pt>
                <c:pt idx="228">
                  <c:v>3.412634004871562</c:v>
                </c:pt>
                <c:pt idx="229">
                  <c:v>3.425561470478581</c:v>
                </c:pt>
                <c:pt idx="230">
                  <c:v>3.4385059267153</c:v>
                </c:pt>
                <c:pt idx="231">
                  <c:v>3.464364498800751</c:v>
                </c:pt>
                <c:pt idx="232">
                  <c:v>3.464364498800751</c:v>
                </c:pt>
                <c:pt idx="233">
                  <c:v>3.516146590465657</c:v>
                </c:pt>
                <c:pt idx="234">
                  <c:v>3.516146590465657</c:v>
                </c:pt>
                <c:pt idx="235">
                  <c:v>3.554980869486871</c:v>
                </c:pt>
                <c:pt idx="236">
                  <c:v>3.567912886152087</c:v>
                </c:pt>
                <c:pt idx="237">
                  <c:v>3.580864017361154</c:v>
                </c:pt>
                <c:pt idx="238">
                  <c:v>3.606751412877328</c:v>
                </c:pt>
                <c:pt idx="239">
                  <c:v>3.619718321050866</c:v>
                </c:pt>
                <c:pt idx="240">
                  <c:v>3.632681285060957</c:v>
                </c:pt>
                <c:pt idx="241">
                  <c:v>3.658621776318242</c:v>
                </c:pt>
                <c:pt idx="242">
                  <c:v>3.697541918861148</c:v>
                </c:pt>
                <c:pt idx="243">
                  <c:v>3.710542808418358</c:v>
                </c:pt>
                <c:pt idx="244">
                  <c:v>3.72352792094896</c:v>
                </c:pt>
                <c:pt idx="245">
                  <c:v>3.74950144543726</c:v>
                </c:pt>
                <c:pt idx="246">
                  <c:v>3.762490502193446</c:v>
                </c:pt>
                <c:pt idx="247">
                  <c:v>3.77547288403942</c:v>
                </c:pt>
                <c:pt idx="248">
                  <c:v>3.80146010439062</c:v>
                </c:pt>
                <c:pt idx="249">
                  <c:v>3.80146010439062</c:v>
                </c:pt>
                <c:pt idx="250">
                  <c:v>3.814469489293748</c:v>
                </c:pt>
                <c:pt idx="251">
                  <c:v>3.853474893248164</c:v>
                </c:pt>
                <c:pt idx="252">
                  <c:v>3.853474893248164</c:v>
                </c:pt>
                <c:pt idx="253">
                  <c:v>3.866485491754384</c:v>
                </c:pt>
                <c:pt idx="254">
                  <c:v>3.905501206767992</c:v>
                </c:pt>
                <c:pt idx="255">
                  <c:v>3.918502409186375</c:v>
                </c:pt>
                <c:pt idx="256">
                  <c:v>3.944500850783551</c:v>
                </c:pt>
                <c:pt idx="257">
                  <c:v>3.95749779605304</c:v>
                </c:pt>
                <c:pt idx="258">
                  <c:v>3.970492314116346</c:v>
                </c:pt>
                <c:pt idx="259">
                  <c:v>3.996491665962444</c:v>
                </c:pt>
                <c:pt idx="260">
                  <c:v>4.009495892912623</c:v>
                </c:pt>
                <c:pt idx="261">
                  <c:v>4.022488590540222</c:v>
                </c:pt>
                <c:pt idx="262">
                  <c:v>4.035510718369021</c:v>
                </c:pt>
                <c:pt idx="263">
                  <c:v>4.048526474766054</c:v>
                </c:pt>
                <c:pt idx="264">
                  <c:v>4.061556491108156</c:v>
                </c:pt>
                <c:pt idx="265">
                  <c:v>4.10427679595362</c:v>
                </c:pt>
                <c:pt idx="266">
                  <c:v>4.118860850969964</c:v>
                </c:pt>
                <c:pt idx="267">
                  <c:v>4.148027747399555</c:v>
                </c:pt>
                <c:pt idx="268">
                  <c:v>4.191895509712056</c:v>
                </c:pt>
                <c:pt idx="269">
                  <c:v>4.206535391216275</c:v>
                </c:pt>
                <c:pt idx="270">
                  <c:v>4.206535391216275</c:v>
                </c:pt>
                <c:pt idx="271">
                  <c:v>4.250465958218897</c:v>
                </c:pt>
                <c:pt idx="272">
                  <c:v>4.250465958218897</c:v>
                </c:pt>
                <c:pt idx="273">
                  <c:v>4.265117065691526</c:v>
                </c:pt>
                <c:pt idx="274">
                  <c:v>4.294446587048107</c:v>
                </c:pt>
                <c:pt idx="275">
                  <c:v>4.294446587048107</c:v>
                </c:pt>
                <c:pt idx="276">
                  <c:v>4.309103459182025</c:v>
                </c:pt>
                <c:pt idx="277">
                  <c:v>4.338456646078517</c:v>
                </c:pt>
                <c:pt idx="278">
                  <c:v>4.353131077771011</c:v>
                </c:pt>
                <c:pt idx="279">
                  <c:v>4.367820414207067</c:v>
                </c:pt>
                <c:pt idx="280">
                  <c:v>4.397168746629053</c:v>
                </c:pt>
                <c:pt idx="281">
                  <c:v>4.411838973367964</c:v>
                </c:pt>
                <c:pt idx="282">
                  <c:v>4.441180327463432</c:v>
                </c:pt>
                <c:pt idx="283">
                  <c:v>4.455863292405583</c:v>
                </c:pt>
                <c:pt idx="284">
                  <c:v>4.455863292405583</c:v>
                </c:pt>
                <c:pt idx="285">
                  <c:v>4.499855151925634</c:v>
                </c:pt>
                <c:pt idx="286">
                  <c:v>4.514491695974747</c:v>
                </c:pt>
                <c:pt idx="287">
                  <c:v>4.543793313532255</c:v>
                </c:pt>
                <c:pt idx="288">
                  <c:v>4.558434712055874</c:v>
                </c:pt>
                <c:pt idx="289">
                  <c:v>4.558434712055874</c:v>
                </c:pt>
                <c:pt idx="290">
                  <c:v>4.602308845800142</c:v>
                </c:pt>
                <c:pt idx="291">
                  <c:v>4.602308845800142</c:v>
                </c:pt>
                <c:pt idx="292">
                  <c:v>4.616941749039979</c:v>
                </c:pt>
                <c:pt idx="293">
                  <c:v>4.646201790671952</c:v>
                </c:pt>
                <c:pt idx="294">
                  <c:v>4.646201790671952</c:v>
                </c:pt>
                <c:pt idx="295">
                  <c:v>4.660835604098575</c:v>
                </c:pt>
                <c:pt idx="296">
                  <c:v>4.690080778890726</c:v>
                </c:pt>
                <c:pt idx="297">
                  <c:v>4.704713075297948</c:v>
                </c:pt>
                <c:pt idx="298">
                  <c:v>4.719334752507239</c:v>
                </c:pt>
                <c:pt idx="299">
                  <c:v>4.74861271403184</c:v>
                </c:pt>
                <c:pt idx="300">
                  <c:v>4.763265945356482</c:v>
                </c:pt>
                <c:pt idx="301">
                  <c:v>4.792562698932482</c:v>
                </c:pt>
                <c:pt idx="302">
                  <c:v>4.807231100513254</c:v>
                </c:pt>
                <c:pt idx="303">
                  <c:v>4.821897378179876</c:v>
                </c:pt>
                <c:pt idx="304">
                  <c:v>4.851271803410094</c:v>
                </c:pt>
                <c:pt idx="305">
                  <c:v>4.865991480358408</c:v>
                </c:pt>
                <c:pt idx="306">
                  <c:v>4.880705089166987</c:v>
                </c:pt>
                <c:pt idx="307">
                  <c:v>4.89546845632371</c:v>
                </c:pt>
                <c:pt idx="308">
                  <c:v>4.910216046453825</c:v>
                </c:pt>
                <c:pt idx="309">
                  <c:v>4.954563491493407</c:v>
                </c:pt>
                <c:pt idx="310">
                  <c:v>4.969395731542123</c:v>
                </c:pt>
                <c:pt idx="311">
                  <c:v>4.999052588576684</c:v>
                </c:pt>
                <c:pt idx="312">
                  <c:v>5.013903032920327</c:v>
                </c:pt>
                <c:pt idx="313">
                  <c:v>5.013903032920327</c:v>
                </c:pt>
                <c:pt idx="314">
                  <c:v>5.058379429641965</c:v>
                </c:pt>
                <c:pt idx="315">
                  <c:v>5.073186183715063</c:v>
                </c:pt>
                <c:pt idx="316">
                  <c:v>5.073186183715063</c:v>
                </c:pt>
                <c:pt idx="317">
                  <c:v>5.117501776007556</c:v>
                </c:pt>
                <c:pt idx="318">
                  <c:v>5.117501776007556</c:v>
                </c:pt>
                <c:pt idx="319">
                  <c:v>5.161740611617185</c:v>
                </c:pt>
                <c:pt idx="320">
                  <c:v>5.205889630034672</c:v>
                </c:pt>
                <c:pt idx="321">
                  <c:v>5.23526162799657</c:v>
                </c:pt>
                <c:pt idx="322">
                  <c:v>5.249936704425417</c:v>
                </c:pt>
                <c:pt idx="323">
                  <c:v>5.264611174083786</c:v>
                </c:pt>
                <c:pt idx="324">
                  <c:v>5.279262584910584</c:v>
                </c:pt>
                <c:pt idx="325">
                  <c:v>5.308555090906831</c:v>
                </c:pt>
                <c:pt idx="326">
                  <c:v>5.32317312724471</c:v>
                </c:pt>
                <c:pt idx="327">
                  <c:v>5.33778752277331</c:v>
                </c:pt>
                <c:pt idx="328">
                  <c:v>5.366981744566096</c:v>
                </c:pt>
                <c:pt idx="329">
                  <c:v>5.381570654119081</c:v>
                </c:pt>
                <c:pt idx="330">
                  <c:v>5.410745439061976</c:v>
                </c:pt>
                <c:pt idx="331">
                  <c:v>5.425335562155915</c:v>
                </c:pt>
                <c:pt idx="332">
                  <c:v>5.425335562155915</c:v>
                </c:pt>
                <c:pt idx="333">
                  <c:v>5.43992325804367</c:v>
                </c:pt>
                <c:pt idx="334">
                  <c:v>5.43992325804367</c:v>
                </c:pt>
                <c:pt idx="335">
                  <c:v>5.43992325804367</c:v>
                </c:pt>
                <c:pt idx="336">
                  <c:v>5.43992325804367</c:v>
                </c:pt>
                <c:pt idx="337">
                  <c:v>5.43992325804367</c:v>
                </c:pt>
              </c:numCache>
            </c:numRef>
          </c:xVal>
          <c:yVal>
            <c:numRef>
              <c:f>Sheet1!$G$10:$G$347</c:f>
              <c:numCache>
                <c:formatCode>General</c:formatCode>
                <c:ptCount val="338"/>
                <c:pt idx="0">
                  <c:v>11.3939494</c:v>
                </c:pt>
                <c:pt idx="1">
                  <c:v>11.3939494</c:v>
                </c:pt>
                <c:pt idx="2">
                  <c:v>16.3713664</c:v>
                </c:pt>
                <c:pt idx="3">
                  <c:v>19.879652</c:v>
                </c:pt>
                <c:pt idx="4">
                  <c:v>19.879652</c:v>
                </c:pt>
                <c:pt idx="5">
                  <c:v>19.879652</c:v>
                </c:pt>
                <c:pt idx="6">
                  <c:v>24.9669131</c:v>
                </c:pt>
                <c:pt idx="7">
                  <c:v>27.0145416</c:v>
                </c:pt>
                <c:pt idx="8">
                  <c:v>28.9828147</c:v>
                </c:pt>
                <c:pt idx="9">
                  <c:v>30.5993976</c:v>
                </c:pt>
                <c:pt idx="10">
                  <c:v>32.0202789</c:v>
                </c:pt>
                <c:pt idx="11">
                  <c:v>33.3628272</c:v>
                </c:pt>
                <c:pt idx="12">
                  <c:v>33.3628272</c:v>
                </c:pt>
                <c:pt idx="13">
                  <c:v>36.0816001</c:v>
                </c:pt>
                <c:pt idx="14">
                  <c:v>37.3699226</c:v>
                </c:pt>
                <c:pt idx="15">
                  <c:v>38.6584968</c:v>
                </c:pt>
                <c:pt idx="16">
                  <c:v>39.8540687</c:v>
                </c:pt>
                <c:pt idx="17">
                  <c:v>41.0151557</c:v>
                </c:pt>
                <c:pt idx="18">
                  <c:v>42.8903236</c:v>
                </c:pt>
                <c:pt idx="19">
                  <c:v>43.784542</c:v>
                </c:pt>
                <c:pt idx="20">
                  <c:v>46.0421409</c:v>
                </c:pt>
                <c:pt idx="21">
                  <c:v>47.5017929</c:v>
                </c:pt>
                <c:pt idx="22">
                  <c:v>48.3016395</c:v>
                </c:pt>
                <c:pt idx="23">
                  <c:v>48.3016395</c:v>
                </c:pt>
                <c:pt idx="24">
                  <c:v>50.6287917</c:v>
                </c:pt>
                <c:pt idx="25">
                  <c:v>50.6287917</c:v>
                </c:pt>
                <c:pt idx="26">
                  <c:v>51.3306388</c:v>
                </c:pt>
                <c:pt idx="27">
                  <c:v>52.6511077</c:v>
                </c:pt>
                <c:pt idx="28">
                  <c:v>55.1176414</c:v>
                </c:pt>
                <c:pt idx="29">
                  <c:v>55.6792487</c:v>
                </c:pt>
                <c:pt idx="30">
                  <c:v>57.3694991</c:v>
                </c:pt>
                <c:pt idx="31">
                  <c:v>57.3694991</c:v>
                </c:pt>
                <c:pt idx="32">
                  <c:v>58.8785171</c:v>
                </c:pt>
                <c:pt idx="33">
                  <c:v>59.364067</c:v>
                </c:pt>
                <c:pt idx="34">
                  <c:v>59.8784675</c:v>
                </c:pt>
                <c:pt idx="35">
                  <c:v>60.9612235</c:v>
                </c:pt>
                <c:pt idx="36">
                  <c:v>61.5097503</c:v>
                </c:pt>
                <c:pt idx="37">
                  <c:v>62.0016441</c:v>
                </c:pt>
                <c:pt idx="38">
                  <c:v>62.9591483</c:v>
                </c:pt>
                <c:pt idx="39">
                  <c:v>62.9591483</c:v>
                </c:pt>
                <c:pt idx="40">
                  <c:v>64.9108733</c:v>
                </c:pt>
                <c:pt idx="41">
                  <c:v>65.417488</c:v>
                </c:pt>
                <c:pt idx="42">
                  <c:v>65.87427510000001</c:v>
                </c:pt>
                <c:pt idx="43">
                  <c:v>66.7839508</c:v>
                </c:pt>
                <c:pt idx="44">
                  <c:v>68.32346339999999</c:v>
                </c:pt>
                <c:pt idx="45">
                  <c:v>68.32346339999999</c:v>
                </c:pt>
                <c:pt idx="46">
                  <c:v>68.90685259999999</c:v>
                </c:pt>
                <c:pt idx="47">
                  <c:v>69.9649276</c:v>
                </c:pt>
                <c:pt idx="48">
                  <c:v>71.4141998</c:v>
                </c:pt>
                <c:pt idx="49">
                  <c:v>71.86811059999999</c:v>
                </c:pt>
                <c:pt idx="50">
                  <c:v>71.86811059999999</c:v>
                </c:pt>
                <c:pt idx="51">
                  <c:v>73.093872</c:v>
                </c:pt>
                <c:pt idx="52">
                  <c:v>73.5672912</c:v>
                </c:pt>
                <c:pt idx="53">
                  <c:v>74.008934</c:v>
                </c:pt>
                <c:pt idx="54">
                  <c:v>74.3675384</c:v>
                </c:pt>
                <c:pt idx="55">
                  <c:v>74.7349319</c:v>
                </c:pt>
                <c:pt idx="56">
                  <c:v>75.3010635</c:v>
                </c:pt>
                <c:pt idx="57">
                  <c:v>75.3010635</c:v>
                </c:pt>
                <c:pt idx="58">
                  <c:v>75.5933837</c:v>
                </c:pt>
                <c:pt idx="59">
                  <c:v>76.1208038</c:v>
                </c:pt>
                <c:pt idx="60">
                  <c:v>76.4171752</c:v>
                </c:pt>
                <c:pt idx="61">
                  <c:v>76.9734572</c:v>
                </c:pt>
                <c:pt idx="62">
                  <c:v>77.19905850000001</c:v>
                </c:pt>
                <c:pt idx="63">
                  <c:v>77.43289179999999</c:v>
                </c:pt>
                <c:pt idx="64">
                  <c:v>77.85618580000001</c:v>
                </c:pt>
                <c:pt idx="65">
                  <c:v>78.0742721</c:v>
                </c:pt>
                <c:pt idx="66">
                  <c:v>78.3677062</c:v>
                </c:pt>
                <c:pt idx="67">
                  <c:v>78.6801299</c:v>
                </c:pt>
                <c:pt idx="68">
                  <c:v>78.983467</c:v>
                </c:pt>
                <c:pt idx="69">
                  <c:v>79.32027429999999</c:v>
                </c:pt>
                <c:pt idx="70">
                  <c:v>79.9020156</c:v>
                </c:pt>
                <c:pt idx="71">
                  <c:v>81.2236099</c:v>
                </c:pt>
                <c:pt idx="72">
                  <c:v>82.0177688</c:v>
                </c:pt>
                <c:pt idx="73">
                  <c:v>82.28083030000001</c:v>
                </c:pt>
                <c:pt idx="74">
                  <c:v>82.7271347</c:v>
                </c:pt>
                <c:pt idx="75">
                  <c:v>82.9704436</c:v>
                </c:pt>
                <c:pt idx="76">
                  <c:v>83.562004</c:v>
                </c:pt>
                <c:pt idx="77">
                  <c:v>83.562004</c:v>
                </c:pt>
                <c:pt idx="78">
                  <c:v>83.71315</c:v>
                </c:pt>
                <c:pt idx="79">
                  <c:v>84.2565689</c:v>
                </c:pt>
                <c:pt idx="80">
                  <c:v>84.2565689</c:v>
                </c:pt>
                <c:pt idx="81">
                  <c:v>84.8836364</c:v>
                </c:pt>
                <c:pt idx="82">
                  <c:v>85.0688552</c:v>
                </c:pt>
                <c:pt idx="83">
                  <c:v>85.4822006</c:v>
                </c:pt>
                <c:pt idx="84">
                  <c:v>85.6936263</c:v>
                </c:pt>
                <c:pt idx="85">
                  <c:v>85.8953628</c:v>
                </c:pt>
                <c:pt idx="86">
                  <c:v>86.4935836</c:v>
                </c:pt>
                <c:pt idx="87">
                  <c:v>87.0266113</c:v>
                </c:pt>
                <c:pt idx="88">
                  <c:v>87.0266113</c:v>
                </c:pt>
                <c:pt idx="89">
                  <c:v>87.22188559999999</c:v>
                </c:pt>
                <c:pt idx="90">
                  <c:v>87.64845270000001</c:v>
                </c:pt>
                <c:pt idx="91">
                  <c:v>87.7779006</c:v>
                </c:pt>
                <c:pt idx="92">
                  <c:v>87.9207534</c:v>
                </c:pt>
                <c:pt idx="93">
                  <c:v>88.2908019</c:v>
                </c:pt>
                <c:pt idx="94">
                  <c:v>88.8588714</c:v>
                </c:pt>
                <c:pt idx="95">
                  <c:v>89.02182</c:v>
                </c:pt>
                <c:pt idx="96">
                  <c:v>89.532196</c:v>
                </c:pt>
                <c:pt idx="97">
                  <c:v>89.7948608</c:v>
                </c:pt>
                <c:pt idx="98">
                  <c:v>90.3434448</c:v>
                </c:pt>
                <c:pt idx="99">
                  <c:v>90.66221609999999</c:v>
                </c:pt>
                <c:pt idx="100">
                  <c:v>91.4740753</c:v>
                </c:pt>
                <c:pt idx="101">
                  <c:v>91.7281799</c:v>
                </c:pt>
                <c:pt idx="102">
                  <c:v>91.96258539999999</c:v>
                </c:pt>
                <c:pt idx="103">
                  <c:v>92.1427688</c:v>
                </c:pt>
                <c:pt idx="104">
                  <c:v>92.3422927</c:v>
                </c:pt>
                <c:pt idx="105">
                  <c:v>92.7509384</c:v>
                </c:pt>
                <c:pt idx="106">
                  <c:v>92.7509384</c:v>
                </c:pt>
                <c:pt idx="107">
                  <c:v>92.9832458</c:v>
                </c:pt>
                <c:pt idx="108">
                  <c:v>93.3833846</c:v>
                </c:pt>
                <c:pt idx="109">
                  <c:v>93.3833846</c:v>
                </c:pt>
                <c:pt idx="110">
                  <c:v>93.58738700000001</c:v>
                </c:pt>
                <c:pt idx="111">
                  <c:v>94.0379257</c:v>
                </c:pt>
                <c:pt idx="112">
                  <c:v>94.4798431</c:v>
                </c:pt>
                <c:pt idx="113">
                  <c:v>94.88665</c:v>
                </c:pt>
                <c:pt idx="114">
                  <c:v>95.0473937</c:v>
                </c:pt>
                <c:pt idx="115">
                  <c:v>95.3411865</c:v>
                </c:pt>
                <c:pt idx="116">
                  <c:v>95.3411865</c:v>
                </c:pt>
                <c:pt idx="117">
                  <c:v>95.4980468</c:v>
                </c:pt>
                <c:pt idx="118">
                  <c:v>95.9661941</c:v>
                </c:pt>
                <c:pt idx="119">
                  <c:v>96.20886230000001</c:v>
                </c:pt>
                <c:pt idx="120">
                  <c:v>96.4216842</c:v>
                </c:pt>
                <c:pt idx="121">
                  <c:v>96.6340636</c:v>
                </c:pt>
                <c:pt idx="122">
                  <c:v>96.8393173</c:v>
                </c:pt>
                <c:pt idx="123">
                  <c:v>97.0549163</c:v>
                </c:pt>
                <c:pt idx="124">
                  <c:v>97.5448989</c:v>
                </c:pt>
                <c:pt idx="125">
                  <c:v>97.7889862</c:v>
                </c:pt>
                <c:pt idx="126">
                  <c:v>98.01143639999999</c:v>
                </c:pt>
                <c:pt idx="127">
                  <c:v>98.4103088</c:v>
                </c:pt>
                <c:pt idx="128">
                  <c:v>98.5987014</c:v>
                </c:pt>
                <c:pt idx="129">
                  <c:v>99.039772</c:v>
                </c:pt>
                <c:pt idx="130">
                  <c:v>99.2439651</c:v>
                </c:pt>
                <c:pt idx="131">
                  <c:v>99.8782882</c:v>
                </c:pt>
                <c:pt idx="132">
                  <c:v>100.410263</c:v>
                </c:pt>
                <c:pt idx="133">
                  <c:v>100.5705413</c:v>
                </c:pt>
                <c:pt idx="134">
                  <c:v>100.7511596</c:v>
                </c:pt>
                <c:pt idx="135">
                  <c:v>101.0792312</c:v>
                </c:pt>
                <c:pt idx="136">
                  <c:v>101.1964187</c:v>
                </c:pt>
                <c:pt idx="137">
                  <c:v>101.3300781</c:v>
                </c:pt>
                <c:pt idx="138">
                  <c:v>101.4521331</c:v>
                </c:pt>
                <c:pt idx="139">
                  <c:v>101.5539245</c:v>
                </c:pt>
                <c:pt idx="140">
                  <c:v>101.707611</c:v>
                </c:pt>
                <c:pt idx="141">
                  <c:v>102.0128097</c:v>
                </c:pt>
                <c:pt idx="142">
                  <c:v>102.1510009</c:v>
                </c:pt>
                <c:pt idx="143">
                  <c:v>102.2877426</c:v>
                </c:pt>
                <c:pt idx="144">
                  <c:v>102.6063537</c:v>
                </c:pt>
                <c:pt idx="145">
                  <c:v>102.7958068</c:v>
                </c:pt>
                <c:pt idx="146">
                  <c:v>103.2493896</c:v>
                </c:pt>
                <c:pt idx="147">
                  <c:v>103.2493896</c:v>
                </c:pt>
                <c:pt idx="148">
                  <c:v>103.4026641</c:v>
                </c:pt>
                <c:pt idx="149">
                  <c:v>103.9362258</c:v>
                </c:pt>
                <c:pt idx="150">
                  <c:v>104.0820999</c:v>
                </c:pt>
                <c:pt idx="151">
                  <c:v>104.6971587</c:v>
                </c:pt>
                <c:pt idx="152">
                  <c:v>104.9974593</c:v>
                </c:pt>
                <c:pt idx="153">
                  <c:v>105.1549682</c:v>
                </c:pt>
                <c:pt idx="154">
                  <c:v>105.2942199</c:v>
                </c:pt>
                <c:pt idx="155">
                  <c:v>105.5883102</c:v>
                </c:pt>
                <c:pt idx="156">
                  <c:v>106.2569351</c:v>
                </c:pt>
                <c:pt idx="157">
                  <c:v>106.3843307</c:v>
                </c:pt>
                <c:pt idx="158">
                  <c:v>106.8312225</c:v>
                </c:pt>
                <c:pt idx="159">
                  <c:v>107.0164489</c:v>
                </c:pt>
                <c:pt idx="160">
                  <c:v>107.2021408</c:v>
                </c:pt>
                <c:pt idx="161">
                  <c:v>107.5177764</c:v>
                </c:pt>
                <c:pt idx="162">
                  <c:v>107.5177764</c:v>
                </c:pt>
                <c:pt idx="163">
                  <c:v>107.6811141</c:v>
                </c:pt>
                <c:pt idx="164">
                  <c:v>108.0091705</c:v>
                </c:pt>
                <c:pt idx="165">
                  <c:v>108.1015243</c:v>
                </c:pt>
                <c:pt idx="166">
                  <c:v>108.1979751</c:v>
                </c:pt>
                <c:pt idx="167">
                  <c:v>108.2964401</c:v>
                </c:pt>
                <c:pt idx="168">
                  <c:v>108.2964401</c:v>
                </c:pt>
                <c:pt idx="169">
                  <c:v>108.8959121</c:v>
                </c:pt>
                <c:pt idx="170">
                  <c:v>109.0526504</c:v>
                </c:pt>
                <c:pt idx="171">
                  <c:v>109.0526504</c:v>
                </c:pt>
                <c:pt idx="172">
                  <c:v>109.5106353</c:v>
                </c:pt>
                <c:pt idx="173">
                  <c:v>109.6759643</c:v>
                </c:pt>
                <c:pt idx="174">
                  <c:v>110.1451034</c:v>
                </c:pt>
                <c:pt idx="175">
                  <c:v>110.1451034</c:v>
                </c:pt>
                <c:pt idx="176">
                  <c:v>110.4888687</c:v>
                </c:pt>
                <c:pt idx="177">
                  <c:v>110.5967559</c:v>
                </c:pt>
                <c:pt idx="178">
                  <c:v>110.6788558</c:v>
                </c:pt>
                <c:pt idx="179">
                  <c:v>110.8708495</c:v>
                </c:pt>
                <c:pt idx="180">
                  <c:v>110.938034</c:v>
                </c:pt>
                <c:pt idx="181">
                  <c:v>110.938034</c:v>
                </c:pt>
                <c:pt idx="182">
                  <c:v>111.2573013</c:v>
                </c:pt>
                <c:pt idx="183">
                  <c:v>111.3952789</c:v>
                </c:pt>
                <c:pt idx="184">
                  <c:v>111.528366</c:v>
                </c:pt>
                <c:pt idx="185">
                  <c:v>111.9538039</c:v>
                </c:pt>
                <c:pt idx="186">
                  <c:v>111.9538039</c:v>
                </c:pt>
                <c:pt idx="187">
                  <c:v>112.301773</c:v>
                </c:pt>
                <c:pt idx="188">
                  <c:v>112.410614</c:v>
                </c:pt>
                <c:pt idx="189">
                  <c:v>112.5445327</c:v>
                </c:pt>
                <c:pt idx="190">
                  <c:v>112.8240585</c:v>
                </c:pt>
                <c:pt idx="191">
                  <c:v>113.01651</c:v>
                </c:pt>
                <c:pt idx="192">
                  <c:v>113.3649597</c:v>
                </c:pt>
                <c:pt idx="193">
                  <c:v>113.4734725</c:v>
                </c:pt>
                <c:pt idx="194">
                  <c:v>113.8029937</c:v>
                </c:pt>
                <c:pt idx="195">
                  <c:v>114.0099487</c:v>
                </c:pt>
                <c:pt idx="196">
                  <c:v>114.3833389</c:v>
                </c:pt>
                <c:pt idx="197">
                  <c:v>114.5287399</c:v>
                </c:pt>
                <c:pt idx="198">
                  <c:v>114.8071746</c:v>
                </c:pt>
                <c:pt idx="199">
                  <c:v>115.0100173</c:v>
                </c:pt>
                <c:pt idx="200">
                  <c:v>115.4181671</c:v>
                </c:pt>
                <c:pt idx="201">
                  <c:v>115.5603256</c:v>
                </c:pt>
                <c:pt idx="202">
                  <c:v>115.6740951</c:v>
                </c:pt>
                <c:pt idx="203">
                  <c:v>115.7631912</c:v>
                </c:pt>
                <c:pt idx="204">
                  <c:v>115.8627929</c:v>
                </c:pt>
                <c:pt idx="205">
                  <c:v>116.2901534</c:v>
                </c:pt>
                <c:pt idx="206">
                  <c:v>116.4269409</c:v>
                </c:pt>
                <c:pt idx="207">
                  <c:v>116.5588378</c:v>
                </c:pt>
                <c:pt idx="208">
                  <c:v>116.6777724</c:v>
                </c:pt>
                <c:pt idx="209">
                  <c:v>116.826683</c:v>
                </c:pt>
                <c:pt idx="210">
                  <c:v>117.0629272</c:v>
                </c:pt>
                <c:pt idx="211">
                  <c:v>117.1668472</c:v>
                </c:pt>
                <c:pt idx="212">
                  <c:v>117.3029403</c:v>
                </c:pt>
                <c:pt idx="213">
                  <c:v>117.5658264</c:v>
                </c:pt>
                <c:pt idx="214">
                  <c:v>118.014183</c:v>
                </c:pt>
                <c:pt idx="215">
                  <c:v>118.1974334</c:v>
                </c:pt>
                <c:pt idx="216">
                  <c:v>118.3340301</c:v>
                </c:pt>
                <c:pt idx="217">
                  <c:v>118.5196304</c:v>
                </c:pt>
                <c:pt idx="218">
                  <c:v>118.6430129</c:v>
                </c:pt>
                <c:pt idx="219">
                  <c:v>118.7766876</c:v>
                </c:pt>
                <c:pt idx="220">
                  <c:v>119.0101852</c:v>
                </c:pt>
                <c:pt idx="221">
                  <c:v>119.141777</c:v>
                </c:pt>
                <c:pt idx="222">
                  <c:v>119.3549346</c:v>
                </c:pt>
                <c:pt idx="223">
                  <c:v>119.4398727</c:v>
                </c:pt>
                <c:pt idx="224">
                  <c:v>119.5316772</c:v>
                </c:pt>
                <c:pt idx="225">
                  <c:v>119.8329696</c:v>
                </c:pt>
                <c:pt idx="226">
                  <c:v>120.0681457</c:v>
                </c:pt>
                <c:pt idx="227">
                  <c:v>120.1787643</c:v>
                </c:pt>
                <c:pt idx="228">
                  <c:v>120.278038</c:v>
                </c:pt>
                <c:pt idx="229">
                  <c:v>120.3538436</c:v>
                </c:pt>
                <c:pt idx="230">
                  <c:v>120.4043273</c:v>
                </c:pt>
                <c:pt idx="231">
                  <c:v>120.5532607</c:v>
                </c:pt>
                <c:pt idx="232">
                  <c:v>120.5532607</c:v>
                </c:pt>
                <c:pt idx="233">
                  <c:v>120.9002608</c:v>
                </c:pt>
                <c:pt idx="234">
                  <c:v>120.9002608</c:v>
                </c:pt>
                <c:pt idx="235">
                  <c:v>121.0916671</c:v>
                </c:pt>
                <c:pt idx="236">
                  <c:v>121.1809234</c:v>
                </c:pt>
                <c:pt idx="237">
                  <c:v>121.2545394</c:v>
                </c:pt>
                <c:pt idx="238">
                  <c:v>121.5325775</c:v>
                </c:pt>
                <c:pt idx="239">
                  <c:v>121.5906524</c:v>
                </c:pt>
                <c:pt idx="240">
                  <c:v>121.6541595</c:v>
                </c:pt>
                <c:pt idx="241">
                  <c:v>121.8285751</c:v>
                </c:pt>
                <c:pt idx="242">
                  <c:v>122.1407852</c:v>
                </c:pt>
                <c:pt idx="243">
                  <c:v>122.2119064</c:v>
                </c:pt>
                <c:pt idx="244">
                  <c:v>122.2421722</c:v>
                </c:pt>
                <c:pt idx="245">
                  <c:v>122.3441924</c:v>
                </c:pt>
                <c:pt idx="246">
                  <c:v>122.3805694</c:v>
                </c:pt>
                <c:pt idx="247">
                  <c:v>122.4195327</c:v>
                </c:pt>
                <c:pt idx="248">
                  <c:v>122.5933761</c:v>
                </c:pt>
                <c:pt idx="249">
                  <c:v>122.5933761</c:v>
                </c:pt>
                <c:pt idx="250">
                  <c:v>122.7168884</c:v>
                </c:pt>
                <c:pt idx="251">
                  <c:v>122.9160308</c:v>
                </c:pt>
                <c:pt idx="252">
                  <c:v>122.9160308</c:v>
                </c:pt>
                <c:pt idx="253">
                  <c:v>123.0160751</c:v>
                </c:pt>
                <c:pt idx="254">
                  <c:v>123.1495895</c:v>
                </c:pt>
                <c:pt idx="255">
                  <c:v>123.2099609</c:v>
                </c:pt>
                <c:pt idx="256">
                  <c:v>123.3127212</c:v>
                </c:pt>
                <c:pt idx="257">
                  <c:v>123.3702316</c:v>
                </c:pt>
                <c:pt idx="258">
                  <c:v>123.4686736</c:v>
                </c:pt>
                <c:pt idx="259">
                  <c:v>123.6677016</c:v>
                </c:pt>
                <c:pt idx="260">
                  <c:v>123.7591934</c:v>
                </c:pt>
                <c:pt idx="261">
                  <c:v>123.8564758</c:v>
                </c:pt>
                <c:pt idx="262">
                  <c:v>123.9097442</c:v>
                </c:pt>
                <c:pt idx="263">
                  <c:v>123.9410323</c:v>
                </c:pt>
                <c:pt idx="264">
                  <c:v>123.9742354</c:v>
                </c:pt>
                <c:pt idx="265">
                  <c:v>124.088478</c:v>
                </c:pt>
                <c:pt idx="266">
                  <c:v>124.2436752</c:v>
                </c:pt>
                <c:pt idx="267">
                  <c:v>124.5325088</c:v>
                </c:pt>
                <c:pt idx="268">
                  <c:v>124.9432677</c:v>
                </c:pt>
                <c:pt idx="269">
                  <c:v>125.0726623</c:v>
                </c:pt>
                <c:pt idx="270">
                  <c:v>125.0726623</c:v>
                </c:pt>
                <c:pt idx="271">
                  <c:v>125.4974517</c:v>
                </c:pt>
                <c:pt idx="272">
                  <c:v>125.4974517</c:v>
                </c:pt>
                <c:pt idx="273">
                  <c:v>125.6380996</c:v>
                </c:pt>
                <c:pt idx="274">
                  <c:v>125.822235</c:v>
                </c:pt>
                <c:pt idx="275">
                  <c:v>125.822235</c:v>
                </c:pt>
                <c:pt idx="276">
                  <c:v>125.9675292</c:v>
                </c:pt>
                <c:pt idx="277">
                  <c:v>126.255989</c:v>
                </c:pt>
                <c:pt idx="278">
                  <c:v>126.3919296</c:v>
                </c:pt>
                <c:pt idx="279">
                  <c:v>126.5191116</c:v>
                </c:pt>
                <c:pt idx="280">
                  <c:v>126.7880935</c:v>
                </c:pt>
                <c:pt idx="281">
                  <c:v>126.9225158</c:v>
                </c:pt>
                <c:pt idx="282">
                  <c:v>127.1777114</c:v>
                </c:pt>
                <c:pt idx="283">
                  <c:v>127.3238448</c:v>
                </c:pt>
                <c:pt idx="284">
                  <c:v>127.3238448</c:v>
                </c:pt>
                <c:pt idx="285">
                  <c:v>127.7397003</c:v>
                </c:pt>
                <c:pt idx="286">
                  <c:v>127.8680267</c:v>
                </c:pt>
                <c:pt idx="287">
                  <c:v>128.0875167</c:v>
                </c:pt>
                <c:pt idx="288">
                  <c:v>128.1857681</c:v>
                </c:pt>
                <c:pt idx="289">
                  <c:v>128.1857681</c:v>
                </c:pt>
                <c:pt idx="290">
                  <c:v>128.4424819</c:v>
                </c:pt>
                <c:pt idx="291">
                  <c:v>128.4424819</c:v>
                </c:pt>
                <c:pt idx="292">
                  <c:v>128.456993</c:v>
                </c:pt>
                <c:pt idx="293">
                  <c:v>128.5886459</c:v>
                </c:pt>
                <c:pt idx="294">
                  <c:v>128.5886459</c:v>
                </c:pt>
                <c:pt idx="295">
                  <c:v>128.7175216</c:v>
                </c:pt>
                <c:pt idx="296">
                  <c:v>128.8824386</c:v>
                </c:pt>
                <c:pt idx="297">
                  <c:v>128.9879073</c:v>
                </c:pt>
                <c:pt idx="298">
                  <c:v>129.084938</c:v>
                </c:pt>
                <c:pt idx="299">
                  <c:v>129.2925796</c:v>
                </c:pt>
                <c:pt idx="300">
                  <c:v>129.3395461</c:v>
                </c:pt>
                <c:pt idx="301">
                  <c:v>129.5998306</c:v>
                </c:pt>
                <c:pt idx="302">
                  <c:v>129.6905288</c:v>
                </c:pt>
                <c:pt idx="303">
                  <c:v>129.761177</c:v>
                </c:pt>
                <c:pt idx="304">
                  <c:v>129.8646011</c:v>
                </c:pt>
                <c:pt idx="305">
                  <c:v>129.9379653</c:v>
                </c:pt>
                <c:pt idx="306">
                  <c:v>129.957405</c:v>
                </c:pt>
                <c:pt idx="307">
                  <c:v>130.0238113</c:v>
                </c:pt>
                <c:pt idx="308">
                  <c:v>130.0721053</c:v>
                </c:pt>
                <c:pt idx="309">
                  <c:v>130.1785201</c:v>
                </c:pt>
                <c:pt idx="310">
                  <c:v>130.2237014</c:v>
                </c:pt>
                <c:pt idx="311">
                  <c:v>130.3086624</c:v>
                </c:pt>
                <c:pt idx="312">
                  <c:v>130.213768</c:v>
                </c:pt>
                <c:pt idx="313">
                  <c:v>130.213768</c:v>
                </c:pt>
                <c:pt idx="314">
                  <c:v>129.9370803</c:v>
                </c:pt>
                <c:pt idx="315">
                  <c:v>129.822441</c:v>
                </c:pt>
                <c:pt idx="316">
                  <c:v>129.822441</c:v>
                </c:pt>
                <c:pt idx="317">
                  <c:v>129.3873367</c:v>
                </c:pt>
                <c:pt idx="318">
                  <c:v>129.3873367</c:v>
                </c:pt>
                <c:pt idx="319">
                  <c:v>129.1133651</c:v>
                </c:pt>
                <c:pt idx="320">
                  <c:v>128.6679305</c:v>
                </c:pt>
                <c:pt idx="321">
                  <c:v>128.4854202</c:v>
                </c:pt>
                <c:pt idx="322">
                  <c:v>128.3803024</c:v>
                </c:pt>
                <c:pt idx="323">
                  <c:v>128.2812881</c:v>
                </c:pt>
                <c:pt idx="324">
                  <c:v>128.1680221</c:v>
                </c:pt>
                <c:pt idx="325">
                  <c:v>127.8040313</c:v>
                </c:pt>
                <c:pt idx="326">
                  <c:v>127.6768035</c:v>
                </c:pt>
                <c:pt idx="327">
                  <c:v>127.5453414</c:v>
                </c:pt>
                <c:pt idx="328">
                  <c:v>127.2808608</c:v>
                </c:pt>
                <c:pt idx="329">
                  <c:v>127.1109313</c:v>
                </c:pt>
                <c:pt idx="330">
                  <c:v>126.8752822</c:v>
                </c:pt>
                <c:pt idx="331">
                  <c:v>126.7719345</c:v>
                </c:pt>
                <c:pt idx="332">
                  <c:v>126.7719345</c:v>
                </c:pt>
                <c:pt idx="333">
                  <c:v>126.643196</c:v>
                </c:pt>
                <c:pt idx="334">
                  <c:v>126.643196</c:v>
                </c:pt>
                <c:pt idx="335">
                  <c:v>126.643196</c:v>
                </c:pt>
                <c:pt idx="336">
                  <c:v>126.643196</c:v>
                </c:pt>
                <c:pt idx="337">
                  <c:v>126.643196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66152"/>
        <c:axId val="2098303720"/>
      </c:scatterChart>
      <c:valAx>
        <c:axId val="209936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Distance (mi)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8303720"/>
        <c:crosses val="autoZero"/>
        <c:crossBetween val="midCat"/>
      </c:valAx>
      <c:valAx>
        <c:axId val="2098303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Cadence (rpm) or Speed (km/h)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9366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117920</xdr:colOff>
      <xdr:row>2</xdr:row>
      <xdr:rowOff>16160</xdr:rowOff>
    </xdr:from>
    <xdr:to>
      <xdr:col>21</xdr:col>
      <xdr:colOff>406400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H347"/>
  <sheetViews>
    <sheetView tabSelected="1" topLeftCell="A151" workbookViewId="0">
      <selection activeCell="D219" sqref="D219"/>
    </sheetView>
  </sheetViews>
  <sheetFormatPr baseColWidth="10" defaultColWidth="8.83203125" defaultRowHeight="12" x14ac:dyDescent="0"/>
  <cols>
    <col min="1" max="1" width="8.83203125" style="1"/>
  </cols>
  <sheetData>
    <row r="1" spans="1:8">
      <c r="A1" s="1" t="s">
        <v>0</v>
      </c>
      <c r="F1" t="s">
        <v>1</v>
      </c>
    </row>
    <row r="2" spans="1:8">
      <c r="A2" s="2">
        <v>1</v>
      </c>
      <c r="C2">
        <v>42</v>
      </c>
      <c r="D2">
        <f t="shared" ref="D2:D7" si="0">186/C2</f>
        <v>4.4285714285714288</v>
      </c>
      <c r="F2">
        <v>2.05352820835322</v>
      </c>
    </row>
    <row r="3" spans="1:8">
      <c r="A3" s="2">
        <v>2</v>
      </c>
      <c r="C3">
        <v>30</v>
      </c>
      <c r="D3">
        <f t="shared" si="0"/>
        <v>6.2</v>
      </c>
    </row>
    <row r="4" spans="1:8">
      <c r="A4" s="2">
        <v>3</v>
      </c>
      <c r="C4">
        <v>23</v>
      </c>
      <c r="D4">
        <f t="shared" si="0"/>
        <v>8.0869565217391308</v>
      </c>
    </row>
    <row r="5" spans="1:8">
      <c r="A5" s="2">
        <v>4</v>
      </c>
      <c r="C5">
        <v>19</v>
      </c>
      <c r="D5">
        <f t="shared" si="0"/>
        <v>9.7894736842105257</v>
      </c>
    </row>
    <row r="6" spans="1:8">
      <c r="A6" s="2">
        <v>5</v>
      </c>
      <c r="C6">
        <v>17</v>
      </c>
      <c r="D6">
        <f t="shared" si="0"/>
        <v>10.941176470588236</v>
      </c>
    </row>
    <row r="7" spans="1:8">
      <c r="A7" s="2">
        <v>6</v>
      </c>
      <c r="C7">
        <v>16</v>
      </c>
      <c r="D7">
        <f t="shared" si="0"/>
        <v>11.625</v>
      </c>
    </row>
    <row r="9" spans="1:8">
      <c r="A9" s="1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</row>
    <row r="10" spans="1:8">
      <c r="A10" s="1">
        <v>547628.13433829998</v>
      </c>
      <c r="B10">
        <f t="shared" ref="B10:B73" si="1">H10/1609.34</f>
        <v>1.6598409285794179E-3</v>
      </c>
      <c r="C10">
        <v>1</v>
      </c>
      <c r="D10">
        <f t="shared" ref="D10:D73" si="2">LOOKUP(C10,$A$2:$A$7,$D$2:$D$7)*$F$2/1000*60*F10</f>
        <v>19.395204017059157</v>
      </c>
      <c r="E10">
        <v>303.50228879999997</v>
      </c>
      <c r="F10">
        <v>35.545020999999998</v>
      </c>
      <c r="G10">
        <v>11.3939494</v>
      </c>
      <c r="H10">
        <v>2.6712484000000001</v>
      </c>
    </row>
    <row r="11" spans="1:8">
      <c r="A11" s="1">
        <v>548111.13428490004</v>
      </c>
      <c r="B11">
        <f t="shared" si="1"/>
        <v>1.6598409285794179E-3</v>
      </c>
      <c r="C11">
        <v>1</v>
      </c>
      <c r="D11">
        <f t="shared" si="2"/>
        <v>19.395204017059157</v>
      </c>
      <c r="E11">
        <v>303.50228879999997</v>
      </c>
      <c r="F11">
        <v>35.545020999999998</v>
      </c>
      <c r="G11">
        <v>11.3939494</v>
      </c>
      <c r="H11">
        <v>2.6712484000000001</v>
      </c>
    </row>
    <row r="12" spans="1:8">
      <c r="A12" s="1">
        <v>548622.13433829998</v>
      </c>
      <c r="B12">
        <f t="shared" si="1"/>
        <v>5.1930319882684834E-3</v>
      </c>
      <c r="C12">
        <v>1</v>
      </c>
      <c r="D12">
        <f t="shared" si="2"/>
        <v>22.203529736755971</v>
      </c>
      <c r="E12">
        <v>355.3014526</v>
      </c>
      <c r="F12">
        <v>40.691757099999997</v>
      </c>
      <c r="G12">
        <v>16.371366399999999</v>
      </c>
      <c r="H12">
        <v>8.3573541000000002</v>
      </c>
    </row>
    <row r="13" spans="1:8">
      <c r="A13" s="1">
        <v>549622.13482659997</v>
      </c>
      <c r="B13">
        <f t="shared" si="1"/>
        <v>9.3352024432376002E-3</v>
      </c>
      <c r="C13">
        <v>1</v>
      </c>
      <c r="D13">
        <f t="shared" si="2"/>
        <v>24.727421097097913</v>
      </c>
      <c r="E13">
        <v>355.98919669999998</v>
      </c>
      <c r="F13">
        <v>45.317218699999998</v>
      </c>
      <c r="G13">
        <v>19.879652</v>
      </c>
      <c r="H13">
        <v>15.0235147</v>
      </c>
    </row>
    <row r="14" spans="1:8">
      <c r="A14" s="1">
        <v>550109.13282010006</v>
      </c>
      <c r="B14">
        <f t="shared" si="1"/>
        <v>9.3352024432376002E-3</v>
      </c>
      <c r="C14">
        <v>1</v>
      </c>
      <c r="D14">
        <f t="shared" si="2"/>
        <v>24.727421097097913</v>
      </c>
      <c r="E14">
        <v>355.98919669999998</v>
      </c>
      <c r="F14">
        <v>45.317218699999998</v>
      </c>
      <c r="G14">
        <v>19.879652</v>
      </c>
      <c r="H14">
        <v>15.0235147</v>
      </c>
    </row>
    <row r="15" spans="1:8">
      <c r="A15" s="1">
        <v>550608.1328735</v>
      </c>
      <c r="B15">
        <f t="shared" si="1"/>
        <v>9.3352024432376002E-3</v>
      </c>
      <c r="C15">
        <v>1</v>
      </c>
      <c r="D15">
        <f t="shared" si="2"/>
        <v>24.727421097097913</v>
      </c>
      <c r="E15">
        <v>355.98919669999998</v>
      </c>
      <c r="F15">
        <v>45.317218699999998</v>
      </c>
      <c r="G15">
        <v>19.879652</v>
      </c>
      <c r="H15">
        <v>15.0235147</v>
      </c>
    </row>
    <row r="16" spans="1:8">
      <c r="A16" s="1">
        <v>552121.13318630005</v>
      </c>
      <c r="B16">
        <f t="shared" si="1"/>
        <v>1.8509839872245765E-2</v>
      </c>
      <c r="C16">
        <v>1</v>
      </c>
      <c r="D16">
        <f t="shared" si="2"/>
        <v>27.622108106358944</v>
      </c>
      <c r="E16">
        <v>346.22091669999998</v>
      </c>
      <c r="F16">
        <v>50.622226599999998</v>
      </c>
      <c r="G16">
        <v>24.966913099999999</v>
      </c>
      <c r="H16">
        <v>29.788625700000001</v>
      </c>
    </row>
    <row r="17" spans="1:8">
      <c r="A17" s="1">
        <v>553118.13330840005</v>
      </c>
      <c r="B17">
        <f t="shared" si="1"/>
        <v>2.3401923459306299E-2</v>
      </c>
      <c r="C17">
        <v>1</v>
      </c>
      <c r="D17">
        <f t="shared" si="2"/>
        <v>30.022104646332458</v>
      </c>
      <c r="E17">
        <v>346.97155750000002</v>
      </c>
      <c r="F17">
        <v>55.020629800000002</v>
      </c>
      <c r="G17">
        <v>27.014541600000001</v>
      </c>
      <c r="H17">
        <v>37.661651499999998</v>
      </c>
    </row>
    <row r="18" spans="1:8">
      <c r="A18" s="1">
        <v>554618.13360589999</v>
      </c>
      <c r="B18">
        <f t="shared" si="1"/>
        <v>2.8427902245641075E-2</v>
      </c>
      <c r="C18">
        <v>1</v>
      </c>
      <c r="D18">
        <f t="shared" si="2"/>
        <v>31.479907668106666</v>
      </c>
      <c r="E18">
        <v>378.31253049999998</v>
      </c>
      <c r="F18">
        <v>57.692302599999998</v>
      </c>
      <c r="G18">
        <v>28.982814699999999</v>
      </c>
      <c r="H18">
        <v>45.750160200000003</v>
      </c>
    </row>
    <row r="19" spans="1:8">
      <c r="A19" s="1">
        <v>555118.13379660004</v>
      </c>
      <c r="B19">
        <f t="shared" si="1"/>
        <v>3.3559669616115929E-2</v>
      </c>
      <c r="C19">
        <v>1</v>
      </c>
      <c r="D19">
        <f t="shared" si="2"/>
        <v>32.804713524761233</v>
      </c>
      <c r="E19">
        <v>335.83630360000001</v>
      </c>
      <c r="F19">
        <v>60.120235399999999</v>
      </c>
      <c r="G19">
        <v>30.5993976</v>
      </c>
      <c r="H19">
        <v>54.008918700000002</v>
      </c>
    </row>
    <row r="20" spans="1:8">
      <c r="A20" s="1">
        <v>556617.13384999998</v>
      </c>
      <c r="B20">
        <f t="shared" si="1"/>
        <v>3.87693077286341E-2</v>
      </c>
      <c r="C20">
        <v>1</v>
      </c>
      <c r="D20">
        <f t="shared" si="2"/>
        <v>33.961727857432962</v>
      </c>
      <c r="E20">
        <v>315.99847399999999</v>
      </c>
      <c r="F20">
        <v>62.240661600000003</v>
      </c>
      <c r="G20">
        <v>32.020278900000001</v>
      </c>
      <c r="H20">
        <v>62.392997700000002</v>
      </c>
    </row>
    <row r="21" spans="1:8">
      <c r="A21" s="1">
        <v>557117.13428490004</v>
      </c>
      <c r="B21">
        <f t="shared" si="1"/>
        <v>4.4045211266730458E-2</v>
      </c>
      <c r="C21">
        <v>1</v>
      </c>
      <c r="D21">
        <f t="shared" si="2"/>
        <v>35.015085703426749</v>
      </c>
      <c r="E21">
        <v>320.34924310000002</v>
      </c>
      <c r="F21">
        <v>64.171119599999997</v>
      </c>
      <c r="G21">
        <v>33.362827199999998</v>
      </c>
      <c r="H21">
        <v>70.883720299999993</v>
      </c>
    </row>
    <row r="22" spans="1:8">
      <c r="A22" s="1">
        <v>557603.13433829998</v>
      </c>
      <c r="B22">
        <f t="shared" si="1"/>
        <v>4.4045211266730458E-2</v>
      </c>
      <c r="C22">
        <v>1</v>
      </c>
      <c r="D22">
        <f t="shared" si="2"/>
        <v>35.015085703426749</v>
      </c>
      <c r="E22">
        <v>320.34924310000002</v>
      </c>
      <c r="F22">
        <v>64.171119599999997</v>
      </c>
      <c r="G22">
        <v>33.362827199999998</v>
      </c>
      <c r="H22">
        <v>70.883720299999993</v>
      </c>
    </row>
    <row r="23" spans="1:8">
      <c r="A23" s="1">
        <v>559115.13477320003</v>
      </c>
      <c r="B23">
        <f t="shared" si="1"/>
        <v>5.4743031926131211E-2</v>
      </c>
      <c r="C23">
        <v>1</v>
      </c>
      <c r="D23">
        <f t="shared" si="2"/>
        <v>36.682468390620606</v>
      </c>
      <c r="E23">
        <v>366.1855468</v>
      </c>
      <c r="F23">
        <v>67.226882900000007</v>
      </c>
      <c r="G23">
        <v>36.081600100000003</v>
      </c>
      <c r="H23">
        <v>88.100150999999997</v>
      </c>
    </row>
    <row r="24" spans="1:8">
      <c r="A24" s="1">
        <v>559614.13482659997</v>
      </c>
      <c r="B24">
        <f t="shared" si="1"/>
        <v>6.0172382405209592E-2</v>
      </c>
      <c r="C24">
        <v>1</v>
      </c>
      <c r="D24">
        <f t="shared" si="2"/>
        <v>38.224291037340542</v>
      </c>
      <c r="E24">
        <v>383.52163689999998</v>
      </c>
      <c r="F24">
        <v>70.052536000000003</v>
      </c>
      <c r="G24">
        <v>37.369922600000002</v>
      </c>
      <c r="H24">
        <v>96.837821899999994</v>
      </c>
    </row>
    <row r="25" spans="1:8">
      <c r="A25" s="1">
        <v>561114.1369094</v>
      </c>
      <c r="B25">
        <f t="shared" si="1"/>
        <v>6.5634742378863395E-2</v>
      </c>
      <c r="C25">
        <v>1</v>
      </c>
      <c r="D25">
        <f t="shared" si="2"/>
        <v>39.326251833560534</v>
      </c>
      <c r="E25">
        <v>411.85855099999998</v>
      </c>
      <c r="F25">
        <v>72.072067200000006</v>
      </c>
      <c r="G25">
        <v>38.658496800000002</v>
      </c>
      <c r="H25">
        <v>105.6286163</v>
      </c>
    </row>
    <row r="26" spans="1:8">
      <c r="A26" s="1">
        <v>561613.13696280005</v>
      </c>
      <c r="B26">
        <f t="shared" si="1"/>
        <v>7.1133283333540465E-2</v>
      </c>
      <c r="C26">
        <v>1</v>
      </c>
      <c r="D26">
        <f t="shared" si="2"/>
        <v>40.343937039584297</v>
      </c>
      <c r="E26">
        <v>401.99829089999997</v>
      </c>
      <c r="F26">
        <v>73.937149000000005</v>
      </c>
      <c r="G26">
        <v>39.854068699999999</v>
      </c>
      <c r="H26">
        <v>114.4776382</v>
      </c>
    </row>
    <row r="27" spans="1:8">
      <c r="A27" s="1">
        <v>562113.13709249999</v>
      </c>
      <c r="B27">
        <f t="shared" si="1"/>
        <v>7.6657286589533594E-2</v>
      </c>
      <c r="C27">
        <v>1</v>
      </c>
      <c r="D27">
        <f t="shared" si="2"/>
        <v>41.36336653065662</v>
      </c>
      <c r="E27">
        <v>412.85595699999999</v>
      </c>
      <c r="F27">
        <v>75.805427499999993</v>
      </c>
      <c r="G27">
        <v>41.015155700000001</v>
      </c>
      <c r="H27">
        <v>123.36763759999999</v>
      </c>
    </row>
    <row r="28" spans="1:8">
      <c r="A28" s="1">
        <v>563611.13726800005</v>
      </c>
      <c r="B28">
        <f t="shared" si="1"/>
        <v>8.7776138044167187E-2</v>
      </c>
      <c r="C28">
        <v>1</v>
      </c>
      <c r="D28">
        <f t="shared" si="2"/>
        <v>42.642924759017184</v>
      </c>
      <c r="E28">
        <v>343.51629630000002</v>
      </c>
      <c r="F28">
        <v>78.150436299999996</v>
      </c>
      <c r="G28">
        <v>42.890323600000002</v>
      </c>
      <c r="H28">
        <v>141.26165</v>
      </c>
    </row>
    <row r="29" spans="1:8">
      <c r="A29" s="1">
        <v>564609.13751220005</v>
      </c>
      <c r="B29">
        <f t="shared" si="1"/>
        <v>9.3371327624989134E-2</v>
      </c>
      <c r="C29">
        <v>1</v>
      </c>
      <c r="D29">
        <f t="shared" si="2"/>
        <v>43.768856147110235</v>
      </c>
      <c r="E29">
        <v>347.36972040000001</v>
      </c>
      <c r="F29">
        <v>80.213897700000004</v>
      </c>
      <c r="G29">
        <v>43.784542000000002</v>
      </c>
      <c r="H29">
        <v>150.2662124</v>
      </c>
    </row>
    <row r="30" spans="1:8">
      <c r="A30" s="1">
        <v>566609.13775630004</v>
      </c>
      <c r="B30">
        <f t="shared" si="1"/>
        <v>0.11029826394671108</v>
      </c>
      <c r="C30">
        <v>1</v>
      </c>
      <c r="D30">
        <f t="shared" si="2"/>
        <v>44.981594185751206</v>
      </c>
      <c r="E30">
        <v>299.24366750000002</v>
      </c>
      <c r="F30">
        <v>82.436447099999995</v>
      </c>
      <c r="G30">
        <v>46.0421409</v>
      </c>
      <c r="H30">
        <v>177.50740809999999</v>
      </c>
    </row>
    <row r="31" spans="1:8">
      <c r="A31" s="1">
        <v>568109.13819119998</v>
      </c>
      <c r="B31">
        <f t="shared" si="1"/>
        <v>0.1216933179440019</v>
      </c>
      <c r="C31">
        <v>1</v>
      </c>
      <c r="D31">
        <f t="shared" si="2"/>
        <v>46.389097880477031</v>
      </c>
      <c r="E31">
        <v>274.96134940000002</v>
      </c>
      <c r="F31">
        <v>85.015937800000003</v>
      </c>
      <c r="G31">
        <v>47.501792899999998</v>
      </c>
      <c r="H31">
        <v>195.84592430000001</v>
      </c>
    </row>
    <row r="32" spans="1:8">
      <c r="A32" s="1">
        <v>568607.13824460004</v>
      </c>
      <c r="B32">
        <f t="shared" si="1"/>
        <v>0.12742718716989573</v>
      </c>
      <c r="C32">
        <v>1</v>
      </c>
      <c r="D32">
        <f t="shared" si="2"/>
        <v>47.208516364893029</v>
      </c>
      <c r="E32">
        <v>315.03433219999999</v>
      </c>
      <c r="F32">
        <v>86.517662000000001</v>
      </c>
      <c r="G32">
        <v>48.3016395</v>
      </c>
      <c r="H32">
        <v>205.0736694</v>
      </c>
    </row>
    <row r="33" spans="1:8">
      <c r="A33" s="1">
        <v>569092.13867180003</v>
      </c>
      <c r="B33">
        <f t="shared" si="1"/>
        <v>0.12742718716989573</v>
      </c>
      <c r="C33">
        <v>1</v>
      </c>
      <c r="D33">
        <f t="shared" si="2"/>
        <v>47.208516364893029</v>
      </c>
      <c r="E33">
        <v>315.03433219999999</v>
      </c>
      <c r="F33">
        <v>86.517662000000001</v>
      </c>
      <c r="G33">
        <v>48.3016395</v>
      </c>
      <c r="H33">
        <v>205.0736694</v>
      </c>
    </row>
    <row r="34" spans="1:8">
      <c r="A34" s="1">
        <v>570606.140686</v>
      </c>
      <c r="B34">
        <f t="shared" si="1"/>
        <v>0.14479321634955947</v>
      </c>
      <c r="C34">
        <v>1</v>
      </c>
      <c r="D34">
        <f t="shared" si="2"/>
        <v>48.2877639146391</v>
      </c>
      <c r="E34">
        <v>320.85003660000001</v>
      </c>
      <c r="F34">
        <v>88.495567300000005</v>
      </c>
      <c r="G34">
        <v>50.628791700000001</v>
      </c>
      <c r="H34">
        <v>233.02151480000001</v>
      </c>
    </row>
    <row r="35" spans="1:8">
      <c r="A35" s="1">
        <v>571092.1408081</v>
      </c>
      <c r="B35">
        <f t="shared" si="1"/>
        <v>0.14479321634955947</v>
      </c>
      <c r="C35">
        <v>1</v>
      </c>
      <c r="D35">
        <f t="shared" si="2"/>
        <v>48.2877639146391</v>
      </c>
      <c r="E35">
        <v>320.85003660000001</v>
      </c>
      <c r="F35">
        <v>88.495567300000005</v>
      </c>
      <c r="G35">
        <v>50.628791700000001</v>
      </c>
      <c r="H35">
        <v>233.02151480000001</v>
      </c>
    </row>
    <row r="36" spans="1:8">
      <c r="A36" s="1">
        <v>571603.1408691</v>
      </c>
      <c r="B36">
        <f t="shared" si="1"/>
        <v>0.15063153733828774</v>
      </c>
      <c r="C36">
        <v>1</v>
      </c>
      <c r="D36">
        <f t="shared" si="2"/>
        <v>49.343036780123754</v>
      </c>
      <c r="E36">
        <v>298.24320979999999</v>
      </c>
      <c r="F36">
        <v>90.429534899999993</v>
      </c>
      <c r="G36">
        <v>51.330638800000003</v>
      </c>
      <c r="H36">
        <v>242.41735829999999</v>
      </c>
    </row>
    <row r="37" spans="1:8">
      <c r="A37" s="1">
        <v>573105.14112090005</v>
      </c>
      <c r="B37">
        <f t="shared" si="1"/>
        <v>0.1623782563659637</v>
      </c>
      <c r="C37">
        <v>1</v>
      </c>
      <c r="D37">
        <f t="shared" si="2"/>
        <v>50.021550459243578</v>
      </c>
      <c r="E37">
        <v>282.85249320000003</v>
      </c>
      <c r="F37">
        <v>91.673027000000005</v>
      </c>
      <c r="G37">
        <v>52.651107699999997</v>
      </c>
      <c r="H37">
        <v>261.32182310000002</v>
      </c>
    </row>
    <row r="38" spans="1:8">
      <c r="A38" s="1">
        <v>575602.14166249998</v>
      </c>
      <c r="B38">
        <f t="shared" si="1"/>
        <v>0.18613671828202868</v>
      </c>
      <c r="C38">
        <v>1</v>
      </c>
      <c r="D38">
        <f t="shared" si="2"/>
        <v>51.264990577520045</v>
      </c>
      <c r="E38">
        <v>274.71925349999998</v>
      </c>
      <c r="F38">
        <v>93.951843199999999</v>
      </c>
      <c r="G38">
        <v>55.117641399999997</v>
      </c>
      <c r="H38">
        <v>299.55726620000002</v>
      </c>
    </row>
    <row r="39" spans="1:8">
      <c r="A39" s="1">
        <v>576100.14160910004</v>
      </c>
      <c r="B39">
        <f t="shared" si="1"/>
        <v>0.19213207961027504</v>
      </c>
      <c r="C39">
        <v>1</v>
      </c>
      <c r="D39">
        <f t="shared" si="2"/>
        <v>52.215476747792614</v>
      </c>
      <c r="E39">
        <v>255.38761890000001</v>
      </c>
      <c r="F39">
        <v>95.693771299999995</v>
      </c>
      <c r="G39">
        <v>55.679248700000002</v>
      </c>
      <c r="H39">
        <v>309.20584100000002</v>
      </c>
    </row>
    <row r="40" spans="1:8">
      <c r="A40" s="1">
        <v>577600.14215079998</v>
      </c>
      <c r="B40">
        <f t="shared" si="1"/>
        <v>0.21025929424484574</v>
      </c>
      <c r="C40">
        <v>1</v>
      </c>
      <c r="D40">
        <f t="shared" si="2"/>
        <v>52.861847990270441</v>
      </c>
      <c r="E40">
        <v>266.50749200000001</v>
      </c>
      <c r="F40">
        <v>96.8783569</v>
      </c>
      <c r="G40">
        <v>57.369499099999999</v>
      </c>
      <c r="H40">
        <v>338.37869260000002</v>
      </c>
    </row>
    <row r="41" spans="1:8">
      <c r="A41" s="1">
        <v>578086.14208979998</v>
      </c>
      <c r="B41">
        <f t="shared" si="1"/>
        <v>0.21025929424484574</v>
      </c>
      <c r="C41">
        <v>1</v>
      </c>
      <c r="D41">
        <f t="shared" si="2"/>
        <v>52.861847990270441</v>
      </c>
      <c r="E41">
        <v>266.50749200000001</v>
      </c>
      <c r="F41">
        <v>96.8783569</v>
      </c>
      <c r="G41">
        <v>57.369499099999999</v>
      </c>
      <c r="H41">
        <v>338.37869260000002</v>
      </c>
    </row>
    <row r="42" spans="1:8">
      <c r="A42" s="1">
        <v>579599.14260859997</v>
      </c>
      <c r="B42">
        <f t="shared" si="1"/>
        <v>0.22853834391738229</v>
      </c>
      <c r="C42">
        <v>1</v>
      </c>
      <c r="D42">
        <f t="shared" si="2"/>
        <v>53.906317878097809</v>
      </c>
      <c r="E42">
        <v>237.1825408</v>
      </c>
      <c r="F42">
        <v>98.792526199999998</v>
      </c>
      <c r="G42">
        <v>58.878517100000003</v>
      </c>
      <c r="H42">
        <v>367.7958984</v>
      </c>
    </row>
    <row r="43" spans="1:8">
      <c r="A43" s="1">
        <v>580098.1406249</v>
      </c>
      <c r="B43">
        <f t="shared" si="1"/>
        <v>0.23466616979631405</v>
      </c>
      <c r="C43">
        <v>1</v>
      </c>
      <c r="D43">
        <f t="shared" si="2"/>
        <v>54.519743157120821</v>
      </c>
      <c r="E43">
        <v>235.35002130000001</v>
      </c>
      <c r="F43">
        <v>99.916732699999997</v>
      </c>
      <c r="G43">
        <v>59.364066999999999</v>
      </c>
      <c r="H43">
        <v>377.65765370000003</v>
      </c>
    </row>
    <row r="44" spans="1:8">
      <c r="A44" s="1">
        <v>580595.1406555</v>
      </c>
      <c r="B44">
        <f t="shared" si="1"/>
        <v>0.24081494960667107</v>
      </c>
      <c r="C44">
        <v>1</v>
      </c>
      <c r="D44">
        <f t="shared" si="2"/>
        <v>54.793484924173718</v>
      </c>
      <c r="E44">
        <v>264.06349180000001</v>
      </c>
      <c r="F44">
        <v>100.41841119999999</v>
      </c>
      <c r="G44">
        <v>59.878467499999999</v>
      </c>
      <c r="H44">
        <v>387.55313100000001</v>
      </c>
    </row>
    <row r="45" spans="1:8">
      <c r="A45" s="1">
        <v>582096.14099119999</v>
      </c>
      <c r="B45">
        <f t="shared" si="1"/>
        <v>0.25316772888264755</v>
      </c>
      <c r="C45">
        <v>1</v>
      </c>
      <c r="D45">
        <f t="shared" si="2"/>
        <v>55.279202095356254</v>
      </c>
      <c r="E45">
        <v>293.95649709999998</v>
      </c>
      <c r="F45">
        <v>101.3085708</v>
      </c>
      <c r="G45">
        <v>60.961223500000003</v>
      </c>
      <c r="H45">
        <v>407.43295280000001</v>
      </c>
    </row>
    <row r="46" spans="1:8">
      <c r="A46" s="1">
        <v>582596.14102169999</v>
      </c>
      <c r="B46">
        <f t="shared" si="1"/>
        <v>0.25936672219667689</v>
      </c>
      <c r="C46">
        <v>1</v>
      </c>
      <c r="D46">
        <f t="shared" si="2"/>
        <v>55.821152993227813</v>
      </c>
      <c r="E46">
        <v>311.3385925</v>
      </c>
      <c r="F46">
        <v>102.3017883</v>
      </c>
      <c r="G46">
        <v>61.5097503</v>
      </c>
      <c r="H46">
        <v>417.4092407</v>
      </c>
    </row>
    <row r="47" spans="1:8">
      <c r="A47" s="1">
        <v>583095.14111319999</v>
      </c>
      <c r="B47">
        <f t="shared" si="1"/>
        <v>0.26559173238718981</v>
      </c>
      <c r="C47">
        <v>1</v>
      </c>
      <c r="D47">
        <f t="shared" si="2"/>
        <v>56.060112951408463</v>
      </c>
      <c r="E47">
        <v>267.30281059999999</v>
      </c>
      <c r="F47">
        <v>102.7397232</v>
      </c>
      <c r="G47">
        <v>62.0016441</v>
      </c>
      <c r="H47">
        <v>427.4273986</v>
      </c>
    </row>
    <row r="48" spans="1:8">
      <c r="A48" s="1">
        <v>584095.14135739999</v>
      </c>
      <c r="B48">
        <f t="shared" si="1"/>
        <v>0.27809079063467013</v>
      </c>
      <c r="C48">
        <v>1</v>
      </c>
      <c r="D48">
        <f t="shared" si="2"/>
        <v>56.495441254085328</v>
      </c>
      <c r="E48">
        <v>261.66047659999998</v>
      </c>
      <c r="F48">
        <v>103.5375366</v>
      </c>
      <c r="G48">
        <v>62.959148300000003</v>
      </c>
      <c r="H48">
        <v>447.54263300000002</v>
      </c>
    </row>
    <row r="49" spans="1:8">
      <c r="A49" s="1">
        <v>584581.14138789999</v>
      </c>
      <c r="B49">
        <f t="shared" si="1"/>
        <v>0.27809079063467013</v>
      </c>
      <c r="C49">
        <v>1</v>
      </c>
      <c r="D49">
        <f t="shared" si="2"/>
        <v>56.495441254085328</v>
      </c>
      <c r="E49">
        <v>261.66047659999998</v>
      </c>
      <c r="F49">
        <v>103.5375366</v>
      </c>
      <c r="G49">
        <v>62.959148300000003</v>
      </c>
      <c r="H49">
        <v>447.54263300000002</v>
      </c>
    </row>
    <row r="50" spans="1:8">
      <c r="A50" s="1">
        <v>586593.14163199998</v>
      </c>
      <c r="B50">
        <f t="shared" si="1"/>
        <v>0.30327910391837648</v>
      </c>
      <c r="C50">
        <v>1</v>
      </c>
      <c r="D50">
        <f t="shared" si="2"/>
        <v>57.374119922794101</v>
      </c>
      <c r="E50">
        <v>284.09327689999998</v>
      </c>
      <c r="F50">
        <v>105.1478652</v>
      </c>
      <c r="G50">
        <v>64.910873300000006</v>
      </c>
      <c r="H50">
        <v>488.0791931</v>
      </c>
    </row>
    <row r="51" spans="1:8">
      <c r="A51" s="1">
        <v>587092.14208979998</v>
      </c>
      <c r="B51">
        <f t="shared" si="1"/>
        <v>0.30960586843053672</v>
      </c>
      <c r="C51">
        <v>1</v>
      </c>
      <c r="D51">
        <f t="shared" si="2"/>
        <v>58.202855193111276</v>
      </c>
      <c r="E51">
        <v>319.28469840000002</v>
      </c>
      <c r="F51">
        <v>106.666664</v>
      </c>
      <c r="G51">
        <v>65.417488000000006</v>
      </c>
      <c r="H51">
        <v>498.26110829999999</v>
      </c>
    </row>
    <row r="52" spans="1:8">
      <c r="A52" s="1">
        <v>587590.14212029998</v>
      </c>
      <c r="B52">
        <f t="shared" si="1"/>
        <v>0.3159510648464588</v>
      </c>
      <c r="C52">
        <v>1</v>
      </c>
      <c r="D52">
        <f t="shared" si="2"/>
        <v>58.462692606913599</v>
      </c>
      <c r="E52">
        <v>276.25627129999998</v>
      </c>
      <c r="F52">
        <v>107.1428604</v>
      </c>
      <c r="G52">
        <v>65.874275100000006</v>
      </c>
      <c r="H52">
        <v>508.4726867</v>
      </c>
    </row>
    <row r="53" spans="1:8">
      <c r="A53" s="1">
        <v>589091.14257809997</v>
      </c>
      <c r="B53">
        <f t="shared" si="1"/>
        <v>0.32868196217082785</v>
      </c>
      <c r="C53">
        <v>1</v>
      </c>
      <c r="D53">
        <f t="shared" si="2"/>
        <v>58.883288038675502</v>
      </c>
      <c r="E53">
        <v>280.29328909999998</v>
      </c>
      <c r="F53">
        <v>107.9136733</v>
      </c>
      <c r="G53">
        <v>66.7839508</v>
      </c>
      <c r="H53">
        <v>528.96102900000005</v>
      </c>
    </row>
    <row r="54" spans="1:8">
      <c r="A54" s="1">
        <v>591089.1408081</v>
      </c>
      <c r="B54">
        <f t="shared" si="1"/>
        <v>0.35582647694085778</v>
      </c>
      <c r="C54">
        <v>1</v>
      </c>
      <c r="D54">
        <f t="shared" si="2"/>
        <v>56.252759568801494</v>
      </c>
      <c r="E54">
        <v>224.38233940000001</v>
      </c>
      <c r="F54">
        <v>103.092781</v>
      </c>
      <c r="G54">
        <v>68.323463399999994</v>
      </c>
      <c r="H54">
        <v>572.64578240000003</v>
      </c>
    </row>
    <row r="55" spans="1:8">
      <c r="A55" s="1">
        <v>591576.1408386</v>
      </c>
      <c r="B55">
        <f t="shared" si="1"/>
        <v>0.35582647694085778</v>
      </c>
      <c r="C55">
        <v>1</v>
      </c>
      <c r="D55">
        <f t="shared" si="2"/>
        <v>56.252759568801494</v>
      </c>
      <c r="E55">
        <v>224.38233940000001</v>
      </c>
      <c r="F55">
        <v>103.092781</v>
      </c>
      <c r="G55">
        <v>68.323463399999994</v>
      </c>
      <c r="H55">
        <v>572.64578240000003</v>
      </c>
    </row>
    <row r="56" spans="1:8">
      <c r="A56" s="1">
        <v>592087.14099119999</v>
      </c>
      <c r="B56">
        <f t="shared" si="1"/>
        <v>0.36482140100910937</v>
      </c>
      <c r="C56">
        <v>2</v>
      </c>
      <c r="D56">
        <f t="shared" si="2"/>
        <v>60.348579901971242</v>
      </c>
      <c r="E56">
        <v>397.85910030000002</v>
      </c>
      <c r="F56">
        <v>78.999336200000002</v>
      </c>
      <c r="G56">
        <v>68.906852599999993</v>
      </c>
      <c r="H56">
        <v>587.12167350000004</v>
      </c>
    </row>
    <row r="57" spans="1:8">
      <c r="A57" s="1">
        <v>593587.14114369999</v>
      </c>
      <c r="B57">
        <f t="shared" si="1"/>
        <v>0.38283470615283288</v>
      </c>
      <c r="C57">
        <v>2</v>
      </c>
      <c r="D57">
        <f t="shared" si="2"/>
        <v>60.991015412717339</v>
      </c>
      <c r="E57">
        <v>366.61529530000001</v>
      </c>
      <c r="F57">
        <v>79.840316700000002</v>
      </c>
      <c r="G57">
        <v>69.964927599999996</v>
      </c>
      <c r="H57">
        <v>616.11120600000004</v>
      </c>
    </row>
    <row r="58" spans="1:8">
      <c r="A58" s="1">
        <v>595586.14163199998</v>
      </c>
      <c r="B58">
        <f t="shared" si="1"/>
        <v>0.40986051387525319</v>
      </c>
      <c r="C58">
        <v>2</v>
      </c>
      <c r="D58">
        <f t="shared" si="2"/>
        <v>62.078660576113286</v>
      </c>
      <c r="E58">
        <v>345.95004260000002</v>
      </c>
      <c r="F58">
        <v>81.264099099999996</v>
      </c>
      <c r="G58">
        <v>71.414199800000006</v>
      </c>
      <c r="H58">
        <v>659.60491939999997</v>
      </c>
    </row>
    <row r="59" spans="1:8">
      <c r="A59" s="1">
        <v>596085.14160149998</v>
      </c>
      <c r="B59">
        <f t="shared" si="1"/>
        <v>0.41886878776392805</v>
      </c>
      <c r="C59">
        <v>2</v>
      </c>
      <c r="D59">
        <f t="shared" si="2"/>
        <v>62.916602683497743</v>
      </c>
      <c r="E59">
        <v>335.44717400000002</v>
      </c>
      <c r="F59">
        <v>82.361007599999994</v>
      </c>
      <c r="G59">
        <v>71.868110599999994</v>
      </c>
      <c r="H59">
        <v>674.10229489999995</v>
      </c>
    </row>
    <row r="60" spans="1:8">
      <c r="A60" s="1">
        <v>596572.14163199998</v>
      </c>
      <c r="B60">
        <f t="shared" si="1"/>
        <v>0.41886878776392805</v>
      </c>
      <c r="C60">
        <v>2</v>
      </c>
      <c r="D60">
        <f t="shared" si="2"/>
        <v>62.916602683497743</v>
      </c>
      <c r="E60">
        <v>335.44717400000002</v>
      </c>
      <c r="F60">
        <v>82.361007599999994</v>
      </c>
      <c r="G60">
        <v>71.868110599999994</v>
      </c>
      <c r="H60">
        <v>674.10229489999995</v>
      </c>
    </row>
    <row r="61" spans="1:8">
      <c r="A61" s="1">
        <v>598583.14212029998</v>
      </c>
      <c r="B61">
        <f t="shared" si="1"/>
        <v>0.44590392514944016</v>
      </c>
      <c r="C61">
        <v>2</v>
      </c>
      <c r="D61">
        <f t="shared" si="2"/>
        <v>63.629909029960253</v>
      </c>
      <c r="E61">
        <v>306.20397939999998</v>
      </c>
      <c r="F61">
        <v>83.294761600000001</v>
      </c>
      <c r="G61">
        <v>73.093872000000005</v>
      </c>
      <c r="H61">
        <v>717.61102289999997</v>
      </c>
    </row>
    <row r="62" spans="1:8">
      <c r="A62" s="1">
        <v>599081.14257809997</v>
      </c>
      <c r="B62">
        <f t="shared" si="1"/>
        <v>0.45490313482545641</v>
      </c>
      <c r="C62">
        <v>2</v>
      </c>
      <c r="D62">
        <f t="shared" si="2"/>
        <v>64.465187680044849</v>
      </c>
      <c r="E62">
        <v>372.85403439999999</v>
      </c>
      <c r="F62">
        <v>84.388183499999997</v>
      </c>
      <c r="G62">
        <v>73.5672912</v>
      </c>
      <c r="H62">
        <v>732.09381099999996</v>
      </c>
    </row>
    <row r="63" spans="1:8">
      <c r="A63" s="1">
        <v>600082.1249999</v>
      </c>
      <c r="B63">
        <f t="shared" si="1"/>
        <v>0.46389479730821337</v>
      </c>
      <c r="C63">
        <v>2</v>
      </c>
      <c r="D63">
        <f t="shared" si="2"/>
        <v>64.921738912312051</v>
      </c>
      <c r="E63">
        <v>351.31103510000003</v>
      </c>
      <c r="F63">
        <v>84.985832099999996</v>
      </c>
      <c r="G63">
        <v>74.008933999999996</v>
      </c>
      <c r="H63">
        <v>746.56445310000004</v>
      </c>
    </row>
    <row r="64" spans="1:8">
      <c r="A64" s="1">
        <v>600582.1250305</v>
      </c>
      <c r="B64">
        <f t="shared" si="1"/>
        <v>0.47288403252264904</v>
      </c>
      <c r="C64">
        <v>2</v>
      </c>
      <c r="D64">
        <f t="shared" si="2"/>
        <v>65.291660023295549</v>
      </c>
      <c r="E64">
        <v>283.48179620000002</v>
      </c>
      <c r="F64">
        <v>85.470077500000002</v>
      </c>
      <c r="G64">
        <v>74.367538400000001</v>
      </c>
      <c r="H64">
        <v>761.03118889999996</v>
      </c>
    </row>
    <row r="65" spans="1:8">
      <c r="A65" s="1">
        <v>601081.1251831</v>
      </c>
      <c r="B65">
        <f t="shared" si="1"/>
        <v>0.48187220587321511</v>
      </c>
      <c r="C65">
        <v>2</v>
      </c>
      <c r="D65">
        <f t="shared" si="2"/>
        <v>65.618819604629962</v>
      </c>
      <c r="E65">
        <v>295.0363006</v>
      </c>
      <c r="F65">
        <v>85.898345899999995</v>
      </c>
      <c r="G65">
        <v>74.734931900000007</v>
      </c>
      <c r="H65">
        <v>775.49621579999996</v>
      </c>
    </row>
    <row r="66" spans="1:8">
      <c r="A66" s="1">
        <v>602579.12539669999</v>
      </c>
      <c r="B66">
        <f t="shared" si="1"/>
        <v>0.49984453235487841</v>
      </c>
      <c r="C66">
        <v>2</v>
      </c>
      <c r="D66">
        <f t="shared" si="2"/>
        <v>66.044300758787486</v>
      </c>
      <c r="E66">
        <v>257.8224639</v>
      </c>
      <c r="F66">
        <v>86.455322199999998</v>
      </c>
      <c r="G66">
        <v>75.301063499999998</v>
      </c>
      <c r="H66">
        <v>804.4197997</v>
      </c>
    </row>
    <row r="67" spans="1:8">
      <c r="A67" s="1">
        <v>603066.12548819999</v>
      </c>
      <c r="B67">
        <f t="shared" si="1"/>
        <v>0.49984453235487841</v>
      </c>
      <c r="C67">
        <v>2</v>
      </c>
      <c r="D67">
        <f t="shared" si="2"/>
        <v>66.044300758787486</v>
      </c>
      <c r="E67">
        <v>257.8224639</v>
      </c>
      <c r="F67">
        <v>86.455322199999998</v>
      </c>
      <c r="G67">
        <v>75.301063499999998</v>
      </c>
      <c r="H67">
        <v>804.4197997</v>
      </c>
    </row>
    <row r="68" spans="1:8">
      <c r="A68" s="1">
        <v>603577.12551869999</v>
      </c>
      <c r="B68">
        <f t="shared" si="1"/>
        <v>0.50881048131532181</v>
      </c>
      <c r="C68">
        <v>2</v>
      </c>
      <c r="D68">
        <f t="shared" si="2"/>
        <v>66.571891804214673</v>
      </c>
      <c r="E68">
        <v>319.99047839999997</v>
      </c>
      <c r="F68">
        <v>87.145965500000003</v>
      </c>
      <c r="G68">
        <v>75.593383700000004</v>
      </c>
      <c r="H68">
        <v>818.84906000000001</v>
      </c>
    </row>
    <row r="69" spans="1:8">
      <c r="A69" s="1">
        <v>605078.12597649998</v>
      </c>
      <c r="B69">
        <f t="shared" si="1"/>
        <v>0.52668924540494866</v>
      </c>
      <c r="C69">
        <v>2</v>
      </c>
      <c r="D69">
        <f t="shared" si="2"/>
        <v>67.132546204620837</v>
      </c>
      <c r="E69">
        <v>297.94560230000002</v>
      </c>
      <c r="F69">
        <v>87.879890399999994</v>
      </c>
      <c r="G69">
        <v>76.120803800000004</v>
      </c>
      <c r="H69">
        <v>847.62207020000005</v>
      </c>
    </row>
    <row r="70" spans="1:8">
      <c r="A70" s="1">
        <v>605577.12600699998</v>
      </c>
      <c r="B70">
        <f t="shared" si="1"/>
        <v>0.53560805286639246</v>
      </c>
      <c r="C70">
        <v>2</v>
      </c>
      <c r="D70">
        <f t="shared" si="2"/>
        <v>67.652764577790677</v>
      </c>
      <c r="E70">
        <v>333.57385249999999</v>
      </c>
      <c r="F70">
        <v>88.560882500000005</v>
      </c>
      <c r="G70">
        <v>76.417175200000003</v>
      </c>
      <c r="H70">
        <v>861.97546379999994</v>
      </c>
    </row>
    <row r="71" spans="1:8">
      <c r="A71" s="1">
        <v>607076.12646479998</v>
      </c>
      <c r="B71">
        <f t="shared" si="1"/>
        <v>0.55337990480569677</v>
      </c>
      <c r="C71">
        <v>2</v>
      </c>
      <c r="D71">
        <f t="shared" si="2"/>
        <v>68.282675361249474</v>
      </c>
      <c r="E71">
        <v>321.15316769999998</v>
      </c>
      <c r="F71">
        <v>89.385467500000004</v>
      </c>
      <c r="G71">
        <v>76.973457199999999</v>
      </c>
      <c r="H71">
        <v>890.57641599999999</v>
      </c>
    </row>
    <row r="72" spans="1:8">
      <c r="A72" s="1">
        <v>607576.12649529998</v>
      </c>
      <c r="B72">
        <f t="shared" si="1"/>
        <v>0.5622612417512769</v>
      </c>
      <c r="C72">
        <v>2</v>
      </c>
      <c r="D72">
        <f t="shared" si="2"/>
        <v>68.666286777202856</v>
      </c>
      <c r="E72">
        <v>275.29081719999999</v>
      </c>
      <c r="F72">
        <v>89.887634199999994</v>
      </c>
      <c r="G72">
        <v>77.199058500000007</v>
      </c>
      <c r="H72">
        <v>904.86950679999995</v>
      </c>
    </row>
    <row r="73" spans="1:8">
      <c r="A73" s="1">
        <v>608073.12646479998</v>
      </c>
      <c r="B73">
        <f t="shared" si="1"/>
        <v>0.57112232641952609</v>
      </c>
      <c r="C73">
        <v>2</v>
      </c>
      <c r="D73">
        <f t="shared" si="2"/>
        <v>69.028234857100358</v>
      </c>
      <c r="E73">
        <v>285.73960870000002</v>
      </c>
      <c r="F73">
        <v>90.361442499999995</v>
      </c>
      <c r="G73">
        <v>77.432891799999993</v>
      </c>
      <c r="H73">
        <v>919.13000480000005</v>
      </c>
    </row>
    <row r="74" spans="1:8">
      <c r="A74" s="1">
        <v>609573.12698359997</v>
      </c>
      <c r="B74">
        <f t="shared" ref="B74:B137" si="3">H74/1609.34</f>
        <v>0.58884608870717192</v>
      </c>
      <c r="C74">
        <v>2</v>
      </c>
      <c r="D74">
        <f t="shared" ref="D74:D137" si="4">LOOKUP(C74,$A$2:$A$7,$D$2:$D$7)*$F$2/1000*60*F74</f>
        <v>69.315308206729227</v>
      </c>
      <c r="E74">
        <v>266.57225030000001</v>
      </c>
      <c r="F74">
        <v>90.737235999999996</v>
      </c>
      <c r="G74">
        <v>77.856185800000006</v>
      </c>
      <c r="H74">
        <v>947.65356440000005</v>
      </c>
    </row>
    <row r="75" spans="1:8">
      <c r="A75" s="1">
        <v>610073.12695309997</v>
      </c>
      <c r="B75">
        <f t="shared" si="3"/>
        <v>0.59767391265984815</v>
      </c>
      <c r="C75">
        <v>2</v>
      </c>
      <c r="D75">
        <f t="shared" si="4"/>
        <v>69.87004113944198</v>
      </c>
      <c r="E75">
        <v>269.20137019999999</v>
      </c>
      <c r="F75">
        <v>91.463409400000003</v>
      </c>
      <c r="G75">
        <v>78.074272100000002</v>
      </c>
      <c r="H75">
        <v>961.86053460000005</v>
      </c>
    </row>
    <row r="76" spans="1:8">
      <c r="A76" s="1">
        <v>610572.12698359997</v>
      </c>
      <c r="B76">
        <f t="shared" si="3"/>
        <v>0.60651045950513882</v>
      </c>
      <c r="C76">
        <v>2</v>
      </c>
      <c r="D76">
        <f t="shared" si="4"/>
        <v>70.030170642941016</v>
      </c>
      <c r="E76">
        <v>291.12098689999999</v>
      </c>
      <c r="F76">
        <v>91.673027000000005</v>
      </c>
      <c r="G76">
        <v>78.367706200000001</v>
      </c>
      <c r="H76">
        <v>976.08154290000004</v>
      </c>
    </row>
    <row r="77" spans="1:8">
      <c r="A77" s="1">
        <v>611572.12716669997</v>
      </c>
      <c r="B77">
        <f t="shared" si="3"/>
        <v>0.61533380826922834</v>
      </c>
      <c r="C77">
        <v>2</v>
      </c>
      <c r="D77">
        <f t="shared" si="4"/>
        <v>70.406677519922269</v>
      </c>
      <c r="E77">
        <v>313.73092650000001</v>
      </c>
      <c r="F77">
        <v>92.165893499999996</v>
      </c>
      <c r="G77">
        <v>78.680129899999997</v>
      </c>
      <c r="H77">
        <v>990.28131099999996</v>
      </c>
    </row>
    <row r="78" spans="1:8">
      <c r="A78" s="1">
        <v>612072.12731929997</v>
      </c>
      <c r="B78">
        <f t="shared" si="3"/>
        <v>0.62414418643667591</v>
      </c>
      <c r="C78">
        <v>2</v>
      </c>
      <c r="D78">
        <f t="shared" si="4"/>
        <v>70.787252460105208</v>
      </c>
      <c r="E78">
        <v>308.16332999999997</v>
      </c>
      <c r="F78">
        <v>92.664085299999996</v>
      </c>
      <c r="G78">
        <v>78.983467000000005</v>
      </c>
      <c r="H78">
        <v>1004.460205</v>
      </c>
    </row>
    <row r="79" spans="1:8">
      <c r="A79" s="1">
        <v>612572.12734979996</v>
      </c>
      <c r="B79">
        <f t="shared" si="3"/>
        <v>0.6329561195893969</v>
      </c>
      <c r="C79">
        <v>2</v>
      </c>
      <c r="D79">
        <f t="shared" si="4"/>
        <v>71.061620340750821</v>
      </c>
      <c r="E79">
        <v>345.55999750000001</v>
      </c>
      <c r="F79">
        <v>93.023246700000001</v>
      </c>
      <c r="G79">
        <v>79.320274299999994</v>
      </c>
      <c r="H79">
        <v>1018.6416015</v>
      </c>
    </row>
    <row r="80" spans="1:8">
      <c r="A80" s="1">
        <v>614071.12768549996</v>
      </c>
      <c r="B80">
        <f t="shared" si="3"/>
        <v>0.65057918941926507</v>
      </c>
      <c r="C80">
        <v>2</v>
      </c>
      <c r="D80">
        <f t="shared" si="4"/>
        <v>71.477187744132607</v>
      </c>
      <c r="E80">
        <v>302.73974609999999</v>
      </c>
      <c r="F80">
        <v>93.567245400000004</v>
      </c>
      <c r="G80">
        <v>79.902015599999999</v>
      </c>
      <c r="H80">
        <v>1047.0031127</v>
      </c>
    </row>
    <row r="81" spans="1:8">
      <c r="A81" s="1">
        <v>617068.12841789995</v>
      </c>
      <c r="B81">
        <f t="shared" si="3"/>
        <v>0.69463855648899553</v>
      </c>
      <c r="C81">
        <v>2</v>
      </c>
      <c r="D81">
        <f t="shared" si="4"/>
        <v>72.328773710607351</v>
      </c>
      <c r="E81">
        <v>282.97245779999997</v>
      </c>
      <c r="F81">
        <v>94.6820144</v>
      </c>
      <c r="G81">
        <v>81.2236099</v>
      </c>
      <c r="H81">
        <v>1117.9096145000001</v>
      </c>
    </row>
    <row r="82" spans="1:8">
      <c r="A82" s="1">
        <v>619067.12890620006</v>
      </c>
      <c r="B82">
        <f t="shared" si="3"/>
        <v>0.72111698429169735</v>
      </c>
      <c r="C82">
        <v>2</v>
      </c>
      <c r="D82">
        <f t="shared" si="4"/>
        <v>73.160007673212576</v>
      </c>
      <c r="E82">
        <v>293.92378230000003</v>
      </c>
      <c r="F82">
        <v>95.770141600000002</v>
      </c>
      <c r="G82">
        <v>82.017768799999999</v>
      </c>
      <c r="H82">
        <v>1160.5224075000001</v>
      </c>
    </row>
    <row r="83" spans="1:8">
      <c r="A83" s="1">
        <v>619565.12893670006</v>
      </c>
      <c r="B83">
        <f t="shared" si="3"/>
        <v>0.72995774087514143</v>
      </c>
      <c r="C83">
        <v>2</v>
      </c>
      <c r="D83">
        <f t="shared" si="4"/>
        <v>73.51202443234699</v>
      </c>
      <c r="E83">
        <v>297.71189879999997</v>
      </c>
      <c r="F83">
        <v>96.230949300000006</v>
      </c>
      <c r="G83">
        <v>82.280830300000005</v>
      </c>
      <c r="H83">
        <v>1174.7501907000001</v>
      </c>
    </row>
    <row r="84" spans="1:8">
      <c r="A84" s="1">
        <v>621065.12908930006</v>
      </c>
      <c r="B84">
        <f t="shared" si="3"/>
        <v>0.74765154665887879</v>
      </c>
      <c r="C84">
        <v>2</v>
      </c>
      <c r="D84">
        <f t="shared" si="4"/>
        <v>73.77826199232419</v>
      </c>
      <c r="E84">
        <v>256.5012054</v>
      </c>
      <c r="F84">
        <v>96.579467699999995</v>
      </c>
      <c r="G84">
        <v>82.727134699999993</v>
      </c>
      <c r="H84">
        <v>1203.2255401</v>
      </c>
    </row>
    <row r="85" spans="1:8">
      <c r="A85" s="1">
        <v>621564.12911980005</v>
      </c>
      <c r="B85">
        <f t="shared" si="3"/>
        <v>0.75650322579442508</v>
      </c>
      <c r="C85">
        <v>2</v>
      </c>
      <c r="D85">
        <f t="shared" si="4"/>
        <v>74.046440271991145</v>
      </c>
      <c r="E85">
        <v>282.2046661</v>
      </c>
      <c r="F85">
        <v>96.930526599999993</v>
      </c>
      <c r="G85">
        <v>82.970443599999996</v>
      </c>
      <c r="H85">
        <v>1217.4709014</v>
      </c>
    </row>
    <row r="86" spans="1:8">
      <c r="A86" s="1">
        <v>623064.12939450005</v>
      </c>
      <c r="B86">
        <f t="shared" si="3"/>
        <v>0.78312743950936403</v>
      </c>
      <c r="C86">
        <v>2</v>
      </c>
      <c r="D86">
        <f t="shared" si="4"/>
        <v>74.226309961843668</v>
      </c>
      <c r="E86">
        <v>233.04039</v>
      </c>
      <c r="F86">
        <v>97.1659851</v>
      </c>
      <c r="G86">
        <v>83.562004000000002</v>
      </c>
      <c r="H86">
        <v>1260.3183134999999</v>
      </c>
    </row>
    <row r="87" spans="1:8">
      <c r="A87" s="1">
        <v>623549.12942500005</v>
      </c>
      <c r="B87">
        <f t="shared" si="3"/>
        <v>0.78312743950936403</v>
      </c>
      <c r="C87">
        <v>2</v>
      </c>
      <c r="D87">
        <f t="shared" si="4"/>
        <v>74.226309961843668</v>
      </c>
      <c r="E87">
        <v>233.04039</v>
      </c>
      <c r="F87">
        <v>97.1659851</v>
      </c>
      <c r="G87">
        <v>83.562004000000002</v>
      </c>
      <c r="H87">
        <v>1260.3183134999999</v>
      </c>
    </row>
    <row r="88" spans="1:8">
      <c r="A88" s="1">
        <v>624062.12963860005</v>
      </c>
      <c r="B88">
        <f t="shared" si="3"/>
        <v>0.79201287241974971</v>
      </c>
      <c r="C88">
        <v>2</v>
      </c>
      <c r="D88">
        <f t="shared" si="4"/>
        <v>74.467497914463777</v>
      </c>
      <c r="E88">
        <v>184.4415511</v>
      </c>
      <c r="F88">
        <v>97.481712299999998</v>
      </c>
      <c r="G88">
        <v>83.713149999999999</v>
      </c>
      <c r="H88">
        <v>1274.6179961</v>
      </c>
    </row>
    <row r="89" spans="1:8">
      <c r="A89" s="1">
        <v>625561.12991330004</v>
      </c>
      <c r="B89">
        <f t="shared" si="3"/>
        <v>0.81867115283283842</v>
      </c>
      <c r="C89">
        <v>2</v>
      </c>
      <c r="D89">
        <f t="shared" si="4"/>
        <v>74.771199041773826</v>
      </c>
      <c r="E89">
        <v>226.88778679999999</v>
      </c>
      <c r="F89">
        <v>97.879272400000005</v>
      </c>
      <c r="G89">
        <v>84.256568900000005</v>
      </c>
      <c r="H89">
        <v>1317.5202331</v>
      </c>
    </row>
    <row r="90" spans="1:8">
      <c r="A90" s="1">
        <v>626048.12988280004</v>
      </c>
      <c r="B90">
        <f t="shared" si="3"/>
        <v>0.81867115283283842</v>
      </c>
      <c r="C90">
        <v>2</v>
      </c>
      <c r="D90">
        <f t="shared" si="4"/>
        <v>74.771199041773826</v>
      </c>
      <c r="E90">
        <v>226.88778679999999</v>
      </c>
      <c r="F90">
        <v>97.879272400000005</v>
      </c>
      <c r="G90">
        <v>84.256568900000005</v>
      </c>
      <c r="H90">
        <v>1317.5202331</v>
      </c>
    </row>
    <row r="91" spans="1:8">
      <c r="A91" s="1">
        <v>628059.13037100004</v>
      </c>
      <c r="B91">
        <f t="shared" si="3"/>
        <v>0.85424428691264742</v>
      </c>
      <c r="C91">
        <v>2</v>
      </c>
      <c r="D91">
        <f t="shared" si="4"/>
        <v>75.231427901567272</v>
      </c>
      <c r="E91">
        <v>238.19741819999999</v>
      </c>
      <c r="F91">
        <v>98.481735200000003</v>
      </c>
      <c r="G91">
        <v>84.8836364</v>
      </c>
      <c r="H91">
        <v>1374.7695007</v>
      </c>
    </row>
    <row r="92" spans="1:8">
      <c r="A92" s="1">
        <v>628558.13040160004</v>
      </c>
      <c r="B92">
        <f t="shared" si="3"/>
        <v>0.86314724141573562</v>
      </c>
      <c r="C92">
        <v>2</v>
      </c>
      <c r="D92">
        <f t="shared" si="4"/>
        <v>75.510289268282193</v>
      </c>
      <c r="E92">
        <v>275.20277399999998</v>
      </c>
      <c r="F92">
        <v>98.846778799999996</v>
      </c>
      <c r="G92">
        <v>85.068855200000002</v>
      </c>
      <c r="H92">
        <v>1389.0973815</v>
      </c>
    </row>
    <row r="93" spans="1:8">
      <c r="A93" s="1">
        <v>630057.13085930003</v>
      </c>
      <c r="B93">
        <f t="shared" si="3"/>
        <v>0.88090551598792055</v>
      </c>
      <c r="C93">
        <v>2</v>
      </c>
      <c r="D93">
        <f t="shared" si="4"/>
        <v>75.979685841910225</v>
      </c>
      <c r="E93">
        <v>303.11163320000003</v>
      </c>
      <c r="F93">
        <v>99.461242600000006</v>
      </c>
      <c r="G93">
        <v>85.482200599999999</v>
      </c>
      <c r="H93">
        <v>1417.6764831</v>
      </c>
    </row>
    <row r="94" spans="1:8">
      <c r="A94" s="1">
        <v>630557.13088980003</v>
      </c>
      <c r="B94">
        <f t="shared" si="3"/>
        <v>0.88977653715187599</v>
      </c>
      <c r="C94">
        <v>2</v>
      </c>
      <c r="D94">
        <f t="shared" si="4"/>
        <v>76.327640419969157</v>
      </c>
      <c r="E94">
        <v>312.2216186</v>
      </c>
      <c r="F94">
        <v>99.916732699999997</v>
      </c>
      <c r="G94">
        <v>85.693626300000005</v>
      </c>
      <c r="H94">
        <v>1431.9529723000001</v>
      </c>
    </row>
    <row r="95" spans="1:8">
      <c r="A95" s="1">
        <v>631055.13104240003</v>
      </c>
      <c r="B95">
        <f t="shared" si="3"/>
        <v>0.89863200889805761</v>
      </c>
      <c r="C95">
        <v>2</v>
      </c>
      <c r="D95">
        <f t="shared" si="4"/>
        <v>76.646739655019587</v>
      </c>
      <c r="E95">
        <v>303.02075189999999</v>
      </c>
      <c r="F95">
        <v>100.33444969999999</v>
      </c>
      <c r="G95">
        <v>85.895362800000001</v>
      </c>
      <c r="H95">
        <v>1446.2044372</v>
      </c>
    </row>
    <row r="96" spans="1:8">
      <c r="A96" s="1">
        <v>633055.13134760002</v>
      </c>
      <c r="B96">
        <f t="shared" si="3"/>
        <v>0.92515109287036934</v>
      </c>
      <c r="C96">
        <v>2</v>
      </c>
      <c r="D96">
        <f t="shared" si="4"/>
        <v>77.141232434666819</v>
      </c>
      <c r="E96">
        <v>303.42105099999998</v>
      </c>
      <c r="F96">
        <v>100.9817657</v>
      </c>
      <c r="G96">
        <v>86.493583599999994</v>
      </c>
      <c r="H96">
        <v>1488.8826598000001</v>
      </c>
    </row>
    <row r="97" spans="1:8">
      <c r="A97" s="1">
        <v>634554.13162230002</v>
      </c>
      <c r="B97">
        <f t="shared" si="3"/>
        <v>0.9516046415300683</v>
      </c>
      <c r="C97">
        <v>2</v>
      </c>
      <c r="D97">
        <f t="shared" si="4"/>
        <v>77.839933308992215</v>
      </c>
      <c r="E97">
        <v>282.6460113</v>
      </c>
      <c r="F97">
        <v>101.8964004</v>
      </c>
      <c r="G97">
        <v>87.026611299999999</v>
      </c>
      <c r="H97">
        <v>1531.4554138000001</v>
      </c>
    </row>
    <row r="98" spans="1:8">
      <c r="A98" s="1">
        <v>635040.13183590001</v>
      </c>
      <c r="B98">
        <f t="shared" si="3"/>
        <v>0.9516046415300683</v>
      </c>
      <c r="C98">
        <v>2</v>
      </c>
      <c r="D98">
        <f t="shared" si="4"/>
        <v>77.839933308992215</v>
      </c>
      <c r="E98">
        <v>282.6460113</v>
      </c>
      <c r="F98">
        <v>101.8964004</v>
      </c>
      <c r="G98">
        <v>87.026611299999999</v>
      </c>
      <c r="H98">
        <v>1531.4554138000001</v>
      </c>
    </row>
    <row r="99" spans="1:8">
      <c r="A99" s="1">
        <v>635551.13186640001</v>
      </c>
      <c r="B99">
        <f t="shared" si="3"/>
        <v>0.96039435023052933</v>
      </c>
      <c r="C99">
        <v>2</v>
      </c>
      <c r="D99">
        <f t="shared" si="4"/>
        <v>78.417023133913702</v>
      </c>
      <c r="E99">
        <v>308.98684680000002</v>
      </c>
      <c r="F99">
        <v>102.6518401</v>
      </c>
      <c r="G99">
        <v>87.221885599999993</v>
      </c>
      <c r="H99">
        <v>1545.6010435999999</v>
      </c>
    </row>
    <row r="100" spans="1:8">
      <c r="A100" s="1">
        <v>637052.13232420001</v>
      </c>
      <c r="B100">
        <f t="shared" si="3"/>
        <v>0.98675938055351897</v>
      </c>
      <c r="C100">
        <v>2</v>
      </c>
      <c r="D100">
        <f t="shared" si="4"/>
        <v>78.708782322777751</v>
      </c>
      <c r="E100">
        <v>245.08734129999999</v>
      </c>
      <c r="F100">
        <v>103.0337676</v>
      </c>
      <c r="G100">
        <v>87.648452700000007</v>
      </c>
      <c r="H100">
        <v>1588.0313415000001</v>
      </c>
    </row>
    <row r="101" spans="1:8">
      <c r="A101" s="1">
        <v>637551.13235470001</v>
      </c>
      <c r="B101">
        <f t="shared" si="3"/>
        <v>0.99554797047236754</v>
      </c>
      <c r="C101">
        <v>2</v>
      </c>
      <c r="D101">
        <f t="shared" si="4"/>
        <v>78.957366323377485</v>
      </c>
      <c r="E101">
        <v>231.95787039999999</v>
      </c>
      <c r="F101">
        <v>103.3591766</v>
      </c>
      <c r="G101">
        <v>87.777900599999995</v>
      </c>
      <c r="H101">
        <v>1602.1751707999999</v>
      </c>
    </row>
    <row r="102" spans="1:8">
      <c r="A102" s="1">
        <v>638050.13232420001</v>
      </c>
      <c r="B102">
        <f t="shared" si="3"/>
        <v>1.0043198542259559</v>
      </c>
      <c r="C102">
        <v>2</v>
      </c>
      <c r="D102">
        <f t="shared" si="4"/>
        <v>79.23033540385623</v>
      </c>
      <c r="E102">
        <v>250.15246579999999</v>
      </c>
      <c r="F102">
        <v>103.7165069</v>
      </c>
      <c r="G102">
        <v>87.920753399999995</v>
      </c>
      <c r="H102">
        <v>1616.2921142</v>
      </c>
    </row>
    <row r="103" spans="1:8">
      <c r="A103" s="1">
        <v>639550.132843</v>
      </c>
      <c r="B103">
        <f t="shared" si="3"/>
        <v>1.0218539885915967</v>
      </c>
      <c r="C103">
        <v>2</v>
      </c>
      <c r="D103">
        <f t="shared" si="4"/>
        <v>79.50520448748884</v>
      </c>
      <c r="E103">
        <v>295.93284599999998</v>
      </c>
      <c r="F103">
        <v>104.0763244</v>
      </c>
      <c r="G103">
        <v>88.290801900000005</v>
      </c>
      <c r="H103">
        <v>1644.5104980000001</v>
      </c>
    </row>
    <row r="104" spans="1:8">
      <c r="A104" s="1">
        <v>641548.1330261</v>
      </c>
      <c r="B104">
        <f t="shared" si="3"/>
        <v>1.0568643069829868</v>
      </c>
      <c r="C104">
        <v>2</v>
      </c>
      <c r="D104">
        <f t="shared" si="4"/>
        <v>80.060700950738848</v>
      </c>
      <c r="E104">
        <v>234.8171844</v>
      </c>
      <c r="F104">
        <v>104.8034973</v>
      </c>
      <c r="G104">
        <v>88.858871399999998</v>
      </c>
      <c r="H104">
        <v>1700.8540038000001</v>
      </c>
    </row>
    <row r="105" spans="1:8">
      <c r="A105" s="1">
        <v>642546.13320919999</v>
      </c>
      <c r="B105">
        <f t="shared" si="3"/>
        <v>1.0677791378453279</v>
      </c>
      <c r="C105">
        <v>2</v>
      </c>
      <c r="D105">
        <f t="shared" si="4"/>
        <v>64.465187680044849</v>
      </c>
      <c r="E105">
        <v>223.58277889999999</v>
      </c>
      <c r="F105">
        <v>84.388183499999997</v>
      </c>
      <c r="G105">
        <v>89.021820000000005</v>
      </c>
      <c r="H105">
        <v>1718.4196777</v>
      </c>
    </row>
    <row r="106" spans="1:8">
      <c r="A106" s="1">
        <v>644046.13354489999</v>
      </c>
      <c r="B106">
        <f t="shared" si="3"/>
        <v>1.0905775705568743</v>
      </c>
      <c r="C106">
        <v>3</v>
      </c>
      <c r="D106">
        <f t="shared" si="4"/>
        <v>80.817100633902655</v>
      </c>
      <c r="E106">
        <v>310.82324210000002</v>
      </c>
      <c r="F106">
        <v>81.108474700000002</v>
      </c>
      <c r="G106">
        <v>89.532195999999999</v>
      </c>
      <c r="H106">
        <v>1755.1101074000001</v>
      </c>
    </row>
    <row r="107" spans="1:8">
      <c r="A107" s="1">
        <v>644545.13357539999</v>
      </c>
      <c r="B107">
        <f t="shared" si="3"/>
        <v>1.1019525903786647</v>
      </c>
      <c r="C107">
        <v>3</v>
      </c>
      <c r="D107">
        <f t="shared" si="4"/>
        <v>81.33938750607291</v>
      </c>
      <c r="E107">
        <v>323.0818481</v>
      </c>
      <c r="F107">
        <v>81.632644600000006</v>
      </c>
      <c r="G107">
        <v>89.794860799999995</v>
      </c>
      <c r="H107">
        <v>1773.4163818</v>
      </c>
    </row>
    <row r="108" spans="1:8">
      <c r="A108" s="1">
        <v>646044.13378899998</v>
      </c>
      <c r="B108">
        <f t="shared" si="3"/>
        <v>1.1246889768476518</v>
      </c>
      <c r="C108">
        <v>3</v>
      </c>
      <c r="D108">
        <f t="shared" si="4"/>
        <v>81.756516110774939</v>
      </c>
      <c r="E108">
        <v>338.45373530000001</v>
      </c>
      <c r="F108">
        <v>82.051277099999993</v>
      </c>
      <c r="G108">
        <v>90.3434448</v>
      </c>
      <c r="H108">
        <v>1810.0069579999999</v>
      </c>
    </row>
    <row r="109" spans="1:8">
      <c r="A109" s="1">
        <v>646544.13381949998</v>
      </c>
      <c r="B109">
        <f t="shared" si="3"/>
        <v>1.1360376763145141</v>
      </c>
      <c r="C109">
        <v>3</v>
      </c>
      <c r="D109">
        <f t="shared" si="4"/>
        <v>82.291057401457351</v>
      </c>
      <c r="E109">
        <v>389.83010860000002</v>
      </c>
      <c r="F109">
        <v>82.587745600000005</v>
      </c>
      <c r="G109">
        <v>90.662216099999995</v>
      </c>
      <c r="H109">
        <v>1828.270874</v>
      </c>
    </row>
    <row r="110" spans="1:8">
      <c r="A110" s="1">
        <v>649041.13476559997</v>
      </c>
      <c r="B110">
        <f t="shared" si="3"/>
        <v>1.1700136123504046</v>
      </c>
      <c r="C110">
        <v>3</v>
      </c>
      <c r="D110">
        <f t="shared" si="4"/>
        <v>82.976338522047186</v>
      </c>
      <c r="E110">
        <v>344.97232050000002</v>
      </c>
      <c r="F110">
        <v>83.275497400000006</v>
      </c>
      <c r="G110">
        <v>91.474075299999996</v>
      </c>
      <c r="H110">
        <v>1882.9497068999999</v>
      </c>
    </row>
    <row r="111" spans="1:8">
      <c r="A111" s="1">
        <v>649540.13479609997</v>
      </c>
      <c r="B111">
        <f t="shared" si="3"/>
        <v>1.1813261308983807</v>
      </c>
      <c r="C111">
        <v>3</v>
      </c>
      <c r="D111">
        <f t="shared" si="4"/>
        <v>83.556187662001022</v>
      </c>
      <c r="E111">
        <v>334.3045654</v>
      </c>
      <c r="F111">
        <v>83.857437099999999</v>
      </c>
      <c r="G111">
        <v>91.728179900000001</v>
      </c>
      <c r="H111">
        <v>1901.1553954999999</v>
      </c>
    </row>
    <row r="112" spans="1:8">
      <c r="A112" s="1">
        <v>650541.132843</v>
      </c>
      <c r="B112">
        <f t="shared" si="3"/>
        <v>1.1926371323026832</v>
      </c>
      <c r="C112">
        <v>3</v>
      </c>
      <c r="D112">
        <f t="shared" si="4"/>
        <v>83.79040482676254</v>
      </c>
      <c r="E112">
        <v>315.62561030000001</v>
      </c>
      <c r="F112">
        <v>84.092498699999993</v>
      </c>
      <c r="G112">
        <v>91.962585399999995</v>
      </c>
      <c r="H112">
        <v>1919.3586425000001</v>
      </c>
    </row>
    <row r="113" spans="1:8">
      <c r="A113" s="1">
        <v>651040.1329956</v>
      </c>
      <c r="B113">
        <f t="shared" si="3"/>
        <v>1.203949802465607</v>
      </c>
      <c r="C113">
        <v>3</v>
      </c>
      <c r="D113">
        <f t="shared" si="4"/>
        <v>83.966930589315496</v>
      </c>
      <c r="E113">
        <v>259.09773250000001</v>
      </c>
      <c r="F113">
        <v>84.269660900000005</v>
      </c>
      <c r="G113">
        <v>92.142768799999999</v>
      </c>
      <c r="H113">
        <v>1937.5645751</v>
      </c>
    </row>
    <row r="114" spans="1:8">
      <c r="A114" s="1">
        <v>651540.1330261</v>
      </c>
      <c r="B114">
        <f t="shared" si="3"/>
        <v>1.2152539773447502</v>
      </c>
      <c r="C114">
        <v>3</v>
      </c>
      <c r="D114">
        <f t="shared" si="4"/>
        <v>84.20345124916723</v>
      </c>
      <c r="E114">
        <v>297.23338310000003</v>
      </c>
      <c r="F114">
        <v>84.507034300000001</v>
      </c>
      <c r="G114">
        <v>92.342292700000002</v>
      </c>
      <c r="H114">
        <v>1955.7568358999999</v>
      </c>
    </row>
    <row r="115" spans="1:8">
      <c r="A115" s="1">
        <v>653039.13330069999</v>
      </c>
      <c r="B115">
        <f t="shared" si="3"/>
        <v>1.2378490530900867</v>
      </c>
      <c r="C115">
        <v>3</v>
      </c>
      <c r="D115">
        <f t="shared" si="4"/>
        <v>84.530861121448112</v>
      </c>
      <c r="E115">
        <v>345.36593620000002</v>
      </c>
      <c r="F115">
        <v>84.835624600000003</v>
      </c>
      <c r="G115">
        <v>92.750938399999995</v>
      </c>
      <c r="H115">
        <v>1992.1199951000001</v>
      </c>
    </row>
    <row r="116" spans="1:8">
      <c r="A116" s="1">
        <v>653524.13333119999</v>
      </c>
      <c r="B116">
        <f t="shared" si="3"/>
        <v>1.2378490530900867</v>
      </c>
      <c r="C116">
        <v>3</v>
      </c>
      <c r="D116">
        <f t="shared" si="4"/>
        <v>84.530861121448112</v>
      </c>
      <c r="E116">
        <v>345.36593620000002</v>
      </c>
      <c r="F116">
        <v>84.835624600000003</v>
      </c>
      <c r="G116">
        <v>92.750938399999995</v>
      </c>
      <c r="H116">
        <v>1992.1199951000001</v>
      </c>
    </row>
    <row r="117" spans="1:8">
      <c r="A117" s="1">
        <v>654039.13354489999</v>
      </c>
      <c r="B117">
        <f t="shared" si="3"/>
        <v>1.2491176536965465</v>
      </c>
      <c r="C117">
        <v>3</v>
      </c>
      <c r="D117">
        <f t="shared" si="4"/>
        <v>85.041897057200387</v>
      </c>
      <c r="E117">
        <v>380.20172109999999</v>
      </c>
      <c r="F117">
        <v>85.348502999999994</v>
      </c>
      <c r="G117">
        <v>92.983245800000006</v>
      </c>
      <c r="H117">
        <v>2010.2550048000001</v>
      </c>
    </row>
    <row r="118" spans="1:8">
      <c r="A118" s="1">
        <v>655040.13378899998</v>
      </c>
      <c r="B118">
        <f t="shared" si="3"/>
        <v>1.2716429463631056</v>
      </c>
      <c r="C118">
        <v>3</v>
      </c>
      <c r="D118">
        <f t="shared" si="4"/>
        <v>85.375867576043447</v>
      </c>
      <c r="E118">
        <v>347.33309930000001</v>
      </c>
      <c r="F118">
        <v>85.683677599999996</v>
      </c>
      <c r="G118">
        <v>93.383384599999999</v>
      </c>
      <c r="H118">
        <v>2046.5058593000001</v>
      </c>
    </row>
    <row r="119" spans="1:8">
      <c r="A119" s="1">
        <v>655523.13381949998</v>
      </c>
      <c r="B119">
        <f t="shared" si="3"/>
        <v>1.2716429463631056</v>
      </c>
      <c r="C119">
        <v>3</v>
      </c>
      <c r="D119">
        <f t="shared" si="4"/>
        <v>85.375867576043447</v>
      </c>
      <c r="E119">
        <v>347.33309930000001</v>
      </c>
      <c r="F119">
        <v>85.683677599999996</v>
      </c>
      <c r="G119">
        <v>93.383384599999999</v>
      </c>
      <c r="H119">
        <v>2046.5058593000001</v>
      </c>
    </row>
    <row r="120" spans="1:8">
      <c r="A120" s="1">
        <v>656040.13378899998</v>
      </c>
      <c r="B120">
        <f t="shared" si="3"/>
        <v>1.2828978179253607</v>
      </c>
      <c r="C120">
        <v>3</v>
      </c>
      <c r="D120">
        <f t="shared" si="4"/>
        <v>85.712475984367344</v>
      </c>
      <c r="E120">
        <v>355.08380119999998</v>
      </c>
      <c r="F120">
        <v>86.021499599999999</v>
      </c>
      <c r="G120">
        <v>93.587387000000007</v>
      </c>
      <c r="H120">
        <v>2064.6187743</v>
      </c>
    </row>
    <row r="121" spans="1:8">
      <c r="A121" s="1">
        <v>657536.13430779998</v>
      </c>
      <c r="B121">
        <f t="shared" si="3"/>
        <v>1.3053647858128177</v>
      </c>
      <c r="C121">
        <v>3</v>
      </c>
      <c r="D121">
        <f t="shared" si="4"/>
        <v>86.175786686369278</v>
      </c>
      <c r="E121">
        <v>381.9197997</v>
      </c>
      <c r="F121">
        <v>86.486480700000001</v>
      </c>
      <c r="G121">
        <v>94.037925700000002</v>
      </c>
      <c r="H121">
        <v>2100.7757643999998</v>
      </c>
    </row>
    <row r="122" spans="1:8">
      <c r="A122" s="1">
        <v>658533.13430779998</v>
      </c>
      <c r="B122">
        <f t="shared" si="3"/>
        <v>1.3278003465395753</v>
      </c>
      <c r="C122">
        <v>3</v>
      </c>
      <c r="D122">
        <f t="shared" si="4"/>
        <v>86.706967891342188</v>
      </c>
      <c r="E122">
        <v>381.89761349999998</v>
      </c>
      <c r="F122">
        <v>87.019576999999998</v>
      </c>
      <c r="G122">
        <v>94.479843099999997</v>
      </c>
      <c r="H122">
        <v>2136.8822097000002</v>
      </c>
    </row>
    <row r="123" spans="1:8">
      <c r="A123" s="1">
        <v>660033.13671870006</v>
      </c>
      <c r="B123">
        <f t="shared" si="3"/>
        <v>1.3502061735866877</v>
      </c>
      <c r="C123">
        <v>3</v>
      </c>
      <c r="D123">
        <f t="shared" si="4"/>
        <v>87.212910490364393</v>
      </c>
      <c r="E123">
        <v>366.40789790000002</v>
      </c>
      <c r="F123">
        <v>87.527343700000003</v>
      </c>
      <c r="G123">
        <v>94.886650000000003</v>
      </c>
      <c r="H123">
        <v>2172.9408033999998</v>
      </c>
    </row>
    <row r="124" spans="1:8">
      <c r="A124" s="1">
        <v>660533.13674920006</v>
      </c>
      <c r="B124">
        <f t="shared" si="3"/>
        <v>1.3614016537214013</v>
      </c>
      <c r="C124">
        <v>3</v>
      </c>
      <c r="D124">
        <f t="shared" si="4"/>
        <v>87.532140653373489</v>
      </c>
      <c r="E124">
        <v>320.42156979999999</v>
      </c>
      <c r="F124">
        <v>87.847724799999995</v>
      </c>
      <c r="G124">
        <v>95.047393700000001</v>
      </c>
      <c r="H124">
        <v>2190.9581373999999</v>
      </c>
    </row>
    <row r="125" spans="1:8">
      <c r="A125" s="1">
        <v>662032.13708490005</v>
      </c>
      <c r="B125">
        <f t="shared" si="3"/>
        <v>1.3837477148396238</v>
      </c>
      <c r="C125">
        <v>3</v>
      </c>
      <c r="D125">
        <f t="shared" si="4"/>
        <v>87.918314062440814</v>
      </c>
      <c r="E125">
        <v>306.29388419999998</v>
      </c>
      <c r="F125">
        <v>88.235290500000005</v>
      </c>
      <c r="G125">
        <v>95.341186500000006</v>
      </c>
      <c r="H125">
        <v>2226.9205474</v>
      </c>
    </row>
    <row r="126" spans="1:8">
      <c r="A126" s="1">
        <v>662517.13711540005</v>
      </c>
      <c r="B126">
        <f t="shared" si="3"/>
        <v>1.3837477148396238</v>
      </c>
      <c r="C126">
        <v>3</v>
      </c>
      <c r="D126">
        <f t="shared" si="4"/>
        <v>87.918314062440814</v>
      </c>
      <c r="E126">
        <v>306.29388419999998</v>
      </c>
      <c r="F126">
        <v>88.235290500000005</v>
      </c>
      <c r="G126">
        <v>95.341186500000006</v>
      </c>
      <c r="H126">
        <v>2226.9205474</v>
      </c>
    </row>
    <row r="127" spans="1:8">
      <c r="A127" s="1">
        <v>663030.13720700005</v>
      </c>
      <c r="B127">
        <f t="shared" si="3"/>
        <v>1.3949060278747809</v>
      </c>
      <c r="C127">
        <v>3</v>
      </c>
      <c r="D127">
        <f t="shared" si="4"/>
        <v>88.242736405813943</v>
      </c>
      <c r="E127">
        <v>300.0231933</v>
      </c>
      <c r="F127">
        <v>88.560882500000005</v>
      </c>
      <c r="G127">
        <v>95.498046799999997</v>
      </c>
      <c r="H127">
        <v>2244.8780668999998</v>
      </c>
    </row>
    <row r="128" spans="1:8">
      <c r="A128" s="1">
        <v>664529.13748160005</v>
      </c>
      <c r="B128">
        <f t="shared" si="3"/>
        <v>1.417213096797445</v>
      </c>
      <c r="C128">
        <v>3</v>
      </c>
      <c r="D128">
        <f t="shared" si="4"/>
        <v>88.569560988270453</v>
      </c>
      <c r="E128">
        <v>333.53460689999997</v>
      </c>
      <c r="F128">
        <v>88.888885400000007</v>
      </c>
      <c r="G128">
        <v>95.966194099999996</v>
      </c>
      <c r="H128">
        <v>2280.7777252000001</v>
      </c>
    </row>
    <row r="129" spans="1:8">
      <c r="A129" s="1">
        <v>665029.13769530004</v>
      </c>
      <c r="B129">
        <f t="shared" si="3"/>
        <v>1.4283665553580971</v>
      </c>
      <c r="C129">
        <v>3</v>
      </c>
      <c r="D129">
        <f t="shared" si="4"/>
        <v>88.898810627544378</v>
      </c>
      <c r="E129">
        <v>347.7872314</v>
      </c>
      <c r="F129">
        <v>89.219322099999999</v>
      </c>
      <c r="G129">
        <v>96.208862300000007</v>
      </c>
      <c r="H129">
        <v>2298.7274321999998</v>
      </c>
    </row>
    <row r="130" spans="1:8">
      <c r="A130" s="1">
        <v>665528.13772580004</v>
      </c>
      <c r="B130">
        <f t="shared" si="3"/>
        <v>1.4395048531696224</v>
      </c>
      <c r="C130">
        <v>3</v>
      </c>
      <c r="D130">
        <f t="shared" si="4"/>
        <v>89.230523386406091</v>
      </c>
      <c r="E130">
        <v>314.9013976</v>
      </c>
      <c r="F130">
        <v>89.552230800000004</v>
      </c>
      <c r="G130">
        <v>96.421684200000001</v>
      </c>
      <c r="H130">
        <v>2316.6527403999999</v>
      </c>
    </row>
    <row r="131" spans="1:8">
      <c r="A131" s="1">
        <v>666528.13772580004</v>
      </c>
      <c r="B131">
        <f t="shared" si="3"/>
        <v>1.4506428381199747</v>
      </c>
      <c r="C131">
        <v>3</v>
      </c>
      <c r="D131">
        <f t="shared" si="4"/>
        <v>89.430744518818514</v>
      </c>
      <c r="E131">
        <v>316.15631100000002</v>
      </c>
      <c r="F131">
        <v>89.753173799999999</v>
      </c>
      <c r="G131">
        <v>96.634063600000005</v>
      </c>
      <c r="H131">
        <v>2334.5775451</v>
      </c>
    </row>
    <row r="132" spans="1:8">
      <c r="A132" s="1">
        <v>667027.13818350004</v>
      </c>
      <c r="B132">
        <f t="shared" si="3"/>
        <v>1.4617714175376244</v>
      </c>
      <c r="C132">
        <v>3</v>
      </c>
      <c r="D132">
        <f t="shared" si="4"/>
        <v>89.699102195031173</v>
      </c>
      <c r="E132">
        <v>309.75302119999998</v>
      </c>
      <c r="F132">
        <v>90.022498999999996</v>
      </c>
      <c r="G132">
        <v>96.839317300000005</v>
      </c>
      <c r="H132">
        <v>2352.4872131000002</v>
      </c>
    </row>
    <row r="133" spans="1:8">
      <c r="A133" s="1">
        <v>667527.13821410004</v>
      </c>
      <c r="B133">
        <f t="shared" si="3"/>
        <v>1.4728990867063518</v>
      </c>
      <c r="C133">
        <v>3</v>
      </c>
      <c r="D133">
        <f t="shared" si="4"/>
        <v>89.901429135265928</v>
      </c>
      <c r="E133">
        <v>324.22338860000002</v>
      </c>
      <c r="F133">
        <v>90.225555400000005</v>
      </c>
      <c r="G133">
        <v>97.054916300000002</v>
      </c>
      <c r="H133">
        <v>2370.3954162</v>
      </c>
    </row>
    <row r="134" spans="1:8">
      <c r="A134" s="1">
        <v>669026.13867180003</v>
      </c>
      <c r="B134">
        <f t="shared" si="3"/>
        <v>1.4951431990753976</v>
      </c>
      <c r="C134">
        <v>3</v>
      </c>
      <c r="D134">
        <f t="shared" si="4"/>
        <v>90.274747491319658</v>
      </c>
      <c r="E134">
        <v>363.02404780000001</v>
      </c>
      <c r="F134">
        <v>90.600219699999997</v>
      </c>
      <c r="G134">
        <v>97.544898900000007</v>
      </c>
      <c r="H134">
        <v>2406.1937560000001</v>
      </c>
    </row>
    <row r="135" spans="1:8">
      <c r="A135" s="1">
        <v>669526.13870230003</v>
      </c>
      <c r="B135">
        <f t="shared" si="3"/>
        <v>1.5062608559409449</v>
      </c>
      <c r="C135">
        <v>3</v>
      </c>
      <c r="D135">
        <f t="shared" si="4"/>
        <v>90.651175037649153</v>
      </c>
      <c r="E135">
        <v>366.34677119999998</v>
      </c>
      <c r="F135">
        <v>90.978004400000003</v>
      </c>
      <c r="G135">
        <v>97.788986199999997</v>
      </c>
      <c r="H135">
        <v>2424.0858459000001</v>
      </c>
    </row>
    <row r="136" spans="1:8">
      <c r="A136" s="1">
        <v>670023.1406249</v>
      </c>
      <c r="B136">
        <f t="shared" si="3"/>
        <v>1.517371231063666</v>
      </c>
      <c r="C136">
        <v>3</v>
      </c>
      <c r="D136">
        <f t="shared" si="4"/>
        <v>90.926921873343588</v>
      </c>
      <c r="E136">
        <v>342.2351074</v>
      </c>
      <c r="F136">
        <v>91.254745400000004</v>
      </c>
      <c r="G136">
        <v>98.011436399999994</v>
      </c>
      <c r="H136">
        <v>2441.9662170000001</v>
      </c>
    </row>
    <row r="137" spans="1:8">
      <c r="A137" s="1">
        <v>671523.1408386</v>
      </c>
      <c r="B137">
        <f t="shared" si="3"/>
        <v>1.5395777213019002</v>
      </c>
      <c r="C137">
        <v>3</v>
      </c>
      <c r="D137">
        <f t="shared" si="4"/>
        <v>91.273975423259145</v>
      </c>
      <c r="E137">
        <v>316.33752429999998</v>
      </c>
      <c r="F137">
        <v>91.603050199999998</v>
      </c>
      <c r="G137">
        <v>98.410308799999996</v>
      </c>
      <c r="H137">
        <v>2477.7040099999999</v>
      </c>
    </row>
    <row r="138" spans="1:8">
      <c r="A138" s="1">
        <v>672023.14099119999</v>
      </c>
      <c r="B138">
        <f t="shared" ref="B138:B201" si="5">H138/1609.34</f>
        <v>1.5506717125653995</v>
      </c>
      <c r="C138">
        <v>3</v>
      </c>
      <c r="D138">
        <f t="shared" ref="D138:D201" si="6">LOOKUP(C138,$A$2:$A$7,$D$2:$D$7)*$F$2/1000*60*F138</f>
        <v>91.623681908410319</v>
      </c>
      <c r="E138">
        <v>305.94723499999998</v>
      </c>
      <c r="F138">
        <v>91.954017500000006</v>
      </c>
      <c r="G138">
        <v>98.598701399999996</v>
      </c>
      <c r="H138">
        <v>2495.5580138999999</v>
      </c>
    </row>
    <row r="139" spans="1:8">
      <c r="A139" s="1">
        <v>673522.14114369999</v>
      </c>
      <c r="B139">
        <f t="shared" si="5"/>
        <v>1.5728366363229649</v>
      </c>
      <c r="C139">
        <v>3</v>
      </c>
      <c r="D139">
        <f t="shared" si="6"/>
        <v>92.011466907130242</v>
      </c>
      <c r="E139">
        <v>348.96551499999998</v>
      </c>
      <c r="F139">
        <v>92.343200600000003</v>
      </c>
      <c r="G139">
        <v>99.039771999999999</v>
      </c>
      <c r="H139">
        <v>2531.2289123</v>
      </c>
    </row>
    <row r="140" spans="1:8">
      <c r="A140" s="1">
        <v>674022.14135739999</v>
      </c>
      <c r="B140">
        <f t="shared" si="5"/>
        <v>1.5838996803037271</v>
      </c>
      <c r="C140">
        <v>3</v>
      </c>
      <c r="D140">
        <f t="shared" si="6"/>
        <v>92.474017449773939</v>
      </c>
      <c r="E140">
        <v>332.33883659999998</v>
      </c>
      <c r="F140">
        <v>92.807418799999994</v>
      </c>
      <c r="G140">
        <v>99.243965099999997</v>
      </c>
      <c r="H140">
        <v>2549.0331114999999</v>
      </c>
    </row>
    <row r="141" spans="1:8">
      <c r="A141" s="1">
        <v>676020.14160149998</v>
      </c>
      <c r="B141">
        <f t="shared" si="5"/>
        <v>1.6170745712528116</v>
      </c>
      <c r="C141">
        <v>3</v>
      </c>
      <c r="D141">
        <f t="shared" si="6"/>
        <v>92.905126051670223</v>
      </c>
      <c r="E141">
        <v>344.76898189999997</v>
      </c>
      <c r="F141">
        <v>93.240081700000005</v>
      </c>
      <c r="G141">
        <v>99.8782882</v>
      </c>
      <c r="H141">
        <v>2602.4227904999998</v>
      </c>
    </row>
    <row r="142" spans="1:8">
      <c r="A142" s="1">
        <v>678019.14208979998</v>
      </c>
      <c r="B142">
        <f t="shared" si="5"/>
        <v>1.6501758675606151</v>
      </c>
      <c r="C142">
        <v>3</v>
      </c>
      <c r="D142">
        <f t="shared" si="6"/>
        <v>93.657099323603006</v>
      </c>
      <c r="E142">
        <v>306.7673034</v>
      </c>
      <c r="F142">
        <v>93.994766100000007</v>
      </c>
      <c r="G142">
        <v>100.410263</v>
      </c>
      <c r="H142">
        <v>2655.6940307</v>
      </c>
    </row>
    <row r="143" spans="1:8">
      <c r="A143" s="1">
        <v>678518.14212029998</v>
      </c>
      <c r="B143">
        <f t="shared" si="5"/>
        <v>1.6611899117029343</v>
      </c>
      <c r="C143">
        <v>3</v>
      </c>
      <c r="D143">
        <f t="shared" si="6"/>
        <v>94.148742676435859</v>
      </c>
      <c r="E143">
        <v>288.63951100000003</v>
      </c>
      <c r="F143">
        <v>94.488181999999995</v>
      </c>
      <c r="G143">
        <v>100.5705413</v>
      </c>
      <c r="H143">
        <v>2673.4193725</v>
      </c>
    </row>
    <row r="144" spans="1:8">
      <c r="A144" s="1">
        <v>679018.14257809997</v>
      </c>
      <c r="B144">
        <f t="shared" si="5"/>
        <v>1.6721878754023389</v>
      </c>
      <c r="C144">
        <v>3</v>
      </c>
      <c r="D144">
        <f t="shared" si="6"/>
        <v>94.446208407873982</v>
      </c>
      <c r="E144">
        <v>317.38836659999998</v>
      </c>
      <c r="F144">
        <v>94.786720200000005</v>
      </c>
      <c r="G144">
        <v>100.75115959999999</v>
      </c>
      <c r="H144">
        <v>2691.1188354000001</v>
      </c>
    </row>
    <row r="145" spans="1:8">
      <c r="A145" s="1">
        <v>680516.1406555</v>
      </c>
      <c r="B145">
        <f t="shared" si="5"/>
        <v>1.6941784932332509</v>
      </c>
      <c r="C145">
        <v>3</v>
      </c>
      <c r="D145">
        <f t="shared" si="6"/>
        <v>94.708043699576308</v>
      </c>
      <c r="E145">
        <v>336.84786980000001</v>
      </c>
      <c r="F145">
        <v>95.049499499999996</v>
      </c>
      <c r="G145">
        <v>101.0792312</v>
      </c>
      <c r="H145">
        <v>2726.5092162999999</v>
      </c>
    </row>
    <row r="146" spans="1:8">
      <c r="A146" s="1">
        <v>681016.1408081</v>
      </c>
      <c r="B146">
        <f t="shared" si="5"/>
        <v>1.7051588594082046</v>
      </c>
      <c r="C146">
        <v>3</v>
      </c>
      <c r="D146">
        <f t="shared" si="6"/>
        <v>95.04682616964314</v>
      </c>
      <c r="E146">
        <v>285.66520680000002</v>
      </c>
      <c r="F146">
        <v>95.389503399999995</v>
      </c>
      <c r="G146">
        <v>101.1964187</v>
      </c>
      <c r="H146">
        <v>2744.1803587999998</v>
      </c>
    </row>
    <row r="147" spans="1:8">
      <c r="A147" s="1">
        <v>681515.1408386</v>
      </c>
      <c r="B147">
        <f t="shared" si="5"/>
        <v>1.7161264826574871</v>
      </c>
      <c r="C147">
        <v>3</v>
      </c>
      <c r="D147">
        <f t="shared" si="6"/>
        <v>95.274026731724632</v>
      </c>
      <c r="E147">
        <v>308.75283810000002</v>
      </c>
      <c r="F147">
        <v>95.6175231</v>
      </c>
      <c r="G147">
        <v>101.33007809999999</v>
      </c>
      <c r="H147">
        <v>2761.8309936000001</v>
      </c>
    </row>
    <row r="148" spans="1:8">
      <c r="A148" s="1">
        <v>682515.14102169999</v>
      </c>
      <c r="B148">
        <f t="shared" si="5"/>
        <v>1.7270904650353562</v>
      </c>
      <c r="C148">
        <v>3</v>
      </c>
      <c r="D148">
        <f t="shared" si="6"/>
        <v>95.426096965059884</v>
      </c>
      <c r="E148">
        <v>294.44688409999998</v>
      </c>
      <c r="F148">
        <v>95.770141600000002</v>
      </c>
      <c r="G148">
        <v>101.4521331</v>
      </c>
      <c r="H148">
        <v>2779.4757690000001</v>
      </c>
    </row>
    <row r="149" spans="1:8">
      <c r="A149" s="1">
        <v>683015.14111319999</v>
      </c>
      <c r="B149">
        <f t="shared" si="5"/>
        <v>1.738049137845328</v>
      </c>
      <c r="C149">
        <v>3</v>
      </c>
      <c r="D149">
        <f t="shared" si="6"/>
        <v>95.578661117642582</v>
      </c>
      <c r="E149">
        <v>268.23957819999998</v>
      </c>
      <c r="F149">
        <v>95.923255800000007</v>
      </c>
      <c r="G149">
        <v>101.55392449999999</v>
      </c>
      <c r="H149">
        <v>2797.1119994999999</v>
      </c>
    </row>
    <row r="150" spans="1:8">
      <c r="A150" s="1">
        <v>683514.14114369999</v>
      </c>
      <c r="B150">
        <f t="shared" si="5"/>
        <v>1.7489864205823507</v>
      </c>
      <c r="C150">
        <v>3</v>
      </c>
      <c r="D150">
        <f t="shared" si="6"/>
        <v>95.885249259583034</v>
      </c>
      <c r="E150">
        <v>339.70248409999999</v>
      </c>
      <c r="F150">
        <v>96.230949300000006</v>
      </c>
      <c r="G150">
        <v>101.707611</v>
      </c>
      <c r="H150">
        <v>2814.7138061000001</v>
      </c>
    </row>
    <row r="151" spans="1:8">
      <c r="A151" s="1">
        <v>685012.14160149998</v>
      </c>
      <c r="B151">
        <f t="shared" si="5"/>
        <v>1.7708490016404239</v>
      </c>
      <c r="C151">
        <v>3</v>
      </c>
      <c r="D151">
        <f t="shared" si="6"/>
        <v>96.155127453793639</v>
      </c>
      <c r="E151">
        <v>339.941101</v>
      </c>
      <c r="F151">
        <v>96.501800500000002</v>
      </c>
      <c r="G151">
        <v>102.01280970000001</v>
      </c>
      <c r="H151">
        <v>2849.8981322999998</v>
      </c>
    </row>
    <row r="152" spans="1:8">
      <c r="A152" s="1">
        <v>685512.14163199998</v>
      </c>
      <c r="B152">
        <f t="shared" si="5"/>
        <v>1.7817820367355561</v>
      </c>
      <c r="C152">
        <v>3</v>
      </c>
      <c r="D152">
        <f t="shared" si="6"/>
        <v>96.34883367475274</v>
      </c>
      <c r="E152">
        <v>322.62518299999999</v>
      </c>
      <c r="F152">
        <v>96.6962051</v>
      </c>
      <c r="G152">
        <v>102.1510009</v>
      </c>
      <c r="H152">
        <v>2867.4931029999998</v>
      </c>
    </row>
    <row r="153" spans="1:8">
      <c r="A153" s="1">
        <v>686010.14160149998</v>
      </c>
      <c r="B153">
        <f t="shared" si="5"/>
        <v>1.7926944403295761</v>
      </c>
      <c r="C153">
        <v>3</v>
      </c>
      <c r="D153">
        <f t="shared" si="6"/>
        <v>96.660393492055292</v>
      </c>
      <c r="E153">
        <v>322.31893910000002</v>
      </c>
      <c r="F153">
        <v>97.008888200000001</v>
      </c>
      <c r="G153">
        <v>102.2877426</v>
      </c>
      <c r="H153">
        <v>2885.0548706</v>
      </c>
    </row>
    <row r="154" spans="1:8">
      <c r="A154" s="1">
        <v>687511.14212029998</v>
      </c>
      <c r="B154">
        <f t="shared" si="5"/>
        <v>1.8145237985136764</v>
      </c>
      <c r="C154">
        <v>3</v>
      </c>
      <c r="D154">
        <f t="shared" si="6"/>
        <v>96.856137067634577</v>
      </c>
      <c r="E154">
        <v>340.31115720000003</v>
      </c>
      <c r="F154">
        <v>97.205337499999999</v>
      </c>
      <c r="G154">
        <v>102.6063537</v>
      </c>
      <c r="H154">
        <v>2920.1857298999998</v>
      </c>
    </row>
    <row r="155" spans="1:8">
      <c r="A155" s="1">
        <v>688010.14208979998</v>
      </c>
      <c r="B155">
        <f t="shared" si="5"/>
        <v>1.8254345334112121</v>
      </c>
      <c r="C155">
        <v>3</v>
      </c>
      <c r="D155">
        <f t="shared" si="6"/>
        <v>97.131519018865802</v>
      </c>
      <c r="E155">
        <v>344.60351559999998</v>
      </c>
      <c r="F155">
        <v>97.481712299999998</v>
      </c>
      <c r="G155">
        <v>102.79580679999999</v>
      </c>
      <c r="H155">
        <v>2937.7448119999999</v>
      </c>
    </row>
    <row r="156" spans="1:8">
      <c r="A156" s="1">
        <v>689509.14260859997</v>
      </c>
      <c r="B156">
        <f t="shared" si="5"/>
        <v>1.8581357906346703</v>
      </c>
      <c r="C156">
        <v>3</v>
      </c>
      <c r="D156">
        <f t="shared" si="6"/>
        <v>97.527650924052836</v>
      </c>
      <c r="E156">
        <v>293.8258209</v>
      </c>
      <c r="F156">
        <v>97.879272400000005</v>
      </c>
      <c r="G156">
        <v>103.2493896</v>
      </c>
      <c r="H156">
        <v>2990.3722533</v>
      </c>
    </row>
    <row r="157" spans="1:8">
      <c r="A157" s="1">
        <v>689994.14263909997</v>
      </c>
      <c r="B157">
        <f t="shared" si="5"/>
        <v>1.8581357906346703</v>
      </c>
      <c r="C157">
        <v>3</v>
      </c>
      <c r="D157">
        <f t="shared" si="6"/>
        <v>97.527650924052836</v>
      </c>
      <c r="E157">
        <v>293.8258209</v>
      </c>
      <c r="F157">
        <v>97.879272400000005</v>
      </c>
      <c r="G157">
        <v>103.2493896</v>
      </c>
      <c r="H157">
        <v>2990.3722533</v>
      </c>
    </row>
    <row r="158" spans="1:8">
      <c r="A158" s="1">
        <v>690508.1406555</v>
      </c>
      <c r="B158">
        <f t="shared" si="5"/>
        <v>1.8690238080828168</v>
      </c>
      <c r="C158">
        <v>3</v>
      </c>
      <c r="D158">
        <f t="shared" si="6"/>
        <v>97.927028925919871</v>
      </c>
      <c r="E158">
        <v>300.32507320000002</v>
      </c>
      <c r="F158">
        <v>98.280090299999998</v>
      </c>
      <c r="G158">
        <v>103.4026641</v>
      </c>
      <c r="H158">
        <v>3007.8947753000002</v>
      </c>
    </row>
    <row r="159" spans="1:8">
      <c r="A159" s="1">
        <v>692007.14099119999</v>
      </c>
      <c r="B159">
        <f t="shared" si="5"/>
        <v>1.9016619571998461</v>
      </c>
      <c r="C159">
        <v>3</v>
      </c>
      <c r="D159">
        <f t="shared" si="6"/>
        <v>98.329690887955735</v>
      </c>
      <c r="E159">
        <v>337.47158810000002</v>
      </c>
      <c r="F159">
        <v>98.684203999999994</v>
      </c>
      <c r="G159">
        <v>103.9362258</v>
      </c>
      <c r="H159">
        <v>3060.4206542000002</v>
      </c>
    </row>
    <row r="160" spans="1:8">
      <c r="A160" s="1">
        <v>693005.14111319999</v>
      </c>
      <c r="B160">
        <f t="shared" si="5"/>
        <v>1.912523085426324</v>
      </c>
      <c r="C160">
        <v>3</v>
      </c>
      <c r="D160">
        <f t="shared" si="6"/>
        <v>98.817274776584512</v>
      </c>
      <c r="E160">
        <v>296.39936820000003</v>
      </c>
      <c r="F160">
        <v>99.173545799999999</v>
      </c>
      <c r="G160">
        <v>104.0820999</v>
      </c>
      <c r="H160">
        <v>3077.8999023000001</v>
      </c>
    </row>
    <row r="161" spans="1:8">
      <c r="A161" s="1">
        <v>695005.14160149998</v>
      </c>
      <c r="B161">
        <f t="shared" si="5"/>
        <v>1.9558925102837188</v>
      </c>
      <c r="C161">
        <v>3</v>
      </c>
      <c r="D161">
        <f t="shared" si="6"/>
        <v>99.350979882008801</v>
      </c>
      <c r="E161">
        <v>310.16882320000002</v>
      </c>
      <c r="F161">
        <v>99.709175099999996</v>
      </c>
      <c r="G161">
        <v>104.6971587</v>
      </c>
      <c r="H161">
        <v>3147.6960525</v>
      </c>
    </row>
    <row r="162" spans="1:8">
      <c r="A162" s="1">
        <v>696503.14163199998</v>
      </c>
      <c r="B162">
        <f t="shared" si="5"/>
        <v>1.9775275378105313</v>
      </c>
      <c r="C162">
        <v>3</v>
      </c>
      <c r="D162">
        <f t="shared" si="6"/>
        <v>100.01581920247618</v>
      </c>
      <c r="E162">
        <v>310.28070059999999</v>
      </c>
      <c r="F162">
        <v>100.37641139999999</v>
      </c>
      <c r="G162">
        <v>104.9974593</v>
      </c>
      <c r="H162">
        <v>3182.5141677000001</v>
      </c>
    </row>
    <row r="163" spans="1:8">
      <c r="A163" s="1">
        <v>697003.14208979998</v>
      </c>
      <c r="B163">
        <f t="shared" si="5"/>
        <v>1.988346037630333</v>
      </c>
      <c r="C163">
        <v>3</v>
      </c>
      <c r="D163">
        <f t="shared" si="6"/>
        <v>100.22540596848617</v>
      </c>
      <c r="E163">
        <v>323.38955679999998</v>
      </c>
      <c r="F163">
        <v>100.5867538</v>
      </c>
      <c r="G163">
        <v>105.1549682</v>
      </c>
      <c r="H163">
        <v>3199.9248121999999</v>
      </c>
    </row>
    <row r="164" spans="1:8">
      <c r="A164" s="1">
        <v>697500.14212029998</v>
      </c>
      <c r="B164">
        <f t="shared" si="5"/>
        <v>1.9991616598729915</v>
      </c>
      <c r="C164">
        <v>3</v>
      </c>
      <c r="D164">
        <f t="shared" si="6"/>
        <v>100.39371395899701</v>
      </c>
      <c r="E164">
        <v>294.52262869999998</v>
      </c>
      <c r="F164">
        <v>100.75566860000001</v>
      </c>
      <c r="G164">
        <v>105.2942199</v>
      </c>
      <c r="H164">
        <v>3217.3308256999999</v>
      </c>
    </row>
    <row r="165" spans="1:8">
      <c r="A165" s="1">
        <v>699001.14257809997</v>
      </c>
      <c r="B165">
        <f t="shared" si="5"/>
        <v>2.0207554243975792</v>
      </c>
      <c r="C165">
        <v>3</v>
      </c>
      <c r="D165">
        <f t="shared" si="6"/>
        <v>100.77447468269837</v>
      </c>
      <c r="E165">
        <v>275.01560970000003</v>
      </c>
      <c r="F165">
        <v>101.1378021</v>
      </c>
      <c r="G165">
        <v>105.5883102</v>
      </c>
      <c r="H165">
        <v>3252.0825347</v>
      </c>
    </row>
    <row r="166" spans="1:8">
      <c r="A166" s="1">
        <v>701000.187683</v>
      </c>
      <c r="B166">
        <f t="shared" si="5"/>
        <v>2.0639206626940236</v>
      </c>
      <c r="C166">
        <v>3</v>
      </c>
      <c r="D166">
        <f t="shared" si="6"/>
        <v>101.28666605270388</v>
      </c>
      <c r="E166">
        <v>308.34994499999999</v>
      </c>
      <c r="F166">
        <v>101.6518401</v>
      </c>
      <c r="G166">
        <v>106.25693510000001</v>
      </c>
      <c r="H166">
        <v>3321.5500793000001</v>
      </c>
    </row>
    <row r="167" spans="1:8">
      <c r="A167" s="1">
        <v>701499.1877136</v>
      </c>
      <c r="B167">
        <f t="shared" si="5"/>
        <v>2.0747019954142694</v>
      </c>
      <c r="C167">
        <v>3</v>
      </c>
      <c r="D167">
        <f t="shared" si="6"/>
        <v>101.7607792080629</v>
      </c>
      <c r="E167">
        <v>253.6049041</v>
      </c>
      <c r="F167">
        <v>102.12766259999999</v>
      </c>
      <c r="G167">
        <v>106.38433070000001</v>
      </c>
      <c r="H167">
        <v>3338.9009093</v>
      </c>
    </row>
    <row r="168" spans="1:8">
      <c r="A168" s="1">
        <v>703498.18801869999</v>
      </c>
      <c r="B168">
        <f t="shared" si="5"/>
        <v>2.1070692042079364</v>
      </c>
      <c r="C168">
        <v>3</v>
      </c>
      <c r="D168">
        <f t="shared" si="6"/>
        <v>101.96325810045668</v>
      </c>
      <c r="E168">
        <v>287.70133970000001</v>
      </c>
      <c r="F168">
        <v>102.3308715</v>
      </c>
      <c r="G168">
        <v>106.8312225</v>
      </c>
      <c r="H168">
        <v>3390.9907530999999</v>
      </c>
    </row>
    <row r="169" spans="1:8">
      <c r="A169" s="1">
        <v>703997.18804929999</v>
      </c>
      <c r="B169">
        <f t="shared" si="5"/>
        <v>2.1178657071843117</v>
      </c>
      <c r="C169">
        <v>3</v>
      </c>
      <c r="D169">
        <f t="shared" si="6"/>
        <v>102.1956508429022</v>
      </c>
      <c r="E169">
        <v>346.02807610000002</v>
      </c>
      <c r="F169">
        <v>102.5641021</v>
      </c>
      <c r="G169">
        <v>107.0164489</v>
      </c>
      <c r="H169">
        <v>3408.3659972</v>
      </c>
    </row>
    <row r="170" spans="1:8">
      <c r="A170" s="1">
        <v>704495.18826289999</v>
      </c>
      <c r="B170">
        <f t="shared" si="5"/>
        <v>2.1286623619620468</v>
      </c>
      <c r="C170">
        <v>3</v>
      </c>
      <c r="D170">
        <f t="shared" si="6"/>
        <v>102.37064104170243</v>
      </c>
      <c r="E170">
        <v>348.57952870000003</v>
      </c>
      <c r="F170">
        <v>102.7397232</v>
      </c>
      <c r="G170">
        <v>107.2021408</v>
      </c>
      <c r="H170">
        <v>3425.7414856</v>
      </c>
    </row>
    <row r="171" spans="1:8">
      <c r="A171" s="1">
        <v>705496.18850699998</v>
      </c>
      <c r="B171">
        <f t="shared" si="5"/>
        <v>2.1502599189729952</v>
      </c>
      <c r="C171">
        <v>3</v>
      </c>
      <c r="D171">
        <f t="shared" si="6"/>
        <v>102.59023193930021</v>
      </c>
      <c r="E171">
        <v>308.0302734</v>
      </c>
      <c r="F171">
        <v>102.96010579999999</v>
      </c>
      <c r="G171">
        <v>107.5177764</v>
      </c>
      <c r="H171">
        <v>3460.4992980000002</v>
      </c>
    </row>
    <row r="172" spans="1:8">
      <c r="A172" s="1">
        <v>705982.18853749998</v>
      </c>
      <c r="B172">
        <f t="shared" si="5"/>
        <v>2.1502599189729952</v>
      </c>
      <c r="C172">
        <v>3</v>
      </c>
      <c r="D172">
        <f t="shared" si="6"/>
        <v>102.59023193930021</v>
      </c>
      <c r="E172">
        <v>308.0302734</v>
      </c>
      <c r="F172">
        <v>102.96010579999999</v>
      </c>
      <c r="G172">
        <v>107.5177764</v>
      </c>
      <c r="H172">
        <v>3460.4992980000002</v>
      </c>
    </row>
    <row r="173" spans="1:8">
      <c r="A173" s="1">
        <v>706495.18850699998</v>
      </c>
      <c r="B173">
        <f t="shared" si="5"/>
        <v>2.1610596077273914</v>
      </c>
      <c r="C173">
        <v>3</v>
      </c>
      <c r="D173">
        <f t="shared" si="6"/>
        <v>102.81075796543084</v>
      </c>
      <c r="E173">
        <v>319.04742429999999</v>
      </c>
      <c r="F173">
        <v>103.18142690000001</v>
      </c>
      <c r="G173">
        <v>107.6811141</v>
      </c>
      <c r="H173">
        <v>3477.8796690999998</v>
      </c>
    </row>
    <row r="174" spans="1:8">
      <c r="A174" s="1">
        <v>707994.18902579998</v>
      </c>
      <c r="B174">
        <f t="shared" si="5"/>
        <v>2.1934767266084236</v>
      </c>
      <c r="C174">
        <v>3</v>
      </c>
      <c r="D174">
        <f t="shared" si="6"/>
        <v>102.98786144511038</v>
      </c>
      <c r="E174">
        <v>237.44183340000001</v>
      </c>
      <c r="F174">
        <v>103.3591689</v>
      </c>
      <c r="G174">
        <v>108.0091705</v>
      </c>
      <c r="H174">
        <v>3530.0498352</v>
      </c>
    </row>
    <row r="175" spans="1:8">
      <c r="A175" s="1">
        <v>708493.18899529998</v>
      </c>
      <c r="B175">
        <f t="shared" si="5"/>
        <v>2.20426625125828</v>
      </c>
      <c r="C175">
        <v>3</v>
      </c>
      <c r="D175">
        <f t="shared" si="6"/>
        <v>103.34391574416031</v>
      </c>
      <c r="E175">
        <v>213.33934009999999</v>
      </c>
      <c r="F175">
        <v>103.7165069</v>
      </c>
      <c r="G175">
        <v>108.10152429999999</v>
      </c>
      <c r="H175">
        <v>3547.4138487999999</v>
      </c>
    </row>
    <row r="176" spans="1:8">
      <c r="A176" s="1">
        <v>708992.18902579998</v>
      </c>
      <c r="B176">
        <f t="shared" si="5"/>
        <v>2.2150557759702738</v>
      </c>
      <c r="C176">
        <v>3</v>
      </c>
      <c r="D176">
        <f t="shared" si="6"/>
        <v>103.4333151279456</v>
      </c>
      <c r="E176">
        <v>220.39811700000001</v>
      </c>
      <c r="F176">
        <v>103.8062286</v>
      </c>
      <c r="G176">
        <v>108.19797509999999</v>
      </c>
      <c r="H176">
        <v>3564.7778625000001</v>
      </c>
    </row>
    <row r="177" spans="1:8">
      <c r="A177" s="1">
        <v>709992.18951409997</v>
      </c>
      <c r="B177">
        <f t="shared" si="5"/>
        <v>2.2258363502429566</v>
      </c>
      <c r="C177">
        <v>3</v>
      </c>
      <c r="D177">
        <f t="shared" si="6"/>
        <v>103.61257752397258</v>
      </c>
      <c r="E177">
        <v>224.41171259999999</v>
      </c>
      <c r="F177">
        <v>103.9861373</v>
      </c>
      <c r="G177">
        <v>108.2964401</v>
      </c>
      <c r="H177">
        <v>3582.1274718999998</v>
      </c>
    </row>
    <row r="178" spans="1:8">
      <c r="A178" s="1">
        <v>710977.18951409997</v>
      </c>
      <c r="B178">
        <f t="shared" si="5"/>
        <v>2.2258363502429566</v>
      </c>
      <c r="C178">
        <v>3</v>
      </c>
      <c r="D178">
        <f t="shared" si="6"/>
        <v>103.61257752397258</v>
      </c>
      <c r="E178">
        <v>224.41171259999999</v>
      </c>
      <c r="F178">
        <v>103.9861373</v>
      </c>
      <c r="G178">
        <v>108.2964401</v>
      </c>
      <c r="H178">
        <v>3582.1274718999998</v>
      </c>
    </row>
    <row r="179" spans="1:8">
      <c r="A179" s="1">
        <v>712489.18984979996</v>
      </c>
      <c r="B179">
        <f t="shared" si="5"/>
        <v>2.2796694574173264</v>
      </c>
      <c r="C179">
        <v>3</v>
      </c>
      <c r="D179">
        <f t="shared" si="6"/>
        <v>104.08156695216971</v>
      </c>
      <c r="E179">
        <v>259.99009699999999</v>
      </c>
      <c r="F179">
        <v>104.45681759999999</v>
      </c>
      <c r="G179">
        <v>108.8959121</v>
      </c>
      <c r="H179">
        <v>3668.7632445999998</v>
      </c>
    </row>
    <row r="180" spans="1:8">
      <c r="A180" s="1">
        <v>712989.18988029996</v>
      </c>
      <c r="B180">
        <f t="shared" si="5"/>
        <v>2.2904189326680502</v>
      </c>
      <c r="C180">
        <v>3</v>
      </c>
      <c r="D180">
        <f t="shared" si="6"/>
        <v>104.60972246582378</v>
      </c>
      <c r="E180">
        <v>322.87951650000002</v>
      </c>
      <c r="F180">
        <v>104.9868773</v>
      </c>
      <c r="G180">
        <v>109.0526504</v>
      </c>
      <c r="H180">
        <v>3686.0628050999999</v>
      </c>
    </row>
    <row r="181" spans="1:8">
      <c r="A181" s="1">
        <v>713474.18997189996</v>
      </c>
      <c r="B181">
        <f t="shared" si="5"/>
        <v>2.2904189326680502</v>
      </c>
      <c r="C181">
        <v>3</v>
      </c>
      <c r="D181">
        <f t="shared" si="6"/>
        <v>104.60972246582378</v>
      </c>
      <c r="E181">
        <v>322.87951650000002</v>
      </c>
      <c r="F181">
        <v>104.9868773</v>
      </c>
      <c r="G181">
        <v>109.0526504</v>
      </c>
      <c r="H181">
        <v>3686.0628050999999</v>
      </c>
    </row>
    <row r="182" spans="1:8">
      <c r="A182" s="1">
        <v>714988.19024649996</v>
      </c>
      <c r="B182">
        <f t="shared" si="5"/>
        <v>2.3226453616389326</v>
      </c>
      <c r="C182">
        <v>3</v>
      </c>
      <c r="D182">
        <f t="shared" si="6"/>
        <v>104.97709615449381</v>
      </c>
      <c r="E182">
        <v>318.52655019999997</v>
      </c>
      <c r="F182">
        <v>105.3555755</v>
      </c>
      <c r="G182">
        <v>109.5106353</v>
      </c>
      <c r="H182">
        <v>3737.9260863</v>
      </c>
    </row>
    <row r="183" spans="1:8">
      <c r="A183" s="1">
        <v>715488.19046009996</v>
      </c>
      <c r="B183">
        <f t="shared" si="5"/>
        <v>2.3333708679955758</v>
      </c>
      <c r="C183">
        <v>3</v>
      </c>
      <c r="D183">
        <f t="shared" si="6"/>
        <v>105.43995827379412</v>
      </c>
      <c r="E183">
        <v>342.68667590000001</v>
      </c>
      <c r="F183">
        <v>105.8201064</v>
      </c>
      <c r="G183">
        <v>109.6759643</v>
      </c>
      <c r="H183">
        <v>3755.1870727</v>
      </c>
    </row>
    <row r="184" spans="1:8">
      <c r="A184" s="1">
        <v>717486.19094839995</v>
      </c>
      <c r="B184">
        <f t="shared" si="5"/>
        <v>2.376292614550064</v>
      </c>
      <c r="C184">
        <v>3</v>
      </c>
      <c r="D184">
        <f t="shared" si="6"/>
        <v>105.69627446379882</v>
      </c>
      <c r="E184">
        <v>267.53501890000001</v>
      </c>
      <c r="F184">
        <v>106.07734670000001</v>
      </c>
      <c r="G184">
        <v>110.1451034</v>
      </c>
      <c r="H184">
        <v>3824.2627563000001</v>
      </c>
    </row>
    <row r="185" spans="1:8">
      <c r="A185" s="1">
        <v>717972.19097889995</v>
      </c>
      <c r="B185">
        <f t="shared" si="5"/>
        <v>2.376292614550064</v>
      </c>
      <c r="C185">
        <v>3</v>
      </c>
      <c r="D185">
        <f t="shared" si="6"/>
        <v>105.69627446379882</v>
      </c>
      <c r="E185">
        <v>267.53501890000001</v>
      </c>
      <c r="F185">
        <v>106.07734670000001</v>
      </c>
      <c r="G185">
        <v>110.1451034</v>
      </c>
      <c r="H185">
        <v>3824.2627563000001</v>
      </c>
    </row>
    <row r="186" spans="1:8">
      <c r="A186" s="1">
        <v>719484.19143670006</v>
      </c>
      <c r="B186">
        <f t="shared" si="5"/>
        <v>2.4084530530528041</v>
      </c>
      <c r="C186">
        <v>3</v>
      </c>
      <c r="D186">
        <f t="shared" si="6"/>
        <v>106.18908849592118</v>
      </c>
      <c r="E186">
        <v>266.96891779999999</v>
      </c>
      <c r="F186">
        <v>106.5719375</v>
      </c>
      <c r="G186">
        <v>110.4888687</v>
      </c>
      <c r="H186">
        <v>3876.0198363999998</v>
      </c>
    </row>
    <row r="187" spans="1:8">
      <c r="A187" s="1">
        <v>719984.19146720006</v>
      </c>
      <c r="B187">
        <f t="shared" si="5"/>
        <v>2.4191950948836167</v>
      </c>
      <c r="C187">
        <v>3</v>
      </c>
      <c r="D187">
        <f t="shared" si="6"/>
        <v>106.18908849592118</v>
      </c>
      <c r="E187">
        <v>258.22361749999999</v>
      </c>
      <c r="F187">
        <v>106.5719375</v>
      </c>
      <c r="G187">
        <v>110.59675590000001</v>
      </c>
      <c r="H187">
        <v>3893.3074339999998</v>
      </c>
    </row>
    <row r="188" spans="1:8">
      <c r="A188" s="1">
        <v>720482.19143670006</v>
      </c>
      <c r="B188">
        <f t="shared" si="5"/>
        <v>2.4299272760883346</v>
      </c>
      <c r="C188">
        <v>3</v>
      </c>
      <c r="D188">
        <f t="shared" si="6"/>
        <v>106.37803587418159</v>
      </c>
      <c r="E188">
        <v>216.7355499</v>
      </c>
      <c r="F188">
        <v>106.7615661</v>
      </c>
      <c r="G188">
        <v>110.67885579999999</v>
      </c>
      <c r="H188">
        <v>3910.5791625000002</v>
      </c>
    </row>
    <row r="189" spans="1:8">
      <c r="A189" s="1">
        <v>721482.19161980005</v>
      </c>
      <c r="B189">
        <f t="shared" si="5"/>
        <v>2.4513992236569031</v>
      </c>
      <c r="C189">
        <v>3</v>
      </c>
      <c r="D189">
        <f t="shared" si="6"/>
        <v>106.47276424509441</v>
      </c>
      <c r="E189">
        <v>240.3289489</v>
      </c>
      <c r="F189">
        <v>106.85663599999999</v>
      </c>
      <c r="G189">
        <v>110.87084950000001</v>
      </c>
      <c r="H189">
        <v>3945.1348266</v>
      </c>
    </row>
    <row r="190" spans="1:8">
      <c r="A190" s="1">
        <v>721982.19165030005</v>
      </c>
      <c r="B190">
        <f t="shared" si="5"/>
        <v>2.4621285224999072</v>
      </c>
      <c r="C190">
        <v>3</v>
      </c>
      <c r="D190">
        <f t="shared" si="6"/>
        <v>106.66272267814678</v>
      </c>
      <c r="E190">
        <v>194.14038840000001</v>
      </c>
      <c r="F190">
        <v>107.0472793</v>
      </c>
      <c r="G190">
        <v>110.938034</v>
      </c>
      <c r="H190">
        <v>3962.4019164000001</v>
      </c>
    </row>
    <row r="191" spans="1:8">
      <c r="A191" s="1">
        <v>722468.19180290005</v>
      </c>
      <c r="B191">
        <f t="shared" si="5"/>
        <v>2.4621285224999072</v>
      </c>
      <c r="C191">
        <v>3</v>
      </c>
      <c r="D191">
        <f t="shared" si="6"/>
        <v>106.66272267814678</v>
      </c>
      <c r="E191">
        <v>194.14038840000001</v>
      </c>
      <c r="F191">
        <v>107.0472793</v>
      </c>
      <c r="G191">
        <v>110.938034</v>
      </c>
      <c r="H191">
        <v>3962.4019164000001</v>
      </c>
    </row>
    <row r="192" spans="1:8">
      <c r="A192" s="1">
        <v>723981.19195550005</v>
      </c>
      <c r="B192">
        <f t="shared" si="5"/>
        <v>2.4943632572358858</v>
      </c>
      <c r="C192">
        <v>3</v>
      </c>
      <c r="D192">
        <f t="shared" si="6"/>
        <v>106.694445805119</v>
      </c>
      <c r="E192">
        <v>259.73768610000002</v>
      </c>
      <c r="F192">
        <v>107.07911679999999</v>
      </c>
      <c r="G192">
        <v>111.25730129999999</v>
      </c>
      <c r="H192">
        <v>4014.2785644000001</v>
      </c>
    </row>
    <row r="193" spans="1:8">
      <c r="A193" s="1">
        <v>724481.19216910005</v>
      </c>
      <c r="B193">
        <f t="shared" si="5"/>
        <v>2.505104692296221</v>
      </c>
      <c r="C193">
        <v>3</v>
      </c>
      <c r="D193">
        <f t="shared" si="6"/>
        <v>106.94893747316691</v>
      </c>
      <c r="E193">
        <v>314.2194824</v>
      </c>
      <c r="F193">
        <v>107.334526</v>
      </c>
      <c r="G193">
        <v>111.39527889999999</v>
      </c>
      <c r="H193">
        <v>4031.5651855000001</v>
      </c>
    </row>
    <row r="194" spans="1:8">
      <c r="A194" s="1">
        <v>724978.19219970005</v>
      </c>
      <c r="B194">
        <f t="shared" si="5"/>
        <v>2.5158494648116623</v>
      </c>
      <c r="C194">
        <v>3</v>
      </c>
      <c r="D194">
        <f t="shared" si="6"/>
        <v>107.04468447156945</v>
      </c>
      <c r="E194">
        <v>307.13574210000002</v>
      </c>
      <c r="F194">
        <v>107.4306182</v>
      </c>
      <c r="G194">
        <v>111.52836600000001</v>
      </c>
      <c r="H194">
        <v>4048.8571777000002</v>
      </c>
    </row>
    <row r="195" spans="1:8">
      <c r="A195" s="1">
        <v>726478.19241330004</v>
      </c>
      <c r="B195">
        <f t="shared" si="5"/>
        <v>2.5480683134079811</v>
      </c>
      <c r="C195">
        <v>3</v>
      </c>
      <c r="D195">
        <f t="shared" si="6"/>
        <v>107.36507784081105</v>
      </c>
      <c r="E195">
        <v>323.73156729999999</v>
      </c>
      <c r="F195">
        <v>107.7521667</v>
      </c>
      <c r="G195">
        <v>111.9538039</v>
      </c>
      <c r="H195">
        <v>4100.7082595000002</v>
      </c>
    </row>
    <row r="196" spans="1:8">
      <c r="A196" s="1">
        <v>726965.19244380004</v>
      </c>
      <c r="B196">
        <f t="shared" si="5"/>
        <v>2.5480683134079811</v>
      </c>
      <c r="C196">
        <v>3</v>
      </c>
      <c r="D196">
        <f t="shared" si="6"/>
        <v>107.36507784081105</v>
      </c>
      <c r="E196">
        <v>323.73156729999999</v>
      </c>
      <c r="F196">
        <v>107.7521667</v>
      </c>
      <c r="G196">
        <v>111.9538039</v>
      </c>
      <c r="H196">
        <v>4100.7082595000002</v>
      </c>
    </row>
    <row r="197" spans="1:8">
      <c r="A197" s="1">
        <v>728477.19290160004</v>
      </c>
      <c r="B197">
        <f t="shared" si="5"/>
        <v>2.5803211386034026</v>
      </c>
      <c r="C197">
        <v>3</v>
      </c>
      <c r="D197">
        <f t="shared" si="6"/>
        <v>107.62277754276866</v>
      </c>
      <c r="E197">
        <v>254.1044464</v>
      </c>
      <c r="F197">
        <v>108.0107955</v>
      </c>
      <c r="G197">
        <v>112.301773</v>
      </c>
      <c r="H197">
        <v>4152.6140212</v>
      </c>
    </row>
    <row r="198" spans="1:8">
      <c r="A198" s="1">
        <v>728977.19293210004</v>
      </c>
      <c r="B198">
        <f t="shared" si="5"/>
        <v>2.5920443911789928</v>
      </c>
      <c r="C198">
        <v>4</v>
      </c>
      <c r="D198">
        <f t="shared" si="6"/>
        <v>119.71985576934556</v>
      </c>
      <c r="E198">
        <v>217.8765411</v>
      </c>
      <c r="F198">
        <v>99.255577000000002</v>
      </c>
      <c r="G198">
        <v>112.410614</v>
      </c>
      <c r="H198">
        <v>4171.4807204999997</v>
      </c>
    </row>
    <row r="199" spans="1:8">
      <c r="A199" s="1">
        <v>729477.19338980003</v>
      </c>
      <c r="B199">
        <f t="shared" si="5"/>
        <v>2.60507107006599</v>
      </c>
      <c r="C199">
        <v>4</v>
      </c>
      <c r="D199">
        <f t="shared" si="6"/>
        <v>107.85491905939264</v>
      </c>
      <c r="E199">
        <v>236.9967498</v>
      </c>
      <c r="F199">
        <v>89.418769800000007</v>
      </c>
      <c r="G199">
        <v>112.5445327</v>
      </c>
      <c r="H199">
        <v>4192.4450759000001</v>
      </c>
    </row>
    <row r="200" spans="1:8">
      <c r="A200" s="1">
        <v>730975.19342040003</v>
      </c>
      <c r="B200">
        <f t="shared" si="5"/>
        <v>2.6311532561174147</v>
      </c>
      <c r="C200">
        <v>4</v>
      </c>
      <c r="D200">
        <f t="shared" si="6"/>
        <v>107.9353480687426</v>
      </c>
      <c r="E200">
        <v>246.43191519999999</v>
      </c>
      <c r="F200">
        <v>89.485450700000001</v>
      </c>
      <c r="G200">
        <v>112.82405850000001</v>
      </c>
      <c r="H200">
        <v>4234.4201812000001</v>
      </c>
    </row>
    <row r="201" spans="1:8">
      <c r="A201" s="1">
        <v>731474.19357290003</v>
      </c>
      <c r="B201">
        <f t="shared" si="5"/>
        <v>2.6441923746380507</v>
      </c>
      <c r="C201">
        <v>4</v>
      </c>
      <c r="D201">
        <f t="shared" si="6"/>
        <v>108.1773620600449</v>
      </c>
      <c r="E201">
        <v>322.3894042</v>
      </c>
      <c r="F201">
        <v>89.6860961</v>
      </c>
      <c r="G201">
        <v>113.01651</v>
      </c>
      <c r="H201">
        <v>4255.4045562000001</v>
      </c>
    </row>
    <row r="202" spans="1:8">
      <c r="A202" s="1">
        <v>732974.19378660002</v>
      </c>
      <c r="B202">
        <f t="shared" ref="B202:B265" si="7">H202/1609.34</f>
        <v>2.6703133917630835</v>
      </c>
      <c r="C202">
        <v>4</v>
      </c>
      <c r="D202">
        <f t="shared" ref="D202:D265" si="8">LOOKUP(C202,$A$2:$A$7,$D$2:$D$7)*$F$2/1000*60*F202</f>
        <v>108.25826968067501</v>
      </c>
      <c r="E202">
        <v>298.5815887</v>
      </c>
      <c r="F202">
        <v>89.753173799999999</v>
      </c>
      <c r="G202">
        <v>113.3649597</v>
      </c>
      <c r="H202">
        <v>4297.4421539000004</v>
      </c>
    </row>
    <row r="203" spans="1:8">
      <c r="A203" s="1">
        <v>733472.19387810002</v>
      </c>
      <c r="B203">
        <f t="shared" si="7"/>
        <v>2.6833807363888305</v>
      </c>
      <c r="C203">
        <v>4</v>
      </c>
      <c r="D203">
        <f t="shared" si="8"/>
        <v>108.42045280610975</v>
      </c>
      <c r="E203">
        <v>208.2377319</v>
      </c>
      <c r="F203">
        <v>89.887634199999994</v>
      </c>
      <c r="G203">
        <v>113.4734725</v>
      </c>
      <c r="H203">
        <v>4318.4719543000001</v>
      </c>
    </row>
    <row r="204" spans="1:8">
      <c r="A204" s="1">
        <v>735471.19436640001</v>
      </c>
      <c r="B204">
        <f t="shared" si="7"/>
        <v>2.7226094414480473</v>
      </c>
      <c r="C204">
        <v>4</v>
      </c>
      <c r="D204">
        <f t="shared" si="8"/>
        <v>108.55597663190464</v>
      </c>
      <c r="E204">
        <v>211.36431880000001</v>
      </c>
      <c r="F204">
        <v>89.999992300000002</v>
      </c>
      <c r="G204">
        <v>113.8029937</v>
      </c>
      <c r="H204">
        <v>4381.6042785</v>
      </c>
    </row>
    <row r="205" spans="1:8">
      <c r="A205" s="1">
        <v>736468.19436640001</v>
      </c>
      <c r="B205">
        <f t="shared" si="7"/>
        <v>2.7356740459443003</v>
      </c>
      <c r="C205">
        <v>4</v>
      </c>
      <c r="D205">
        <f t="shared" si="8"/>
        <v>108.90993789812654</v>
      </c>
      <c r="E205">
        <v>352.0935058</v>
      </c>
      <c r="F205">
        <v>90.293449300000006</v>
      </c>
      <c r="G205">
        <v>114.0099487</v>
      </c>
      <c r="H205">
        <v>4402.6296690999998</v>
      </c>
    </row>
    <row r="206" spans="1:8">
      <c r="A206" s="1">
        <v>737969.19488520001</v>
      </c>
      <c r="B206">
        <f t="shared" si="7"/>
        <v>2.7618399669429703</v>
      </c>
      <c r="C206">
        <v>4</v>
      </c>
      <c r="D206">
        <f t="shared" si="8"/>
        <v>109.03300166785756</v>
      </c>
      <c r="E206">
        <v>325.19403069999998</v>
      </c>
      <c r="F206">
        <v>90.395477200000002</v>
      </c>
      <c r="G206">
        <v>114.3833389</v>
      </c>
      <c r="H206">
        <v>4444.7395323999999</v>
      </c>
    </row>
    <row r="207" spans="1:8">
      <c r="A207" s="1">
        <v>738468.19485470001</v>
      </c>
      <c r="B207">
        <f t="shared" si="7"/>
        <v>2.7749182246759543</v>
      </c>
      <c r="C207">
        <v>4</v>
      </c>
      <c r="D207">
        <f t="shared" si="8"/>
        <v>109.32123023410327</v>
      </c>
      <c r="E207">
        <v>270.61833180000002</v>
      </c>
      <c r="F207">
        <v>90.634437500000004</v>
      </c>
      <c r="G207">
        <v>114.52873990000001</v>
      </c>
      <c r="H207">
        <v>4465.7868957000001</v>
      </c>
    </row>
    <row r="208" spans="1:8">
      <c r="A208" s="1">
        <v>739968.1953735</v>
      </c>
      <c r="B208">
        <f t="shared" si="7"/>
        <v>2.8010635141113749</v>
      </c>
      <c r="C208">
        <v>4</v>
      </c>
      <c r="D208">
        <f t="shared" si="8"/>
        <v>109.56949270795509</v>
      </c>
      <c r="E208">
        <v>338.4019164</v>
      </c>
      <c r="F208">
        <v>90.840263300000004</v>
      </c>
      <c r="G208">
        <v>114.8071746</v>
      </c>
      <c r="H208">
        <v>4507.8635557999996</v>
      </c>
    </row>
    <row r="209" spans="1:8">
      <c r="A209" s="1">
        <v>740965.1953735</v>
      </c>
      <c r="B209">
        <f t="shared" si="7"/>
        <v>2.8272239738029259</v>
      </c>
      <c r="C209">
        <v>4</v>
      </c>
      <c r="D209">
        <f t="shared" si="8"/>
        <v>109.73563294031212</v>
      </c>
      <c r="E209">
        <v>285.972824</v>
      </c>
      <c r="F209">
        <v>90.978004400000003</v>
      </c>
      <c r="G209">
        <v>115.0100173</v>
      </c>
      <c r="H209">
        <v>4549.9646300000004</v>
      </c>
    </row>
    <row r="210" spans="1:8">
      <c r="A210" s="1">
        <v>742965.19573969999</v>
      </c>
      <c r="B210">
        <f t="shared" si="7"/>
        <v>2.8664002089055143</v>
      </c>
      <c r="C210">
        <v>4</v>
      </c>
      <c r="D210">
        <f t="shared" si="8"/>
        <v>110.20911507073792</v>
      </c>
      <c r="E210">
        <v>338.64730830000002</v>
      </c>
      <c r="F210">
        <v>91.370552000000004</v>
      </c>
      <c r="G210">
        <v>115.41816710000001</v>
      </c>
      <c r="H210">
        <v>4613.0125121999999</v>
      </c>
    </row>
    <row r="211" spans="1:8">
      <c r="A211" s="1">
        <v>743463.19583119999</v>
      </c>
      <c r="B211">
        <f t="shared" si="7"/>
        <v>2.8794569248884638</v>
      </c>
      <c r="C211">
        <v>4</v>
      </c>
      <c r="D211">
        <f t="shared" si="8"/>
        <v>110.48954919657685</v>
      </c>
      <c r="E211">
        <v>350.79690549999998</v>
      </c>
      <c r="F211">
        <v>91.603050199999998</v>
      </c>
      <c r="G211">
        <v>115.5603256</v>
      </c>
      <c r="H211">
        <v>4634.0252074999999</v>
      </c>
    </row>
    <row r="212" spans="1:8">
      <c r="A212" s="1">
        <v>744464.19607539999</v>
      </c>
      <c r="B212">
        <f t="shared" si="7"/>
        <v>2.892508179564294</v>
      </c>
      <c r="C212">
        <v>4</v>
      </c>
      <c r="D212">
        <f t="shared" si="8"/>
        <v>110.658486916691</v>
      </c>
      <c r="E212">
        <v>310.47329710000002</v>
      </c>
      <c r="F212">
        <v>91.743110599999994</v>
      </c>
      <c r="G212">
        <v>115.6740951</v>
      </c>
      <c r="H212">
        <v>4655.0291137000004</v>
      </c>
    </row>
    <row r="213" spans="1:8">
      <c r="A213" s="1">
        <v>744964.19610589999</v>
      </c>
      <c r="B213">
        <f t="shared" si="7"/>
        <v>2.90556095132166</v>
      </c>
      <c r="C213">
        <v>4</v>
      </c>
      <c r="D213">
        <f t="shared" si="8"/>
        <v>110.74315829397072</v>
      </c>
      <c r="E213">
        <v>275.07292169999999</v>
      </c>
      <c r="F213">
        <v>91.813308699999993</v>
      </c>
      <c r="G213">
        <v>115.76319119999999</v>
      </c>
      <c r="H213">
        <v>4676.0354613999998</v>
      </c>
    </row>
    <row r="214" spans="1:8">
      <c r="A214" s="1">
        <v>745462.19631949998</v>
      </c>
      <c r="B214">
        <f t="shared" si="7"/>
        <v>2.918594305118869</v>
      </c>
      <c r="C214">
        <v>4</v>
      </c>
      <c r="D214">
        <f t="shared" si="8"/>
        <v>110.99793605686192</v>
      </c>
      <c r="E214">
        <v>291.38710020000002</v>
      </c>
      <c r="F214">
        <v>92.024536100000006</v>
      </c>
      <c r="G214">
        <v>115.8627929</v>
      </c>
      <c r="H214">
        <v>4697.0105590000003</v>
      </c>
    </row>
    <row r="215" spans="1:8">
      <c r="A215" s="1">
        <v>747461.19680779998</v>
      </c>
      <c r="B215">
        <f t="shared" si="7"/>
        <v>2.9577031653348578</v>
      </c>
      <c r="C215">
        <v>4</v>
      </c>
      <c r="D215">
        <f t="shared" si="8"/>
        <v>111.22538267917815</v>
      </c>
      <c r="E215">
        <v>356.37152090000001</v>
      </c>
      <c r="F215">
        <v>92.213104200000004</v>
      </c>
      <c r="G215">
        <v>116.29015339999999</v>
      </c>
      <c r="H215">
        <v>4759.9500121000001</v>
      </c>
    </row>
    <row r="216" spans="1:8">
      <c r="A216" s="1">
        <v>747960.19683829998</v>
      </c>
      <c r="B216">
        <f t="shared" si="7"/>
        <v>2.9707277204319786</v>
      </c>
      <c r="C216">
        <v>4</v>
      </c>
      <c r="D216">
        <f t="shared" si="8"/>
        <v>111.59699418376846</v>
      </c>
      <c r="E216">
        <v>351.51321410000003</v>
      </c>
      <c r="F216">
        <v>92.521194399999999</v>
      </c>
      <c r="G216">
        <v>116.42694090000001</v>
      </c>
      <c r="H216">
        <v>4780.9109496000001</v>
      </c>
    </row>
    <row r="217" spans="1:8">
      <c r="A217" s="1">
        <v>748960.19683829998</v>
      </c>
      <c r="B217">
        <f t="shared" si="7"/>
        <v>2.9837471177004238</v>
      </c>
      <c r="C217">
        <v>4</v>
      </c>
      <c r="D217">
        <f t="shared" si="8"/>
        <v>111.76934598963979</v>
      </c>
      <c r="E217">
        <v>345.6295776</v>
      </c>
      <c r="F217">
        <v>92.664085299999996</v>
      </c>
      <c r="G217">
        <v>116.55883780000001</v>
      </c>
      <c r="H217">
        <v>4801.8635863999998</v>
      </c>
    </row>
    <row r="218" spans="1:8">
      <c r="A218" s="1">
        <v>749460.19729609997</v>
      </c>
      <c r="B218">
        <f t="shared" si="7"/>
        <v>2.9967804714976327</v>
      </c>
      <c r="C218">
        <v>4</v>
      </c>
      <c r="D218">
        <f t="shared" si="8"/>
        <v>111.76934598963979</v>
      </c>
      <c r="E218">
        <v>327.2637939</v>
      </c>
      <c r="F218">
        <v>92.664085299999996</v>
      </c>
      <c r="G218">
        <v>116.67777239999999</v>
      </c>
      <c r="H218">
        <v>4822.8386840000003</v>
      </c>
    </row>
    <row r="219" spans="1:8">
      <c r="A219" s="1">
        <v>749960.19732659997</v>
      </c>
      <c r="B219">
        <f t="shared" si="7"/>
        <v>3.0098086674661659</v>
      </c>
      <c r="C219">
        <v>4</v>
      </c>
      <c r="D219">
        <f t="shared" si="8"/>
        <v>111.94223164972632</v>
      </c>
      <c r="E219">
        <v>373.60556020000001</v>
      </c>
      <c r="F219">
        <v>92.807418799999994</v>
      </c>
      <c r="G219">
        <v>116.826683</v>
      </c>
      <c r="H219">
        <v>4843.8054808999996</v>
      </c>
    </row>
    <row r="220" spans="1:8">
      <c r="A220" s="1">
        <v>751458.1955261</v>
      </c>
      <c r="B220">
        <f t="shared" si="7"/>
        <v>3.0358778023910422</v>
      </c>
      <c r="C220">
        <v>4</v>
      </c>
      <c r="D220">
        <f t="shared" si="8"/>
        <v>112.07224312317399</v>
      </c>
      <c r="E220">
        <v>328.59387199999998</v>
      </c>
      <c r="F220">
        <v>92.915206800000007</v>
      </c>
      <c r="G220">
        <v>117.0629272</v>
      </c>
      <c r="H220">
        <v>4885.7595824999999</v>
      </c>
    </row>
    <row r="221" spans="1:8">
      <c r="A221" s="1">
        <v>751958.1955566</v>
      </c>
      <c r="B221">
        <f t="shared" si="7"/>
        <v>3.0489059983595763</v>
      </c>
      <c r="C221">
        <v>4</v>
      </c>
      <c r="D221">
        <f t="shared" si="8"/>
        <v>112.28960405007396</v>
      </c>
      <c r="E221">
        <v>309.21191399999998</v>
      </c>
      <c r="F221">
        <v>93.095413199999996</v>
      </c>
      <c r="G221">
        <v>117.16684720000001</v>
      </c>
      <c r="H221">
        <v>4906.7263794</v>
      </c>
    </row>
    <row r="222" spans="1:8">
      <c r="A222" s="1">
        <v>752455.19570919999</v>
      </c>
      <c r="B222">
        <f t="shared" si="7"/>
        <v>3.0619272159394537</v>
      </c>
      <c r="C222">
        <v>4</v>
      </c>
      <c r="D222">
        <f t="shared" si="8"/>
        <v>112.46410924485266</v>
      </c>
      <c r="E222">
        <v>358.9010619</v>
      </c>
      <c r="F222">
        <v>93.240089400000002</v>
      </c>
      <c r="G222">
        <v>117.3029403</v>
      </c>
      <c r="H222">
        <v>4927.6819457000001</v>
      </c>
    </row>
    <row r="223" spans="1:8">
      <c r="A223" s="1">
        <v>753956.19586179999</v>
      </c>
      <c r="B223">
        <f t="shared" si="7"/>
        <v>3.0879735955112038</v>
      </c>
      <c r="C223">
        <v>4</v>
      </c>
      <c r="D223">
        <f t="shared" si="8"/>
        <v>112.6391481732288</v>
      </c>
      <c r="E223">
        <v>353.31304929999999</v>
      </c>
      <c r="F223">
        <v>93.3852081</v>
      </c>
      <c r="G223">
        <v>117.56582640000001</v>
      </c>
      <c r="H223">
        <v>4969.5994262000004</v>
      </c>
    </row>
    <row r="224" spans="1:8">
      <c r="A224" s="1">
        <v>755954.19634999998</v>
      </c>
      <c r="B224">
        <f t="shared" si="7"/>
        <v>3.1270294736972923</v>
      </c>
      <c r="C224">
        <v>4</v>
      </c>
      <c r="D224">
        <f t="shared" si="8"/>
        <v>113.02027497183823</v>
      </c>
      <c r="E224">
        <v>383.70858759999999</v>
      </c>
      <c r="F224">
        <v>93.701187099999999</v>
      </c>
      <c r="G224">
        <v>118.014183</v>
      </c>
      <c r="H224">
        <v>5032.4536132000003</v>
      </c>
    </row>
    <row r="225" spans="1:8">
      <c r="A225" s="1">
        <v>756454.19631949998</v>
      </c>
      <c r="B225">
        <f t="shared" si="7"/>
        <v>3.1400355211453141</v>
      </c>
      <c r="C225">
        <v>4</v>
      </c>
      <c r="D225">
        <f t="shared" si="8"/>
        <v>113.43362854475205</v>
      </c>
      <c r="E225">
        <v>439.88708489999999</v>
      </c>
      <c r="F225">
        <v>94.043884199999994</v>
      </c>
      <c r="G225">
        <v>118.19743339999999</v>
      </c>
      <c r="H225">
        <v>5053.3847655999998</v>
      </c>
    </row>
    <row r="226" spans="1:8">
      <c r="A226" s="1">
        <v>756954.19634999998</v>
      </c>
      <c r="B226">
        <f t="shared" si="7"/>
        <v>3.153059165993513</v>
      </c>
      <c r="C226">
        <v>4</v>
      </c>
      <c r="D226">
        <f t="shared" si="8"/>
        <v>113.43362854475205</v>
      </c>
      <c r="E226">
        <v>369.51650999999998</v>
      </c>
      <c r="F226">
        <v>94.043884199999994</v>
      </c>
      <c r="G226">
        <v>118.33403010000001</v>
      </c>
      <c r="H226">
        <v>5074.3442382000003</v>
      </c>
    </row>
    <row r="227" spans="1:8">
      <c r="A227" s="1">
        <v>758452.19680779998</v>
      </c>
      <c r="B227">
        <f t="shared" si="7"/>
        <v>3.1791009992294983</v>
      </c>
      <c r="C227">
        <v>4</v>
      </c>
      <c r="D227">
        <f t="shared" si="8"/>
        <v>113.61169509957548</v>
      </c>
      <c r="E227">
        <v>303.13125609999997</v>
      </c>
      <c r="F227">
        <v>94.191513</v>
      </c>
      <c r="G227">
        <v>118.5196304</v>
      </c>
      <c r="H227">
        <v>5116.2544021000003</v>
      </c>
    </row>
    <row r="228" spans="1:8">
      <c r="A228" s="1">
        <v>758951.19683829998</v>
      </c>
      <c r="B228">
        <f t="shared" si="7"/>
        <v>3.1921182726459296</v>
      </c>
      <c r="C228">
        <v>4</v>
      </c>
      <c r="D228">
        <f t="shared" si="8"/>
        <v>113.79033217641381</v>
      </c>
      <c r="E228">
        <v>352.06500240000003</v>
      </c>
      <c r="F228">
        <v>94.339614800000007</v>
      </c>
      <c r="G228">
        <v>118.6430129</v>
      </c>
      <c r="H228">
        <v>5137.2036208999998</v>
      </c>
    </row>
    <row r="229" spans="1:8">
      <c r="A229" s="1">
        <v>759450.19729609997</v>
      </c>
      <c r="B229">
        <f t="shared" si="7"/>
        <v>3.2051191621410022</v>
      </c>
      <c r="C229">
        <v>4</v>
      </c>
      <c r="D229">
        <f t="shared" si="8"/>
        <v>114.05934609191623</v>
      </c>
      <c r="E229">
        <v>369.6200561</v>
      </c>
      <c r="F229">
        <v>94.562644899999995</v>
      </c>
      <c r="G229">
        <v>118.7766876</v>
      </c>
      <c r="H229">
        <v>5158.1264724000002</v>
      </c>
    </row>
    <row r="230" spans="1:8">
      <c r="A230" s="1">
        <v>760950.19927970006</v>
      </c>
      <c r="B230">
        <f t="shared" si="7"/>
        <v>3.2311197275901926</v>
      </c>
      <c r="C230">
        <v>4</v>
      </c>
      <c r="D230">
        <f t="shared" si="8"/>
        <v>114.23939113989192</v>
      </c>
      <c r="E230">
        <v>344.70336909999997</v>
      </c>
      <c r="F230">
        <v>94.711913999999993</v>
      </c>
      <c r="G230">
        <v>119.0101852</v>
      </c>
      <c r="H230">
        <v>5199.9702224000002</v>
      </c>
    </row>
    <row r="231" spans="1:8">
      <c r="A231" s="1">
        <v>761450.19943230005</v>
      </c>
      <c r="B231">
        <f t="shared" si="7"/>
        <v>3.2441194082667435</v>
      </c>
      <c r="C231">
        <v>4</v>
      </c>
      <c r="D231">
        <f t="shared" si="8"/>
        <v>114.42000670988251</v>
      </c>
      <c r="E231">
        <v>369.66998280000001</v>
      </c>
      <c r="F231">
        <v>94.861656100000005</v>
      </c>
      <c r="G231">
        <v>119.141777</v>
      </c>
      <c r="H231">
        <v>5220.8911285000004</v>
      </c>
    </row>
    <row r="232" spans="1:8">
      <c r="A232" s="1">
        <v>762948.19964590005</v>
      </c>
      <c r="B232">
        <f t="shared" si="7"/>
        <v>3.2700844753749987</v>
      </c>
      <c r="C232">
        <v>4</v>
      </c>
      <c r="D232">
        <f t="shared" si="8"/>
        <v>114.73746216607059</v>
      </c>
      <c r="E232">
        <v>332.16110220000002</v>
      </c>
      <c r="F232">
        <v>95.124847399999993</v>
      </c>
      <c r="G232">
        <v>119.35493460000001</v>
      </c>
      <c r="H232">
        <v>5262.6777496000004</v>
      </c>
    </row>
    <row r="233" spans="1:8">
      <c r="A233" s="1">
        <v>763448.19973750005</v>
      </c>
      <c r="B233">
        <f t="shared" si="7"/>
        <v>3.2830574516882698</v>
      </c>
      <c r="C233">
        <v>4</v>
      </c>
      <c r="D233">
        <f t="shared" si="8"/>
        <v>114.9652952476967</v>
      </c>
      <c r="E233">
        <v>299.78025810000003</v>
      </c>
      <c r="F233">
        <v>95.313735899999998</v>
      </c>
      <c r="G233">
        <v>119.4398727</v>
      </c>
      <c r="H233">
        <v>5283.5556792999996</v>
      </c>
    </row>
    <row r="234" spans="1:8">
      <c r="A234" s="1">
        <v>763947.19976800005</v>
      </c>
      <c r="B234">
        <f t="shared" si="7"/>
        <v>3.2960298306137918</v>
      </c>
      <c r="C234">
        <v>4</v>
      </c>
      <c r="D234">
        <f t="shared" si="8"/>
        <v>115.05668431062062</v>
      </c>
      <c r="E234">
        <v>311.35507200000001</v>
      </c>
      <c r="F234">
        <v>95.389503399999995</v>
      </c>
      <c r="G234">
        <v>119.5316772</v>
      </c>
      <c r="H234">
        <v>5304.4326475999997</v>
      </c>
    </row>
    <row r="235" spans="1:8">
      <c r="A235" s="1">
        <v>765946.20025630004</v>
      </c>
      <c r="B235">
        <f t="shared" si="7"/>
        <v>3.334948759553606</v>
      </c>
      <c r="C235">
        <v>4</v>
      </c>
      <c r="D235">
        <f t="shared" si="8"/>
        <v>115.23988580481357</v>
      </c>
      <c r="E235">
        <v>326.283905</v>
      </c>
      <c r="F235">
        <v>95.5413894</v>
      </c>
      <c r="G235">
        <v>119.8329696</v>
      </c>
      <c r="H235">
        <v>5367.0664366999999</v>
      </c>
    </row>
    <row r="236" spans="1:8">
      <c r="A236" s="1">
        <v>767447.20071410004</v>
      </c>
      <c r="B236">
        <f t="shared" si="7"/>
        <v>3.3608598206718283</v>
      </c>
      <c r="C236">
        <v>4</v>
      </c>
      <c r="D236">
        <f t="shared" si="8"/>
        <v>115.65426088955489</v>
      </c>
      <c r="E236">
        <v>356.41592400000002</v>
      </c>
      <c r="F236">
        <v>95.884933399999994</v>
      </c>
      <c r="G236">
        <v>120.0681457</v>
      </c>
      <c r="H236">
        <v>5408.7661437999996</v>
      </c>
    </row>
    <row r="237" spans="1:8">
      <c r="A237" s="1">
        <v>768444.20071410004</v>
      </c>
      <c r="B237">
        <f t="shared" si="7"/>
        <v>3.3867563183043985</v>
      </c>
      <c r="C237">
        <v>4</v>
      </c>
      <c r="D237">
        <f t="shared" si="8"/>
        <v>115.88575665014594</v>
      </c>
      <c r="E237">
        <v>258.8421783</v>
      </c>
      <c r="F237">
        <v>96.0768585</v>
      </c>
      <c r="G237">
        <v>120.1787643</v>
      </c>
      <c r="H237">
        <v>5450.4424133000002</v>
      </c>
    </row>
    <row r="238" spans="1:8">
      <c r="A238" s="1">
        <v>769944.20123290003</v>
      </c>
      <c r="B238">
        <f t="shared" si="7"/>
        <v>3.4126340048715624</v>
      </c>
      <c r="C238">
        <v>4</v>
      </c>
      <c r="D238">
        <f t="shared" si="8"/>
        <v>116.07161752475839</v>
      </c>
      <c r="E238">
        <v>250.5714874</v>
      </c>
      <c r="F238">
        <v>96.230949300000006</v>
      </c>
      <c r="G238">
        <v>120.278038</v>
      </c>
      <c r="H238">
        <v>5492.0884094000003</v>
      </c>
    </row>
    <row r="239" spans="1:8">
      <c r="A239" s="1">
        <v>770445.2031555</v>
      </c>
      <c r="B239">
        <f t="shared" si="7"/>
        <v>3.4255614704785815</v>
      </c>
      <c r="C239">
        <v>4</v>
      </c>
      <c r="D239">
        <f t="shared" si="8"/>
        <v>116.258076663471</v>
      </c>
      <c r="E239">
        <v>293.51231380000002</v>
      </c>
      <c r="F239">
        <v>96.385536099999996</v>
      </c>
      <c r="G239">
        <v>120.3538436</v>
      </c>
      <c r="H239">
        <v>5512.8930969000003</v>
      </c>
    </row>
    <row r="240" spans="1:8">
      <c r="A240" s="1">
        <v>770942.203186</v>
      </c>
      <c r="B240">
        <f t="shared" si="7"/>
        <v>3.4385059267152998</v>
      </c>
      <c r="C240">
        <v>4</v>
      </c>
      <c r="D240">
        <f t="shared" si="8"/>
        <v>116.1647735172798</v>
      </c>
      <c r="E240">
        <v>253.16088859999999</v>
      </c>
      <c r="F240">
        <v>96.308181700000006</v>
      </c>
      <c r="G240">
        <v>120.40432730000001</v>
      </c>
      <c r="H240">
        <v>5533.7251280999999</v>
      </c>
    </row>
    <row r="241" spans="1:8">
      <c r="A241" s="1">
        <v>771943.2033691</v>
      </c>
      <c r="B241">
        <f t="shared" si="7"/>
        <v>3.4643644988007507</v>
      </c>
      <c r="C241">
        <v>4</v>
      </c>
      <c r="D241">
        <f t="shared" si="8"/>
        <v>116.39831218090808</v>
      </c>
      <c r="E241">
        <v>292.53495779999997</v>
      </c>
      <c r="F241">
        <v>96.501800500000002</v>
      </c>
      <c r="G241">
        <v>120.5532607</v>
      </c>
      <c r="H241">
        <v>5575.3403625000001</v>
      </c>
    </row>
    <row r="242" spans="1:8">
      <c r="A242" s="1">
        <v>772429.20352169999</v>
      </c>
      <c r="B242">
        <f t="shared" si="7"/>
        <v>3.4643644988007507</v>
      </c>
      <c r="C242">
        <v>4</v>
      </c>
      <c r="D242">
        <f t="shared" si="8"/>
        <v>116.39831218090808</v>
      </c>
      <c r="E242">
        <v>292.53495779999997</v>
      </c>
      <c r="F242">
        <v>96.501800500000002</v>
      </c>
      <c r="G242">
        <v>120.5532607</v>
      </c>
      <c r="H242">
        <v>5575.3403625000001</v>
      </c>
    </row>
    <row r="243" spans="1:8">
      <c r="A243" s="1">
        <v>774441.20388789999</v>
      </c>
      <c r="B243">
        <f t="shared" si="7"/>
        <v>3.5161465904656568</v>
      </c>
      <c r="C243">
        <v>4</v>
      </c>
      <c r="D243">
        <f t="shared" si="8"/>
        <v>116.49199261945924</v>
      </c>
      <c r="E243">
        <v>313.7594909</v>
      </c>
      <c r="F243">
        <v>96.579467699999995</v>
      </c>
      <c r="G243">
        <v>120.9002608</v>
      </c>
      <c r="H243">
        <v>5658.6753539000001</v>
      </c>
    </row>
    <row r="244" spans="1:8">
      <c r="A244" s="1">
        <v>774927.20391839999</v>
      </c>
      <c r="B244">
        <f t="shared" si="7"/>
        <v>3.5161465904656568</v>
      </c>
      <c r="C244">
        <v>4</v>
      </c>
      <c r="D244">
        <f t="shared" si="8"/>
        <v>116.49199261945924</v>
      </c>
      <c r="E244">
        <v>313.7594909</v>
      </c>
      <c r="F244">
        <v>96.579467699999995</v>
      </c>
      <c r="G244">
        <v>120.9002608</v>
      </c>
      <c r="H244">
        <v>5658.6753539000001</v>
      </c>
    </row>
    <row r="245" spans="1:8">
      <c r="A245" s="1">
        <v>776439.20413199998</v>
      </c>
      <c r="B245">
        <f t="shared" si="7"/>
        <v>3.5549808694868705</v>
      </c>
      <c r="C245">
        <v>4</v>
      </c>
      <c r="D245">
        <f t="shared" si="8"/>
        <v>116.75824583562196</v>
      </c>
      <c r="E245">
        <v>279.2337493</v>
      </c>
      <c r="F245">
        <v>96.800208999999995</v>
      </c>
      <c r="G245">
        <v>121.0916671</v>
      </c>
      <c r="H245">
        <v>5721.1729125000002</v>
      </c>
    </row>
    <row r="246" spans="1:8">
      <c r="A246" s="1">
        <v>776939.20416249998</v>
      </c>
      <c r="B246">
        <f t="shared" si="7"/>
        <v>3.5679128861520875</v>
      </c>
      <c r="C246">
        <v>4</v>
      </c>
      <c r="D246">
        <f t="shared" si="8"/>
        <v>117.0099500166985</v>
      </c>
      <c r="E246">
        <v>322.31893910000002</v>
      </c>
      <c r="F246">
        <v>97.008888200000001</v>
      </c>
      <c r="G246">
        <v>121.1809234</v>
      </c>
      <c r="H246">
        <v>5741.9849242</v>
      </c>
    </row>
    <row r="247" spans="1:8">
      <c r="A247" s="1">
        <v>777439.20462029998</v>
      </c>
      <c r="B247">
        <f t="shared" si="7"/>
        <v>3.5808640173611543</v>
      </c>
      <c r="C247">
        <v>4</v>
      </c>
      <c r="D247">
        <f t="shared" si="8"/>
        <v>116.91543200840707</v>
      </c>
      <c r="E247">
        <v>294.2622528</v>
      </c>
      <c r="F247">
        <v>96.930526599999993</v>
      </c>
      <c r="G247">
        <v>121.2545394</v>
      </c>
      <c r="H247">
        <v>5762.8276976999996</v>
      </c>
    </row>
    <row r="248" spans="1:8">
      <c r="A248" s="1">
        <v>778938.20465079998</v>
      </c>
      <c r="B248">
        <f t="shared" si="7"/>
        <v>3.6067514128773284</v>
      </c>
      <c r="C248">
        <v>4</v>
      </c>
      <c r="D248">
        <f t="shared" si="8"/>
        <v>117.15200758605033</v>
      </c>
      <c r="E248">
        <v>375.4695739</v>
      </c>
      <c r="F248">
        <v>97.126663199999996</v>
      </c>
      <c r="G248">
        <v>121.5325775</v>
      </c>
      <c r="H248">
        <v>5804.4893187999996</v>
      </c>
    </row>
    <row r="249" spans="1:8">
      <c r="A249" s="1">
        <v>779438.20510859997</v>
      </c>
      <c r="B249">
        <f t="shared" si="7"/>
        <v>3.6197183210508657</v>
      </c>
      <c r="C249">
        <v>4</v>
      </c>
      <c r="D249">
        <f t="shared" si="8"/>
        <v>117.10461517865971</v>
      </c>
      <c r="E249">
        <v>244.8224639</v>
      </c>
      <c r="F249">
        <v>97.0873718</v>
      </c>
      <c r="G249">
        <v>121.5906524</v>
      </c>
      <c r="H249">
        <v>5825.3574828000001</v>
      </c>
    </row>
    <row r="250" spans="1:8">
      <c r="A250" s="1">
        <v>779934.20513909997</v>
      </c>
      <c r="B250">
        <f t="shared" si="7"/>
        <v>3.6326812850609569</v>
      </c>
      <c r="C250">
        <v>4</v>
      </c>
      <c r="D250">
        <f t="shared" si="8"/>
        <v>117.19943678185841</v>
      </c>
      <c r="E250">
        <v>254.31109609999999</v>
      </c>
      <c r="F250">
        <v>97.1659851</v>
      </c>
      <c r="G250">
        <v>121.65415950000001</v>
      </c>
      <c r="H250">
        <v>5846.2192992999999</v>
      </c>
    </row>
    <row r="251" spans="1:8">
      <c r="A251" s="1">
        <v>781435.2033386</v>
      </c>
      <c r="B251">
        <f t="shared" si="7"/>
        <v>3.6586217763182423</v>
      </c>
      <c r="C251">
        <v>4</v>
      </c>
      <c r="D251">
        <f t="shared" si="8"/>
        <v>117.24690276608393</v>
      </c>
      <c r="E251">
        <v>293.82804859999999</v>
      </c>
      <c r="F251">
        <v>97.205337499999999</v>
      </c>
      <c r="G251">
        <v>121.82857509999999</v>
      </c>
      <c r="H251">
        <v>5887.9663694999999</v>
      </c>
    </row>
    <row r="252" spans="1:8">
      <c r="A252" s="1">
        <v>783434.20364369999</v>
      </c>
      <c r="B252">
        <f t="shared" si="7"/>
        <v>3.6975419188611482</v>
      </c>
      <c r="C252">
        <v>4</v>
      </c>
      <c r="D252">
        <f t="shared" si="8"/>
        <v>117.45304575863453</v>
      </c>
      <c r="E252">
        <v>323.30020139999999</v>
      </c>
      <c r="F252">
        <v>97.376243500000001</v>
      </c>
      <c r="G252">
        <v>122.1407852</v>
      </c>
      <c r="H252">
        <v>5950.6021117</v>
      </c>
    </row>
    <row r="253" spans="1:8">
      <c r="A253" s="1">
        <v>783933.20367429999</v>
      </c>
      <c r="B253">
        <f t="shared" si="7"/>
        <v>3.7105428084183583</v>
      </c>
      <c r="C253">
        <v>4</v>
      </c>
      <c r="D253">
        <f t="shared" si="8"/>
        <v>117.38954002440059</v>
      </c>
      <c r="E253">
        <v>270.94868459999998</v>
      </c>
      <c r="F253">
        <v>97.323593099999997</v>
      </c>
      <c r="G253">
        <v>122.2119064</v>
      </c>
      <c r="H253">
        <v>5971.5249633000003</v>
      </c>
    </row>
    <row r="254" spans="1:8">
      <c r="A254" s="1">
        <v>784433.20388789999</v>
      </c>
      <c r="B254">
        <f t="shared" si="7"/>
        <v>3.7235279209489605</v>
      </c>
      <c r="C254">
        <v>4</v>
      </c>
      <c r="D254">
        <f t="shared" si="8"/>
        <v>117.58025986494279</v>
      </c>
      <c r="E254">
        <v>203.95365899999999</v>
      </c>
      <c r="F254">
        <v>97.481712299999998</v>
      </c>
      <c r="G254">
        <v>122.2421722</v>
      </c>
      <c r="H254">
        <v>5992.4224242999999</v>
      </c>
    </row>
    <row r="255" spans="1:8">
      <c r="A255" s="1">
        <v>785932.20416249998</v>
      </c>
      <c r="B255">
        <f t="shared" si="7"/>
        <v>3.7495014454372599</v>
      </c>
      <c r="C255">
        <v>4</v>
      </c>
      <c r="D255">
        <f t="shared" si="8"/>
        <v>117.6280387316433</v>
      </c>
      <c r="E255">
        <v>238.80438229999999</v>
      </c>
      <c r="F255">
        <v>97.521324100000001</v>
      </c>
      <c r="G255">
        <v>122.3441924</v>
      </c>
      <c r="H255">
        <v>6034.2226561999996</v>
      </c>
    </row>
    <row r="256" spans="1:8">
      <c r="A256" s="1">
        <v>786432.20413199998</v>
      </c>
      <c r="B256">
        <f t="shared" si="7"/>
        <v>3.7624905021934456</v>
      </c>
      <c r="C256">
        <v>4</v>
      </c>
      <c r="D256">
        <f t="shared" si="8"/>
        <v>117.67585438676124</v>
      </c>
      <c r="E256">
        <v>215.0801544</v>
      </c>
      <c r="F256">
        <v>97.560966399999998</v>
      </c>
      <c r="G256">
        <v>122.3805694</v>
      </c>
      <c r="H256">
        <v>6055.1264647999997</v>
      </c>
    </row>
    <row r="257" spans="1:8">
      <c r="A257" s="1">
        <v>786929.20416249998</v>
      </c>
      <c r="B257">
        <f t="shared" si="7"/>
        <v>3.7754728840394201</v>
      </c>
      <c r="C257">
        <v>4</v>
      </c>
      <c r="D257">
        <f t="shared" si="8"/>
        <v>117.77160547043493</v>
      </c>
      <c r="E257">
        <v>219.7173919</v>
      </c>
      <c r="F257">
        <v>97.640350299999994</v>
      </c>
      <c r="G257">
        <v>122.4195327</v>
      </c>
      <c r="H257">
        <v>6076.0195311999996</v>
      </c>
    </row>
    <row r="258" spans="1:8">
      <c r="A258" s="1">
        <v>787930.20465079998</v>
      </c>
      <c r="B258">
        <f t="shared" si="7"/>
        <v>3.8014601043906198</v>
      </c>
      <c r="C258">
        <v>4</v>
      </c>
      <c r="D258">
        <f t="shared" si="8"/>
        <v>117.77160547043493</v>
      </c>
      <c r="E258">
        <v>299.65138239999999</v>
      </c>
      <c r="F258">
        <v>97.640350299999994</v>
      </c>
      <c r="G258">
        <v>122.5933761</v>
      </c>
      <c r="H258">
        <v>6117.8418044</v>
      </c>
    </row>
    <row r="259" spans="1:8">
      <c r="A259" s="1">
        <v>788419.20462029998</v>
      </c>
      <c r="B259">
        <f t="shared" si="7"/>
        <v>3.8014601043906198</v>
      </c>
      <c r="C259">
        <v>4</v>
      </c>
      <c r="D259">
        <f t="shared" si="8"/>
        <v>117.77160547043493</v>
      </c>
      <c r="E259">
        <v>299.65138239999999</v>
      </c>
      <c r="F259">
        <v>97.640350299999994</v>
      </c>
      <c r="G259">
        <v>122.5933761</v>
      </c>
      <c r="H259">
        <v>6117.8418044</v>
      </c>
    </row>
    <row r="260" spans="1:8">
      <c r="A260" s="1">
        <v>788929.20465079998</v>
      </c>
      <c r="B260">
        <f t="shared" si="7"/>
        <v>3.8144694892937476</v>
      </c>
      <c r="C260">
        <v>4</v>
      </c>
      <c r="D260">
        <f t="shared" si="8"/>
        <v>117.77160547043493</v>
      </c>
      <c r="E260">
        <v>361.64102170000001</v>
      </c>
      <c r="F260">
        <v>97.640350299999994</v>
      </c>
      <c r="G260">
        <v>122.7168884</v>
      </c>
      <c r="H260">
        <v>6138.7783278999996</v>
      </c>
    </row>
    <row r="261" spans="1:8">
      <c r="A261" s="1">
        <v>790435.2031555</v>
      </c>
      <c r="B261">
        <f t="shared" si="7"/>
        <v>3.8534748932481642</v>
      </c>
      <c r="C261">
        <v>4</v>
      </c>
      <c r="D261">
        <f t="shared" si="8"/>
        <v>117.99562884004409</v>
      </c>
      <c r="E261">
        <v>327.20892329999998</v>
      </c>
      <c r="F261">
        <v>97.826080300000001</v>
      </c>
      <c r="G261">
        <v>122.9160308</v>
      </c>
      <c r="H261">
        <v>6201.5512847</v>
      </c>
    </row>
    <row r="262" spans="1:8">
      <c r="A262" s="1">
        <v>790914.203186</v>
      </c>
      <c r="B262">
        <f t="shared" si="7"/>
        <v>3.8534748932481642</v>
      </c>
      <c r="C262">
        <v>4</v>
      </c>
      <c r="D262">
        <f t="shared" si="8"/>
        <v>117.99562884004409</v>
      </c>
      <c r="E262">
        <v>327.20892329999998</v>
      </c>
      <c r="F262">
        <v>97.826080300000001</v>
      </c>
      <c r="G262">
        <v>122.9160308</v>
      </c>
      <c r="H262">
        <v>6201.5512847</v>
      </c>
    </row>
    <row r="263" spans="1:8">
      <c r="A263" s="1">
        <v>791426.2033386</v>
      </c>
      <c r="B263">
        <f t="shared" si="7"/>
        <v>3.8664854917543843</v>
      </c>
      <c r="C263">
        <v>4</v>
      </c>
      <c r="D263">
        <f t="shared" si="8"/>
        <v>118.05978796069552</v>
      </c>
      <c r="E263">
        <v>387.81240839999998</v>
      </c>
      <c r="F263">
        <v>97.879272400000005</v>
      </c>
      <c r="G263">
        <v>123.01607509999999</v>
      </c>
      <c r="H263">
        <v>6222.4897613000003</v>
      </c>
    </row>
    <row r="264" spans="1:8">
      <c r="A264" s="1">
        <v>792926.20355219999</v>
      </c>
      <c r="B264">
        <f t="shared" si="7"/>
        <v>3.9055012067679922</v>
      </c>
      <c r="C264">
        <v>4</v>
      </c>
      <c r="D264">
        <f t="shared" si="8"/>
        <v>118.22049882572566</v>
      </c>
      <c r="E264">
        <v>296.07289120000002</v>
      </c>
      <c r="F264">
        <v>98.012512200000003</v>
      </c>
      <c r="G264">
        <v>123.1495895</v>
      </c>
      <c r="H264">
        <v>6285.2793121000004</v>
      </c>
    </row>
    <row r="265" spans="1:8">
      <c r="A265" s="1">
        <v>793425.20364369999</v>
      </c>
      <c r="B265">
        <f t="shared" si="7"/>
        <v>3.9185024091863747</v>
      </c>
      <c r="C265">
        <v>4</v>
      </c>
      <c r="D265">
        <f t="shared" si="8"/>
        <v>118.34938770966113</v>
      </c>
      <c r="E265">
        <v>323.63220209999997</v>
      </c>
      <c r="F265">
        <v>98.119369500000005</v>
      </c>
      <c r="G265">
        <v>123.2099609</v>
      </c>
      <c r="H265">
        <v>6306.2026672000002</v>
      </c>
    </row>
    <row r="266" spans="1:8">
      <c r="A266" s="1">
        <v>794925.20391839999</v>
      </c>
      <c r="B266">
        <f t="shared" ref="B266:B329" si="9">H266/1609.34</f>
        <v>3.9445008507835513</v>
      </c>
      <c r="C266">
        <v>4</v>
      </c>
      <c r="D266">
        <f t="shared" ref="D266:D329" si="10">LOOKUP(C266,$A$2:$A$7,$D$2:$D$7)*$F$2/1000*60*F266</f>
        <v>118.44624292832938</v>
      </c>
      <c r="E266">
        <v>309.11035149999998</v>
      </c>
      <c r="F266">
        <v>98.199668799999998</v>
      </c>
      <c r="G266">
        <v>123.3127212</v>
      </c>
      <c r="H266">
        <v>6348.0429991999999</v>
      </c>
    </row>
    <row r="267" spans="1:8">
      <c r="A267" s="1">
        <v>795424.20413199998</v>
      </c>
      <c r="B267">
        <f t="shared" si="9"/>
        <v>3.9574977960530404</v>
      </c>
      <c r="C267">
        <v>4</v>
      </c>
      <c r="D267">
        <f t="shared" si="10"/>
        <v>118.54324554190298</v>
      </c>
      <c r="E267">
        <v>320.15808099999998</v>
      </c>
      <c r="F267">
        <v>98.280090299999998</v>
      </c>
      <c r="G267">
        <v>123.3702316</v>
      </c>
      <c r="H267">
        <v>6368.9595030999999</v>
      </c>
    </row>
    <row r="268" spans="1:8">
      <c r="A268" s="1">
        <v>795922.20416249998</v>
      </c>
      <c r="B268">
        <f t="shared" si="9"/>
        <v>3.970492314116346</v>
      </c>
      <c r="C268">
        <v>4</v>
      </c>
      <c r="D268">
        <f t="shared" si="10"/>
        <v>118.6404136430462</v>
      </c>
      <c r="E268">
        <v>389.59683219999999</v>
      </c>
      <c r="F268">
        <v>98.360648999999995</v>
      </c>
      <c r="G268">
        <v>123.4686736</v>
      </c>
      <c r="H268">
        <v>6389.8721008000002</v>
      </c>
    </row>
    <row r="269" spans="1:8">
      <c r="A269" s="1">
        <v>797422.20462029998</v>
      </c>
      <c r="B269">
        <f t="shared" si="9"/>
        <v>3.9964916659624445</v>
      </c>
      <c r="C269">
        <v>4</v>
      </c>
      <c r="D269">
        <f t="shared" si="10"/>
        <v>118.73773830604469</v>
      </c>
      <c r="E269">
        <v>392.52124020000002</v>
      </c>
      <c r="F269">
        <v>98.441337500000003</v>
      </c>
      <c r="G269">
        <v>123.6677016</v>
      </c>
      <c r="H269">
        <v>6431.7138977000004</v>
      </c>
    </row>
    <row r="270" spans="1:8">
      <c r="A270" s="1">
        <v>797922.20465079998</v>
      </c>
      <c r="B270">
        <f t="shared" si="9"/>
        <v>4.0094958929126232</v>
      </c>
      <c r="C270">
        <v>4</v>
      </c>
      <c r="D270">
        <f t="shared" si="10"/>
        <v>118.83522857723058</v>
      </c>
      <c r="E270">
        <v>380.50665279999998</v>
      </c>
      <c r="F270">
        <v>98.522163300000003</v>
      </c>
      <c r="G270">
        <v>123.7591934</v>
      </c>
      <c r="H270">
        <v>6452.6421203</v>
      </c>
    </row>
    <row r="271" spans="1:8">
      <c r="A271" s="1">
        <v>798419.20462029998</v>
      </c>
      <c r="B271">
        <f t="shared" si="9"/>
        <v>4.0224885905402221</v>
      </c>
      <c r="C271">
        <v>4</v>
      </c>
      <c r="D271">
        <f t="shared" si="10"/>
        <v>119.03067844331481</v>
      </c>
      <c r="E271">
        <v>391.35098260000001</v>
      </c>
      <c r="F271">
        <v>98.684203999999994</v>
      </c>
      <c r="G271">
        <v>123.8564758</v>
      </c>
      <c r="H271">
        <v>6473.5517883000002</v>
      </c>
    </row>
    <row r="272" spans="1:8">
      <c r="A272" s="1">
        <v>799421.20510859997</v>
      </c>
      <c r="B272">
        <f t="shared" si="9"/>
        <v>4.0355107183690206</v>
      </c>
      <c r="C272">
        <v>4</v>
      </c>
      <c r="D272">
        <f t="shared" si="10"/>
        <v>118.83522857723058</v>
      </c>
      <c r="E272">
        <v>317.39224239999999</v>
      </c>
      <c r="F272">
        <v>98.522163300000003</v>
      </c>
      <c r="G272">
        <v>123.90974420000001</v>
      </c>
      <c r="H272">
        <v>6494.5088194999998</v>
      </c>
    </row>
    <row r="273" spans="1:8">
      <c r="A273" s="1">
        <v>799921.20513909997</v>
      </c>
      <c r="B273">
        <f t="shared" si="9"/>
        <v>4.0485264747660539</v>
      </c>
      <c r="C273">
        <v>4</v>
      </c>
      <c r="D273">
        <f t="shared" si="10"/>
        <v>118.93287528965396</v>
      </c>
      <c r="E273">
        <v>280.69526660000002</v>
      </c>
      <c r="F273">
        <v>98.603118800000004</v>
      </c>
      <c r="G273">
        <v>123.9410323</v>
      </c>
      <c r="H273">
        <v>6515.4555969000003</v>
      </c>
    </row>
    <row r="274" spans="1:8">
      <c r="A274" s="1">
        <v>800419.1875305</v>
      </c>
      <c r="B274">
        <f t="shared" si="9"/>
        <v>4.0615564911081563</v>
      </c>
      <c r="C274">
        <v>4</v>
      </c>
      <c r="D274">
        <f t="shared" si="10"/>
        <v>118.83522857723058</v>
      </c>
      <c r="E274">
        <v>284.17417899999998</v>
      </c>
      <c r="F274">
        <v>98.522163300000003</v>
      </c>
      <c r="G274">
        <v>123.9742354</v>
      </c>
      <c r="H274">
        <v>6536.4253233999998</v>
      </c>
    </row>
    <row r="275" spans="1:8">
      <c r="A275" s="1">
        <v>802418.18789669999</v>
      </c>
      <c r="B275">
        <f t="shared" si="9"/>
        <v>4.1042767959536208</v>
      </c>
      <c r="C275">
        <v>4</v>
      </c>
      <c r="D275">
        <f t="shared" si="10"/>
        <v>108.80077906463193</v>
      </c>
      <c r="E275">
        <v>287.33888239999999</v>
      </c>
      <c r="F275">
        <v>90.202949500000003</v>
      </c>
      <c r="G275">
        <v>124.08847799999999</v>
      </c>
      <c r="H275">
        <v>6605.1768187999996</v>
      </c>
    </row>
    <row r="276" spans="1:8">
      <c r="A276" s="1">
        <v>802916.18792719999</v>
      </c>
      <c r="B276">
        <f t="shared" si="9"/>
        <v>4.1188608509699636</v>
      </c>
      <c r="C276">
        <v>5</v>
      </c>
      <c r="D276">
        <f t="shared" si="10"/>
        <v>118.86090497691715</v>
      </c>
      <c r="E276">
        <v>464.63473499999998</v>
      </c>
      <c r="F276">
        <v>88.170455899999993</v>
      </c>
      <c r="G276">
        <v>124.2436752</v>
      </c>
      <c r="H276">
        <v>6628.6475219000004</v>
      </c>
    </row>
    <row r="277" spans="1:8">
      <c r="A277" s="1">
        <v>804416.18826289999</v>
      </c>
      <c r="B277">
        <f t="shared" si="9"/>
        <v>4.1480277473995555</v>
      </c>
      <c r="C277">
        <v>5</v>
      </c>
      <c r="D277">
        <f t="shared" si="10"/>
        <v>119.07964714038231</v>
      </c>
      <c r="E277">
        <v>450.08468620000002</v>
      </c>
      <c r="F277">
        <v>88.332717799999998</v>
      </c>
      <c r="G277">
        <v>124.5325088</v>
      </c>
      <c r="H277">
        <v>6675.5869750000002</v>
      </c>
    </row>
    <row r="278" spans="1:8">
      <c r="A278" s="1">
        <v>806415.18850699998</v>
      </c>
      <c r="B278">
        <f t="shared" si="9"/>
        <v>4.1918955097120563</v>
      </c>
      <c r="C278">
        <v>5</v>
      </c>
      <c r="D278">
        <f t="shared" si="10"/>
        <v>119.09425197892141</v>
      </c>
      <c r="E278">
        <v>441.32067860000001</v>
      </c>
      <c r="F278">
        <v>88.343551599999998</v>
      </c>
      <c r="G278">
        <v>124.94326770000001</v>
      </c>
      <c r="H278">
        <v>6746.1851195999998</v>
      </c>
    </row>
    <row r="279" spans="1:8">
      <c r="A279" s="1">
        <v>806915.18853749998</v>
      </c>
      <c r="B279">
        <f t="shared" si="9"/>
        <v>4.2065353912162751</v>
      </c>
      <c r="C279">
        <v>5</v>
      </c>
      <c r="D279">
        <f t="shared" si="10"/>
        <v>119.21127510469739</v>
      </c>
      <c r="E279">
        <v>433.2731933</v>
      </c>
      <c r="F279">
        <v>88.430358799999993</v>
      </c>
      <c r="G279">
        <v>125.0726623</v>
      </c>
      <c r="H279">
        <v>6769.7456665</v>
      </c>
    </row>
    <row r="280" spans="1:8">
      <c r="A280" s="1">
        <v>807398.18899529998</v>
      </c>
      <c r="B280">
        <f t="shared" si="9"/>
        <v>4.2065353912162751</v>
      </c>
      <c r="C280">
        <v>5</v>
      </c>
      <c r="D280">
        <f t="shared" si="10"/>
        <v>119.21127510469739</v>
      </c>
      <c r="E280">
        <v>433.2731933</v>
      </c>
      <c r="F280">
        <v>88.430358799999993</v>
      </c>
      <c r="G280">
        <v>125.0726623</v>
      </c>
      <c r="H280">
        <v>6769.7456665</v>
      </c>
    </row>
    <row r="281" spans="1:8">
      <c r="A281" s="1">
        <v>808912.18902579998</v>
      </c>
      <c r="B281">
        <f t="shared" si="9"/>
        <v>4.2504659582188973</v>
      </c>
      <c r="C281">
        <v>5</v>
      </c>
      <c r="D281">
        <f t="shared" si="10"/>
        <v>119.44599000436135</v>
      </c>
      <c r="E281">
        <v>453.79864500000002</v>
      </c>
      <c r="F281">
        <v>88.604469199999997</v>
      </c>
      <c r="G281">
        <v>125.4974517</v>
      </c>
      <c r="H281">
        <v>6840.4448851999996</v>
      </c>
    </row>
    <row r="282" spans="1:8">
      <c r="A282" s="1">
        <v>809398.18948359997</v>
      </c>
      <c r="B282">
        <f t="shared" si="9"/>
        <v>4.2504659582188973</v>
      </c>
      <c r="C282">
        <v>5</v>
      </c>
      <c r="D282">
        <f t="shared" si="10"/>
        <v>119.44599000436135</v>
      </c>
      <c r="E282">
        <v>453.79864500000002</v>
      </c>
      <c r="F282">
        <v>88.604469199999997</v>
      </c>
      <c r="G282">
        <v>125.4974517</v>
      </c>
      <c r="H282">
        <v>6840.4448851999996</v>
      </c>
    </row>
    <row r="283" spans="1:8">
      <c r="A283" s="1">
        <v>809911.18951409997</v>
      </c>
      <c r="B283">
        <f t="shared" si="9"/>
        <v>4.265117065691526</v>
      </c>
      <c r="C283">
        <v>5</v>
      </c>
      <c r="D283">
        <f t="shared" si="10"/>
        <v>119.65214338422982</v>
      </c>
      <c r="E283">
        <v>456.21832269999999</v>
      </c>
      <c r="F283">
        <v>88.757392800000005</v>
      </c>
      <c r="G283">
        <v>125.6380996</v>
      </c>
      <c r="H283">
        <v>6864.0234984999997</v>
      </c>
    </row>
    <row r="284" spans="1:8">
      <c r="A284" s="1">
        <v>810911.18951409997</v>
      </c>
      <c r="B284">
        <f t="shared" si="9"/>
        <v>4.2944465870481068</v>
      </c>
      <c r="C284">
        <v>5</v>
      </c>
      <c r="D284">
        <f t="shared" si="10"/>
        <v>119.69641031578742</v>
      </c>
      <c r="E284">
        <v>382.44815060000002</v>
      </c>
      <c r="F284">
        <v>88.790229800000006</v>
      </c>
      <c r="G284">
        <v>125.82223500000001</v>
      </c>
      <c r="H284">
        <v>6911.2246703999999</v>
      </c>
    </row>
    <row r="285" spans="1:8">
      <c r="A285" s="1">
        <v>811397.18966669997</v>
      </c>
      <c r="B285">
        <f t="shared" si="9"/>
        <v>4.2944465870481068</v>
      </c>
      <c r="C285">
        <v>5</v>
      </c>
      <c r="D285">
        <f t="shared" si="10"/>
        <v>119.69641031578742</v>
      </c>
      <c r="E285">
        <v>382.44815060000002</v>
      </c>
      <c r="F285">
        <v>88.790229800000006</v>
      </c>
      <c r="G285">
        <v>125.82223500000001</v>
      </c>
      <c r="H285">
        <v>6911.2246703999999</v>
      </c>
    </row>
    <row r="286" spans="1:8">
      <c r="A286" s="1">
        <v>811910.18969719997</v>
      </c>
      <c r="B286">
        <f t="shared" si="9"/>
        <v>4.3091034591820252</v>
      </c>
      <c r="C286">
        <v>5</v>
      </c>
      <c r="D286">
        <f t="shared" si="10"/>
        <v>119.91822772133523</v>
      </c>
      <c r="E286">
        <v>466.89355460000002</v>
      </c>
      <c r="F286">
        <v>88.954772899999995</v>
      </c>
      <c r="G286">
        <v>125.9675292</v>
      </c>
      <c r="H286">
        <v>6934.8125609999997</v>
      </c>
    </row>
    <row r="287" spans="1:8">
      <c r="A287" s="1">
        <v>813409.18997189996</v>
      </c>
      <c r="B287">
        <f t="shared" si="9"/>
        <v>4.3384566460785168</v>
      </c>
      <c r="C287">
        <v>5</v>
      </c>
      <c r="D287">
        <f t="shared" si="10"/>
        <v>119.96268985500292</v>
      </c>
      <c r="E287">
        <v>466.6491393</v>
      </c>
      <c r="F287">
        <v>88.987754699999996</v>
      </c>
      <c r="G287">
        <v>126.255989</v>
      </c>
      <c r="H287">
        <v>6982.0518187999996</v>
      </c>
    </row>
    <row r="288" spans="1:8">
      <c r="A288" s="1">
        <v>813908.19000239996</v>
      </c>
      <c r="B288">
        <f t="shared" si="9"/>
        <v>4.3531310777710113</v>
      </c>
      <c r="C288">
        <v>5</v>
      </c>
      <c r="D288">
        <f t="shared" si="10"/>
        <v>120.18550511001139</v>
      </c>
      <c r="E288">
        <v>456.57913200000002</v>
      </c>
      <c r="F288">
        <v>89.153037999999995</v>
      </c>
      <c r="G288">
        <v>126.3919296</v>
      </c>
      <c r="H288">
        <v>7005.6679686999996</v>
      </c>
    </row>
    <row r="289" spans="1:8">
      <c r="A289" s="1">
        <v>814406.19021599996</v>
      </c>
      <c r="B289">
        <f t="shared" si="9"/>
        <v>4.3678204142070669</v>
      </c>
      <c r="C289">
        <v>5</v>
      </c>
      <c r="D289">
        <f t="shared" si="10"/>
        <v>120.18550511001139</v>
      </c>
      <c r="E289">
        <v>455.21911619999997</v>
      </c>
      <c r="F289">
        <v>89.153037999999995</v>
      </c>
      <c r="G289">
        <v>126.5191116</v>
      </c>
      <c r="H289">
        <v>7029.3081054000004</v>
      </c>
    </row>
    <row r="290" spans="1:8">
      <c r="A290" s="1">
        <v>815907.19049069996</v>
      </c>
      <c r="B290">
        <f t="shared" si="9"/>
        <v>4.3971687466290534</v>
      </c>
      <c r="C290">
        <v>5</v>
      </c>
      <c r="D290">
        <f t="shared" si="10"/>
        <v>120.49883887279319</v>
      </c>
      <c r="E290">
        <v>528.95730579999997</v>
      </c>
      <c r="F290">
        <v>89.385467500000004</v>
      </c>
      <c r="G290">
        <v>126.7880935</v>
      </c>
      <c r="H290">
        <v>7076.5395507000003</v>
      </c>
    </row>
    <row r="291" spans="1:8">
      <c r="A291" s="1">
        <v>816406.19046009996</v>
      </c>
      <c r="B291">
        <f t="shared" si="9"/>
        <v>4.4118389733679644</v>
      </c>
      <c r="C291">
        <v>5</v>
      </c>
      <c r="D291">
        <f t="shared" si="10"/>
        <v>120.72364928749059</v>
      </c>
      <c r="E291">
        <v>531.71511840000005</v>
      </c>
      <c r="F291">
        <v>89.552230800000004</v>
      </c>
      <c r="G291">
        <v>126.9225158</v>
      </c>
      <c r="H291">
        <v>7100.1489333999998</v>
      </c>
    </row>
    <row r="292" spans="1:8">
      <c r="A292" s="1">
        <v>817905.19097889995</v>
      </c>
      <c r="B292">
        <f t="shared" si="9"/>
        <v>4.4411803274634325</v>
      </c>
      <c r="C292">
        <v>5</v>
      </c>
      <c r="D292">
        <f t="shared" si="10"/>
        <v>120.90411053769725</v>
      </c>
      <c r="E292">
        <v>522.6474303</v>
      </c>
      <c r="F292">
        <v>89.6860961</v>
      </c>
      <c r="G292">
        <v>127.17771140000001</v>
      </c>
      <c r="H292">
        <v>7147.3691482000004</v>
      </c>
    </row>
    <row r="293" spans="1:8">
      <c r="A293" s="1">
        <v>818405.19094839995</v>
      </c>
      <c r="B293">
        <f t="shared" si="9"/>
        <v>4.4558632924055832</v>
      </c>
      <c r="C293">
        <v>5</v>
      </c>
      <c r="D293">
        <f t="shared" si="10"/>
        <v>120.99453670193091</v>
      </c>
      <c r="E293">
        <v>554.6201476</v>
      </c>
      <c r="F293">
        <v>89.753173799999999</v>
      </c>
      <c r="G293">
        <v>127.3238448</v>
      </c>
      <c r="H293">
        <v>7170.9990310000003</v>
      </c>
    </row>
    <row r="294" spans="1:8">
      <c r="A294" s="1">
        <v>818889.19097889995</v>
      </c>
      <c r="B294">
        <f t="shared" si="9"/>
        <v>4.4558632924055832</v>
      </c>
      <c r="C294">
        <v>5</v>
      </c>
      <c r="D294">
        <f t="shared" si="10"/>
        <v>120.99453670193091</v>
      </c>
      <c r="E294">
        <v>554.6201476</v>
      </c>
      <c r="F294">
        <v>89.753173799999999</v>
      </c>
      <c r="G294">
        <v>127.3238448</v>
      </c>
      <c r="H294">
        <v>7170.9990310000003</v>
      </c>
    </row>
    <row r="295" spans="1:8">
      <c r="A295" s="1">
        <v>820404.19143670006</v>
      </c>
      <c r="B295">
        <f t="shared" si="9"/>
        <v>4.4998551519256349</v>
      </c>
      <c r="C295">
        <v>5</v>
      </c>
      <c r="D295">
        <f t="shared" si="10"/>
        <v>121.41833180684961</v>
      </c>
      <c r="E295">
        <v>544.99783319999995</v>
      </c>
      <c r="F295">
        <v>90.067543000000001</v>
      </c>
      <c r="G295">
        <v>127.7397003</v>
      </c>
      <c r="H295">
        <v>7241.7968902000002</v>
      </c>
    </row>
    <row r="296" spans="1:8">
      <c r="A296" s="1">
        <v>820902.19146720006</v>
      </c>
      <c r="B296">
        <f t="shared" si="9"/>
        <v>4.5144916959747476</v>
      </c>
      <c r="C296">
        <v>5</v>
      </c>
      <c r="D296">
        <f t="shared" si="10"/>
        <v>121.90632616265867</v>
      </c>
      <c r="E296">
        <v>533.31838979999998</v>
      </c>
      <c r="F296">
        <v>90.429534899999993</v>
      </c>
      <c r="G296">
        <v>127.8680267</v>
      </c>
      <c r="H296">
        <v>7265.3520660000004</v>
      </c>
    </row>
    <row r="297" spans="1:8">
      <c r="A297" s="1">
        <v>822402.19180290005</v>
      </c>
      <c r="B297">
        <f t="shared" si="9"/>
        <v>4.5437933135322552</v>
      </c>
      <c r="C297">
        <v>5</v>
      </c>
      <c r="D297">
        <f t="shared" si="10"/>
        <v>121.95227967819386</v>
      </c>
      <c r="E297">
        <v>504.75363149999998</v>
      </c>
      <c r="F297">
        <v>90.463622999999998</v>
      </c>
      <c r="G297">
        <v>128.08751670000001</v>
      </c>
      <c r="H297">
        <v>7312.5083311999997</v>
      </c>
    </row>
    <row r="298" spans="1:8">
      <c r="A298" s="1">
        <v>822901.19183340005</v>
      </c>
      <c r="B298">
        <f t="shared" si="9"/>
        <v>4.5584347120558739</v>
      </c>
      <c r="C298">
        <v>5</v>
      </c>
      <c r="D298">
        <f t="shared" si="10"/>
        <v>122.18255143811542</v>
      </c>
      <c r="E298">
        <v>488.48715199999998</v>
      </c>
      <c r="F298">
        <v>90.634437500000004</v>
      </c>
      <c r="G298">
        <v>128.18576809999999</v>
      </c>
      <c r="H298">
        <v>7336.0713194999998</v>
      </c>
    </row>
    <row r="299" spans="1:8">
      <c r="A299" s="1">
        <v>823387.19192500005</v>
      </c>
      <c r="B299">
        <f t="shared" si="9"/>
        <v>4.5584347120558739</v>
      </c>
      <c r="C299">
        <v>5</v>
      </c>
      <c r="D299">
        <f t="shared" si="10"/>
        <v>122.18255143811542</v>
      </c>
      <c r="E299">
        <v>488.48715199999998</v>
      </c>
      <c r="F299">
        <v>90.634437500000004</v>
      </c>
      <c r="G299">
        <v>128.18576809999999</v>
      </c>
      <c r="H299">
        <v>7336.0713194999998</v>
      </c>
    </row>
    <row r="300" spans="1:8">
      <c r="A300" s="1">
        <v>824899.19219970005</v>
      </c>
      <c r="B300">
        <f t="shared" si="9"/>
        <v>4.6023088458001418</v>
      </c>
      <c r="C300">
        <v>5</v>
      </c>
      <c r="D300">
        <f t="shared" si="10"/>
        <v>122.49092776830257</v>
      </c>
      <c r="E300">
        <v>469.42636099999999</v>
      </c>
      <c r="F300">
        <v>90.863189599999998</v>
      </c>
      <c r="G300">
        <v>128.44248189999999</v>
      </c>
      <c r="H300">
        <v>7406.6797178999996</v>
      </c>
    </row>
    <row r="301" spans="1:8">
      <c r="A301" s="1">
        <v>825385.19241330004</v>
      </c>
      <c r="B301">
        <f t="shared" si="9"/>
        <v>4.6023088458001418</v>
      </c>
      <c r="C301">
        <v>5</v>
      </c>
      <c r="D301">
        <f t="shared" si="10"/>
        <v>122.49092776830257</v>
      </c>
      <c r="E301">
        <v>469.42636099999999</v>
      </c>
      <c r="F301">
        <v>90.863189599999998</v>
      </c>
      <c r="G301">
        <v>128.44248189999999</v>
      </c>
      <c r="H301">
        <v>7406.6797178999996</v>
      </c>
    </row>
    <row r="302" spans="1:8">
      <c r="A302" s="1">
        <v>825897.19244380004</v>
      </c>
      <c r="B302">
        <f t="shared" si="9"/>
        <v>4.6169417490399791</v>
      </c>
      <c r="C302">
        <v>5</v>
      </c>
      <c r="D302">
        <f t="shared" si="10"/>
        <v>122.55280252334728</v>
      </c>
      <c r="E302">
        <v>356.41909779999997</v>
      </c>
      <c r="F302">
        <v>90.909087999999997</v>
      </c>
      <c r="G302">
        <v>128.45699300000001</v>
      </c>
      <c r="H302">
        <v>7430.2290344000003</v>
      </c>
    </row>
    <row r="303" spans="1:8">
      <c r="A303" s="1">
        <v>826898.19244380004</v>
      </c>
      <c r="B303">
        <f t="shared" si="9"/>
        <v>4.6462017906719524</v>
      </c>
      <c r="C303">
        <v>5</v>
      </c>
      <c r="D303">
        <f t="shared" si="10"/>
        <v>122.64570740387826</v>
      </c>
      <c r="E303">
        <v>421.58178709999999</v>
      </c>
      <c r="F303">
        <v>90.978004400000003</v>
      </c>
      <c r="G303">
        <v>128.58864589999999</v>
      </c>
      <c r="H303">
        <v>7477.3183897999997</v>
      </c>
    </row>
    <row r="304" spans="1:8">
      <c r="A304" s="1">
        <v>827383.19290160004</v>
      </c>
      <c r="B304">
        <f t="shared" si="9"/>
        <v>4.6462017906719524</v>
      </c>
      <c r="C304">
        <v>5</v>
      </c>
      <c r="D304">
        <f t="shared" si="10"/>
        <v>122.64570740387826</v>
      </c>
      <c r="E304">
        <v>421.58178709999999</v>
      </c>
      <c r="F304">
        <v>90.978004400000003</v>
      </c>
      <c r="G304">
        <v>128.58864589999999</v>
      </c>
      <c r="H304">
        <v>7477.3183897999997</v>
      </c>
    </row>
    <row r="305" spans="1:8">
      <c r="A305" s="1">
        <v>827897.19293210004</v>
      </c>
      <c r="B305">
        <f t="shared" si="9"/>
        <v>4.6608356040985752</v>
      </c>
      <c r="C305">
        <v>5</v>
      </c>
      <c r="D305">
        <f t="shared" si="10"/>
        <v>122.73876650486086</v>
      </c>
      <c r="E305">
        <v>454.31799310000002</v>
      </c>
      <c r="F305">
        <v>91.047035199999996</v>
      </c>
      <c r="G305">
        <v>128.7175216</v>
      </c>
      <c r="H305">
        <v>7500.8691711000001</v>
      </c>
    </row>
    <row r="306" spans="1:8">
      <c r="A306" s="1">
        <v>829395.19338980003</v>
      </c>
      <c r="B306">
        <f t="shared" si="9"/>
        <v>4.6900807788907262</v>
      </c>
      <c r="C306">
        <v>5</v>
      </c>
      <c r="D306">
        <f t="shared" si="10"/>
        <v>122.97202089370928</v>
      </c>
      <c r="E306">
        <v>380.32733150000001</v>
      </c>
      <c r="F306">
        <v>91.220062200000001</v>
      </c>
      <c r="G306">
        <v>128.8824386</v>
      </c>
      <c r="H306">
        <v>7547.9346007000004</v>
      </c>
    </row>
    <row r="307" spans="1:8">
      <c r="A307" s="1">
        <v>829895.19342040003</v>
      </c>
      <c r="B307">
        <f t="shared" si="9"/>
        <v>4.7047130752979482</v>
      </c>
      <c r="C307">
        <v>5</v>
      </c>
      <c r="D307">
        <f t="shared" si="10"/>
        <v>123.01877665217073</v>
      </c>
      <c r="E307">
        <v>419.18029780000001</v>
      </c>
      <c r="F307">
        <v>91.254745400000004</v>
      </c>
      <c r="G307">
        <v>128.98790729999999</v>
      </c>
      <c r="H307">
        <v>7571.4829405999999</v>
      </c>
    </row>
    <row r="308" spans="1:8">
      <c r="A308" s="1">
        <v>830393.19338980003</v>
      </c>
      <c r="B308">
        <f t="shared" si="9"/>
        <v>4.7193347525072395</v>
      </c>
      <c r="C308">
        <v>5</v>
      </c>
      <c r="D308">
        <f t="shared" si="10"/>
        <v>123.20615989322519</v>
      </c>
      <c r="E308">
        <v>406.53167719999999</v>
      </c>
      <c r="F308">
        <v>91.3937454</v>
      </c>
      <c r="G308">
        <v>129.08493799999999</v>
      </c>
      <c r="H308">
        <v>7595.0141905999999</v>
      </c>
    </row>
    <row r="309" spans="1:8">
      <c r="A309" s="1">
        <v>831894.19360350003</v>
      </c>
      <c r="B309">
        <f t="shared" si="9"/>
        <v>4.7486127140318395</v>
      </c>
      <c r="C309">
        <v>5</v>
      </c>
      <c r="D309">
        <f t="shared" si="10"/>
        <v>123.20615989322519</v>
      </c>
      <c r="E309">
        <v>418.68029780000001</v>
      </c>
      <c r="F309">
        <v>91.3937454</v>
      </c>
      <c r="G309">
        <v>129.29257960000001</v>
      </c>
      <c r="H309">
        <v>7642.1323851999996</v>
      </c>
    </row>
    <row r="310" spans="1:8">
      <c r="A310" s="1">
        <v>832394.19375600002</v>
      </c>
      <c r="B310">
        <f t="shared" si="9"/>
        <v>4.7632659453564816</v>
      </c>
      <c r="C310">
        <v>5</v>
      </c>
      <c r="D310">
        <f t="shared" si="10"/>
        <v>123.20615989322519</v>
      </c>
      <c r="E310">
        <v>327.20800780000002</v>
      </c>
      <c r="F310">
        <v>91.3937454</v>
      </c>
      <c r="G310">
        <v>129.33954610000001</v>
      </c>
      <c r="H310">
        <v>7665.7144165</v>
      </c>
    </row>
    <row r="311" spans="1:8">
      <c r="A311" s="1">
        <v>833892.19390860002</v>
      </c>
      <c r="B311">
        <f t="shared" si="9"/>
        <v>4.7925626989324819</v>
      </c>
      <c r="C311">
        <v>5</v>
      </c>
      <c r="D311">
        <f t="shared" si="10"/>
        <v>123.39411903442769</v>
      </c>
      <c r="E311">
        <v>464.40957639999999</v>
      </c>
      <c r="F311">
        <v>91.5331726</v>
      </c>
      <c r="G311">
        <v>129.59983059999999</v>
      </c>
      <c r="H311">
        <v>7712.8628539000001</v>
      </c>
    </row>
    <row r="312" spans="1:8">
      <c r="A312" s="1">
        <v>834392.19412230002</v>
      </c>
      <c r="B312">
        <f t="shared" si="9"/>
        <v>4.8072311005132544</v>
      </c>
      <c r="C312">
        <v>5</v>
      </c>
      <c r="D312">
        <f t="shared" si="10"/>
        <v>123.39411903442769</v>
      </c>
      <c r="E312">
        <v>401.68872060000001</v>
      </c>
      <c r="F312">
        <v>91.5331726</v>
      </c>
      <c r="G312">
        <v>129.69052880000001</v>
      </c>
      <c r="H312">
        <v>7736.4692992999999</v>
      </c>
    </row>
    <row r="313" spans="1:8">
      <c r="A313" s="1">
        <v>834889.19415280002</v>
      </c>
      <c r="B313">
        <f t="shared" si="9"/>
        <v>4.8218973781798757</v>
      </c>
      <c r="C313">
        <v>5</v>
      </c>
      <c r="D313">
        <f t="shared" si="10"/>
        <v>123.48831969029177</v>
      </c>
      <c r="E313">
        <v>369.46243279999999</v>
      </c>
      <c r="F313">
        <v>91.603050199999998</v>
      </c>
      <c r="G313">
        <v>129.761177</v>
      </c>
      <c r="H313">
        <v>7760.0723266000005</v>
      </c>
    </row>
    <row r="314" spans="1:8">
      <c r="A314" s="1">
        <v>836389.19436640001</v>
      </c>
      <c r="B314">
        <f t="shared" si="9"/>
        <v>4.8512718034100937</v>
      </c>
      <c r="C314">
        <v>5</v>
      </c>
      <c r="D314">
        <f t="shared" si="10"/>
        <v>123.39411903442769</v>
      </c>
      <c r="E314">
        <v>338.9678649</v>
      </c>
      <c r="F314">
        <v>91.5331726</v>
      </c>
      <c r="G314">
        <v>129.86460109999999</v>
      </c>
      <c r="H314">
        <v>7807.3457641000005</v>
      </c>
    </row>
    <row r="315" spans="1:8">
      <c r="A315" s="1">
        <v>836889.19439690001</v>
      </c>
      <c r="B315">
        <f t="shared" si="9"/>
        <v>4.8659914803584083</v>
      </c>
      <c r="C315">
        <v>5</v>
      </c>
      <c r="D315">
        <f t="shared" si="10"/>
        <v>123.20615989322519</v>
      </c>
      <c r="E315">
        <v>375.08804320000002</v>
      </c>
      <c r="F315">
        <v>91.3937454</v>
      </c>
      <c r="G315">
        <v>129.9379653</v>
      </c>
      <c r="H315">
        <v>7831.034729</v>
      </c>
    </row>
    <row r="316" spans="1:8">
      <c r="A316" s="1">
        <v>837388.19485470001</v>
      </c>
      <c r="B316">
        <f t="shared" si="9"/>
        <v>4.8807050891669874</v>
      </c>
      <c r="C316">
        <v>5</v>
      </c>
      <c r="D316">
        <f t="shared" si="10"/>
        <v>123.30007259901525</v>
      </c>
      <c r="E316">
        <v>287.09434499999998</v>
      </c>
      <c r="F316">
        <v>91.463409400000003</v>
      </c>
      <c r="G316">
        <v>129.95740499999999</v>
      </c>
      <c r="H316">
        <v>7854.7139281999998</v>
      </c>
    </row>
    <row r="317" spans="1:8">
      <c r="A317" s="1">
        <v>838388.19485470001</v>
      </c>
      <c r="B317">
        <f t="shared" si="9"/>
        <v>4.8954684563237105</v>
      </c>
      <c r="C317">
        <v>5</v>
      </c>
      <c r="D317">
        <f t="shared" si="10"/>
        <v>122.92529600629979</v>
      </c>
      <c r="E317">
        <v>364.29702750000001</v>
      </c>
      <c r="F317">
        <v>91.185401900000002</v>
      </c>
      <c r="G317">
        <v>130.02381130000001</v>
      </c>
      <c r="H317">
        <v>7878.4732055000004</v>
      </c>
    </row>
    <row r="318" spans="1:8">
      <c r="A318" s="1">
        <v>838888.19488520001</v>
      </c>
      <c r="B318">
        <f t="shared" si="9"/>
        <v>4.9102160464538258</v>
      </c>
      <c r="C318">
        <v>5</v>
      </c>
      <c r="D318">
        <f t="shared" si="10"/>
        <v>123.11240140788675</v>
      </c>
      <c r="E318">
        <v>335.09002679999998</v>
      </c>
      <c r="F318">
        <v>91.324195799999998</v>
      </c>
      <c r="G318">
        <v>130.0721053</v>
      </c>
      <c r="H318">
        <v>7902.2070922000003</v>
      </c>
    </row>
    <row r="319" spans="1:8">
      <c r="A319" s="1">
        <v>840886.1953735</v>
      </c>
      <c r="B319">
        <f t="shared" si="9"/>
        <v>4.954563491493408</v>
      </c>
      <c r="C319">
        <v>5</v>
      </c>
      <c r="D319">
        <f t="shared" si="10"/>
        <v>122.89417340246578</v>
      </c>
      <c r="E319">
        <v>314.51803580000001</v>
      </c>
      <c r="F319">
        <v>91.162315300000003</v>
      </c>
      <c r="G319">
        <v>130.17852009999999</v>
      </c>
      <c r="H319">
        <v>7973.5772094000004</v>
      </c>
    </row>
    <row r="320" spans="1:8">
      <c r="A320" s="1">
        <v>841884.1955566</v>
      </c>
      <c r="B320">
        <f t="shared" si="9"/>
        <v>4.9693957315421233</v>
      </c>
      <c r="C320">
        <v>5</v>
      </c>
      <c r="D320">
        <f t="shared" si="10"/>
        <v>122.55280252334728</v>
      </c>
      <c r="E320">
        <v>330.96456899999998</v>
      </c>
      <c r="F320">
        <v>90.909087999999997</v>
      </c>
      <c r="G320">
        <v>130.22370140000001</v>
      </c>
      <c r="H320">
        <v>7997.4473266000005</v>
      </c>
    </row>
    <row r="321" spans="1:8">
      <c r="A321" s="1">
        <v>842885.19573969999</v>
      </c>
      <c r="B321">
        <f t="shared" si="9"/>
        <v>4.9990525885766841</v>
      </c>
      <c r="C321">
        <v>5</v>
      </c>
      <c r="D321">
        <f t="shared" si="10"/>
        <v>122.64570740387826</v>
      </c>
      <c r="E321">
        <v>327.04501340000002</v>
      </c>
      <c r="F321">
        <v>90.978004400000003</v>
      </c>
      <c r="G321">
        <v>130.3086624</v>
      </c>
      <c r="H321">
        <v>8045.1752929000004</v>
      </c>
    </row>
    <row r="322" spans="1:8">
      <c r="A322" s="1">
        <v>843384.19583119999</v>
      </c>
      <c r="B322">
        <f t="shared" si="9"/>
        <v>5.0139030329203278</v>
      </c>
      <c r="C322">
        <v>5</v>
      </c>
      <c r="D322">
        <f t="shared" si="10"/>
        <v>122.46002126183217</v>
      </c>
      <c r="E322">
        <v>336.63690179999998</v>
      </c>
      <c r="F322">
        <v>90.840263300000004</v>
      </c>
      <c r="G322">
        <v>130.21376799999999</v>
      </c>
      <c r="H322">
        <v>8069.0747069999998</v>
      </c>
    </row>
    <row r="323" spans="1:8">
      <c r="A323" s="1">
        <v>843870.19586179999</v>
      </c>
      <c r="B323">
        <f t="shared" si="9"/>
        <v>5.0139030329203278</v>
      </c>
      <c r="C323">
        <v>5</v>
      </c>
      <c r="D323">
        <f t="shared" si="10"/>
        <v>122.46002126183217</v>
      </c>
      <c r="E323">
        <v>336.63690179999998</v>
      </c>
      <c r="F323">
        <v>90.840263300000004</v>
      </c>
      <c r="G323">
        <v>130.21376799999999</v>
      </c>
      <c r="H323">
        <v>8069.0747069999998</v>
      </c>
    </row>
    <row r="324" spans="1:8">
      <c r="A324" s="1">
        <v>845382.19631949998</v>
      </c>
      <c r="B324">
        <f t="shared" si="9"/>
        <v>5.0583794296419651</v>
      </c>
      <c r="C324">
        <v>5</v>
      </c>
      <c r="D324">
        <f t="shared" si="10"/>
        <v>122.49092776830257</v>
      </c>
      <c r="E324">
        <v>355.93872060000001</v>
      </c>
      <c r="F324">
        <v>90.863189599999998</v>
      </c>
      <c r="G324">
        <v>129.93708029999999</v>
      </c>
      <c r="H324">
        <v>8140.6523513000002</v>
      </c>
    </row>
    <row r="325" spans="1:8">
      <c r="A325" s="1">
        <v>845882.19634999998</v>
      </c>
      <c r="B325">
        <f t="shared" si="9"/>
        <v>5.0731861837150634</v>
      </c>
      <c r="C325">
        <v>5</v>
      </c>
      <c r="D325">
        <f t="shared" si="10"/>
        <v>122.46002126183217</v>
      </c>
      <c r="E325">
        <v>316.868988</v>
      </c>
      <c r="F325">
        <v>90.840263300000004</v>
      </c>
      <c r="G325">
        <v>129.822441</v>
      </c>
      <c r="H325">
        <v>8164.4814528999996</v>
      </c>
    </row>
    <row r="326" spans="1:8">
      <c r="A326" s="1">
        <v>846366.19631949998</v>
      </c>
      <c r="B326">
        <f t="shared" si="9"/>
        <v>5.0731861837150634</v>
      </c>
      <c r="C326">
        <v>5</v>
      </c>
      <c r="D326">
        <f t="shared" si="10"/>
        <v>122.46002126183217</v>
      </c>
      <c r="E326">
        <v>316.868988</v>
      </c>
      <c r="F326">
        <v>90.840263300000004</v>
      </c>
      <c r="G326">
        <v>129.822441</v>
      </c>
      <c r="H326">
        <v>8164.4814528999996</v>
      </c>
    </row>
    <row r="327" spans="1:8">
      <c r="A327" s="1">
        <v>847880.19683829998</v>
      </c>
      <c r="B327">
        <f t="shared" si="9"/>
        <v>5.1175017760075558</v>
      </c>
      <c r="C327">
        <v>5</v>
      </c>
      <c r="D327">
        <f t="shared" si="10"/>
        <v>122.49092776830257</v>
      </c>
      <c r="E327">
        <v>266.46714780000002</v>
      </c>
      <c r="F327">
        <v>90.863189599999998</v>
      </c>
      <c r="G327">
        <v>129.38733669999999</v>
      </c>
      <c r="H327">
        <v>8235.8003081999996</v>
      </c>
    </row>
    <row r="328" spans="1:8">
      <c r="A328" s="1">
        <v>848366.19680779998</v>
      </c>
      <c r="B328">
        <f t="shared" si="9"/>
        <v>5.1175017760075558</v>
      </c>
      <c r="C328">
        <v>5</v>
      </c>
      <c r="D328">
        <f t="shared" si="10"/>
        <v>122.49092776830257</v>
      </c>
      <c r="E328">
        <v>266.46714780000002</v>
      </c>
      <c r="F328">
        <v>90.863189599999998</v>
      </c>
      <c r="G328">
        <v>129.38733669999999</v>
      </c>
      <c r="H328">
        <v>8235.8003081999996</v>
      </c>
    </row>
    <row r="329" spans="1:8">
      <c r="A329" s="1">
        <v>849878.19732659997</v>
      </c>
      <c r="B329">
        <f t="shared" si="9"/>
        <v>5.1617406116171853</v>
      </c>
      <c r="C329">
        <v>5</v>
      </c>
      <c r="D329">
        <f t="shared" si="10"/>
        <v>122.36739422076867</v>
      </c>
      <c r="E329">
        <v>350.75097649999998</v>
      </c>
      <c r="F329">
        <v>90.771552999999997</v>
      </c>
      <c r="G329">
        <v>129.11336510000001</v>
      </c>
      <c r="H329">
        <v>8306.9956359000007</v>
      </c>
    </row>
    <row r="330" spans="1:8">
      <c r="A330" s="1">
        <v>852376.19570919999</v>
      </c>
      <c r="B330">
        <f t="shared" ref="B330:B347" si="11">H330/1609.34</f>
        <v>5.2058896300346724</v>
      </c>
      <c r="C330">
        <v>5</v>
      </c>
      <c r="D330">
        <f t="shared" ref="D330:D393" si="12">LOOKUP(C330,$A$2:$A$7,$D$2:$D$7)*$F$2/1000*60*F330</f>
        <v>122.27490090932758</v>
      </c>
      <c r="E330">
        <v>255.95738209999999</v>
      </c>
      <c r="F330">
        <v>90.702941899999999</v>
      </c>
      <c r="G330">
        <v>128.66793050000001</v>
      </c>
      <c r="H330">
        <v>8378.0464171999993</v>
      </c>
    </row>
    <row r="331" spans="1:8">
      <c r="A331" s="1">
        <v>853373.19583119999</v>
      </c>
      <c r="B331">
        <f t="shared" si="11"/>
        <v>5.2352616279965707</v>
      </c>
      <c r="C331">
        <v>5</v>
      </c>
      <c r="D331">
        <f t="shared" si="12"/>
        <v>122.22871067079149</v>
      </c>
      <c r="E331">
        <v>345.11462399999999</v>
      </c>
      <c r="F331">
        <v>90.668678200000002</v>
      </c>
      <c r="G331">
        <v>128.48542019999999</v>
      </c>
      <c r="H331">
        <v>8425.3159484000007</v>
      </c>
    </row>
    <row r="332" spans="1:8">
      <c r="A332" s="1">
        <v>854374.19607539999</v>
      </c>
      <c r="B332">
        <f t="shared" si="11"/>
        <v>5.2499367044254175</v>
      </c>
      <c r="C332">
        <v>5</v>
      </c>
      <c r="D332">
        <f t="shared" si="12"/>
        <v>122.18255143811542</v>
      </c>
      <c r="E332">
        <v>321.22015379999999</v>
      </c>
      <c r="F332">
        <v>90.634437500000004</v>
      </c>
      <c r="G332">
        <v>128.38030240000001</v>
      </c>
      <c r="H332">
        <v>8448.9331359000007</v>
      </c>
    </row>
    <row r="333" spans="1:8">
      <c r="A333" s="1">
        <v>854874.19610589999</v>
      </c>
      <c r="B333">
        <f t="shared" si="11"/>
        <v>5.264611174083786</v>
      </c>
      <c r="C333">
        <v>5</v>
      </c>
      <c r="D333">
        <f t="shared" si="12"/>
        <v>122.09033583133373</v>
      </c>
      <c r="E333">
        <v>330.38024899999999</v>
      </c>
      <c r="F333">
        <v>90.566032399999997</v>
      </c>
      <c r="G333">
        <v>128.28128810000001</v>
      </c>
      <c r="H333">
        <v>8472.5493468999994</v>
      </c>
    </row>
    <row r="334" spans="1:8">
      <c r="A334" s="1">
        <v>855373.19631949998</v>
      </c>
      <c r="B334">
        <f t="shared" si="11"/>
        <v>5.279262584910585</v>
      </c>
      <c r="C334">
        <v>5</v>
      </c>
      <c r="D334">
        <f t="shared" si="12"/>
        <v>122.18255143811542</v>
      </c>
      <c r="E334">
        <v>306.46127310000003</v>
      </c>
      <c r="F334">
        <v>90.634437500000004</v>
      </c>
      <c r="G334">
        <v>128.1680221</v>
      </c>
      <c r="H334">
        <v>8496.1284484000007</v>
      </c>
    </row>
    <row r="335" spans="1:8">
      <c r="A335" s="1">
        <v>856872.19634999998</v>
      </c>
      <c r="B335">
        <f t="shared" si="11"/>
        <v>5.3085550909068315</v>
      </c>
      <c r="C335">
        <v>5</v>
      </c>
      <c r="D335">
        <f t="shared" si="12"/>
        <v>121.99826406478097</v>
      </c>
      <c r="E335">
        <v>195.52169029999999</v>
      </c>
      <c r="F335">
        <v>90.497733999999994</v>
      </c>
      <c r="G335">
        <v>127.80403130000001</v>
      </c>
      <c r="H335">
        <v>8543.2700499999992</v>
      </c>
    </row>
    <row r="336" spans="1:8">
      <c r="A336" s="1">
        <v>857372.19680779998</v>
      </c>
      <c r="B336">
        <f t="shared" si="11"/>
        <v>5.3231731272447096</v>
      </c>
      <c r="C336">
        <v>5</v>
      </c>
      <c r="D336">
        <f t="shared" si="12"/>
        <v>121.99826406478097</v>
      </c>
      <c r="E336">
        <v>280.65480029999998</v>
      </c>
      <c r="F336">
        <v>90.497733999999994</v>
      </c>
      <c r="G336">
        <v>127.67680350000001</v>
      </c>
      <c r="H336">
        <v>8566.7954406000008</v>
      </c>
    </row>
    <row r="337" spans="1:8">
      <c r="A337" s="1">
        <v>857870.19683829998</v>
      </c>
      <c r="B337">
        <f t="shared" si="11"/>
        <v>5.3377875227733105</v>
      </c>
      <c r="C337">
        <v>5</v>
      </c>
      <c r="D337">
        <f t="shared" si="12"/>
        <v>121.90632616265867</v>
      </c>
      <c r="E337">
        <v>273.05659480000003</v>
      </c>
      <c r="F337">
        <v>90.429534899999993</v>
      </c>
      <c r="G337">
        <v>127.5453414</v>
      </c>
      <c r="H337">
        <v>8590.3149718999994</v>
      </c>
    </row>
    <row r="338" spans="1:8">
      <c r="A338" s="1">
        <v>859370.19729609997</v>
      </c>
      <c r="B338">
        <f t="shared" si="11"/>
        <v>5.3669817445660959</v>
      </c>
      <c r="C338">
        <v>5</v>
      </c>
      <c r="D338">
        <f t="shared" si="12"/>
        <v>121.860413628782</v>
      </c>
      <c r="E338">
        <v>271.01371760000001</v>
      </c>
      <c r="F338">
        <v>90.395477200000002</v>
      </c>
      <c r="G338">
        <v>127.2808608</v>
      </c>
      <c r="H338">
        <v>8637.2984008000003</v>
      </c>
    </row>
    <row r="339" spans="1:8">
      <c r="A339" s="1">
        <v>859870.19732659997</v>
      </c>
      <c r="B339">
        <f t="shared" si="11"/>
        <v>5.3815706541190806</v>
      </c>
      <c r="C339">
        <v>5</v>
      </c>
      <c r="D339">
        <f t="shared" si="12"/>
        <v>121.72287176849437</v>
      </c>
      <c r="E339">
        <v>209.10102839999999</v>
      </c>
      <c r="F339">
        <v>90.293449300000006</v>
      </c>
      <c r="G339">
        <v>127.1109313</v>
      </c>
      <c r="H339">
        <v>8660.7769165000009</v>
      </c>
    </row>
    <row r="340" spans="1:8">
      <c r="A340" s="1">
        <v>861369.19943230005</v>
      </c>
      <c r="B340">
        <f t="shared" si="11"/>
        <v>5.4107454390619765</v>
      </c>
      <c r="C340">
        <v>5</v>
      </c>
      <c r="D340">
        <f t="shared" si="12"/>
        <v>121.53996267304233</v>
      </c>
      <c r="E340">
        <v>291.22084039999999</v>
      </c>
      <c r="F340">
        <v>90.157768200000007</v>
      </c>
      <c r="G340">
        <v>126.8752822</v>
      </c>
      <c r="H340">
        <v>8707.7290649000006</v>
      </c>
    </row>
    <row r="341" spans="1:8">
      <c r="A341" s="1">
        <v>861868.19946280005</v>
      </c>
      <c r="B341">
        <f t="shared" si="11"/>
        <v>5.4253355621559152</v>
      </c>
      <c r="C341">
        <v>5</v>
      </c>
      <c r="D341">
        <f t="shared" si="12"/>
        <v>121.35760885210098</v>
      </c>
      <c r="E341">
        <v>312.52636710000002</v>
      </c>
      <c r="F341">
        <v>90.022498999999996</v>
      </c>
      <c r="G341">
        <v>126.7719345</v>
      </c>
      <c r="H341">
        <v>8731.2095336000002</v>
      </c>
    </row>
    <row r="342" spans="1:8">
      <c r="A342" s="1">
        <v>862352.19961540005</v>
      </c>
      <c r="B342">
        <f t="shared" si="11"/>
        <v>5.4253355621559152</v>
      </c>
      <c r="C342">
        <v>5</v>
      </c>
      <c r="D342">
        <f t="shared" si="12"/>
        <v>121.35760885210098</v>
      </c>
      <c r="E342">
        <v>312.52636710000002</v>
      </c>
      <c r="F342">
        <v>90.022498999999996</v>
      </c>
      <c r="G342">
        <v>126.7719345</v>
      </c>
      <c r="H342">
        <v>8731.2095336000002</v>
      </c>
    </row>
    <row r="343" spans="1:8">
      <c r="A343" s="1">
        <v>863866.19976800005</v>
      </c>
      <c r="B343">
        <f t="shared" si="11"/>
        <v>5.4399232580436703</v>
      </c>
      <c r="C343">
        <v>5</v>
      </c>
      <c r="D343">
        <f t="shared" si="12"/>
        <v>121.26663765877123</v>
      </c>
      <c r="E343">
        <v>271.7270355</v>
      </c>
      <c r="F343">
        <v>89.955016999999998</v>
      </c>
      <c r="G343">
        <v>126.643196</v>
      </c>
      <c r="H343">
        <v>8754.6860961000002</v>
      </c>
    </row>
    <row r="344" spans="1:8">
      <c r="A344" s="1">
        <v>864850.20001220005</v>
      </c>
      <c r="B344">
        <f t="shared" si="11"/>
        <v>5.4399232580436703</v>
      </c>
      <c r="C344">
        <v>5</v>
      </c>
      <c r="D344">
        <f t="shared" si="12"/>
        <v>121.26663765877123</v>
      </c>
      <c r="E344">
        <v>271.7270355</v>
      </c>
      <c r="F344">
        <v>89.955016999999998</v>
      </c>
      <c r="G344">
        <v>126.643196</v>
      </c>
      <c r="H344">
        <v>8754.6860961000002</v>
      </c>
    </row>
    <row r="345" spans="1:8">
      <c r="A345" s="1">
        <v>865852.20025630004</v>
      </c>
      <c r="B345">
        <f t="shared" si="11"/>
        <v>5.4399232580436703</v>
      </c>
      <c r="C345">
        <v>5</v>
      </c>
      <c r="D345">
        <f t="shared" si="12"/>
        <v>121.26663765877123</v>
      </c>
      <c r="E345">
        <v>271.7270355</v>
      </c>
      <c r="F345">
        <v>89.955016999999998</v>
      </c>
      <c r="G345">
        <v>126.643196</v>
      </c>
      <c r="H345">
        <v>8754.6860961000002</v>
      </c>
    </row>
    <row r="346" spans="1:8">
      <c r="A346" s="1">
        <v>866351.20022580004</v>
      </c>
      <c r="B346">
        <f t="shared" si="11"/>
        <v>5.4399232580436703</v>
      </c>
      <c r="C346">
        <v>5</v>
      </c>
      <c r="D346">
        <f t="shared" si="12"/>
        <v>121.26663765877123</v>
      </c>
      <c r="E346">
        <v>271.7270355</v>
      </c>
      <c r="F346">
        <v>89.955016999999998</v>
      </c>
      <c r="G346">
        <v>126.643196</v>
      </c>
      <c r="H346">
        <v>8754.6860961000002</v>
      </c>
    </row>
    <row r="347" spans="1:8">
      <c r="A347" s="1">
        <v>866850.20025630004</v>
      </c>
      <c r="B347">
        <f t="shared" si="11"/>
        <v>5.4399232580436703</v>
      </c>
      <c r="C347">
        <v>5</v>
      </c>
      <c r="D347">
        <f t="shared" si="12"/>
        <v>121.26663765877123</v>
      </c>
      <c r="E347">
        <v>271.7270355</v>
      </c>
      <c r="F347">
        <v>89.955016999999998</v>
      </c>
      <c r="G347">
        <v>126.643196</v>
      </c>
      <c r="H347">
        <v>8754.6860961000002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Reichert</cp:lastModifiedBy>
  <cp:revision>0</cp:revision>
  <dcterms:modified xsi:type="dcterms:W3CDTF">2014-09-24T02:51:25Z</dcterms:modified>
  <dc:language>en-US</dc:language>
</cp:coreProperties>
</file>