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<sst xmlns="http://schemas.openxmlformats.org/spreadsheetml/2006/main" count="200" uniqueCount="200">
  <si>
    <t>date</t>
  </si>
  <si>
    <t>Rm</t>
  </si>
  <si>
    <t>Rf</t>
  </si>
  <si>
    <t>RmRf</t>
  </si>
  <si>
    <t>SMB_low</t>
  </si>
  <si>
    <t>SMB_high</t>
  </si>
  <si>
    <t>HML_cost</t>
  </si>
  <si>
    <t>HML_growth</t>
  </si>
  <si>
    <t>MOM_high</t>
  </si>
  <si>
    <t>MOM_low</t>
  </si>
  <si>
    <t>LIQ_low</t>
  </si>
  <si>
    <t>LIQ_high</t>
  </si>
  <si>
    <t>DY_high</t>
  </si>
  <si>
    <t>DY_low</t>
  </si>
  <si>
    <t>PR_high</t>
  </si>
  <si>
    <t>PR_low</t>
  </si>
  <si>
    <t>EPS_high</t>
  </si>
  <si>
    <t>EPS_low</t>
  </si>
  <si>
    <t>SOE_Non_Gov_Returns</t>
  </si>
  <si>
    <t>SOE_Gov_Returns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</si>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</sst>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vertical="bottom"/>
    </xf>
    <xf borderId="0" fillId="2" fontId="3" numFmtId="0" xfId="0" applyAlignment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13"/>
    <col customWidth="1" min="19" max="19" width="21.88"/>
    <col customWidth="1" min="20" max="20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3">
        <v>0.0</v>
      </c>
      <c r="C2" s="3">
        <v>0.0</v>
      </c>
      <c r="D2" s="4">
        <f t="shared" ref="D2:D181" si="1">B2-C2</f>
        <v>0</v>
      </c>
      <c r="S2" s="5">
        <v>0.0</v>
      </c>
      <c r="T2" s="5">
        <v>0.0</v>
      </c>
    </row>
    <row r="3">
      <c r="A3" s="6" t="s">
        <v>21</v>
      </c>
      <c r="B3" s="3">
        <v>0.05468357968</v>
      </c>
      <c r="C3" s="3">
        <v>-0.01358974359</v>
      </c>
      <c r="D3" s="4">
        <f t="shared" si="1"/>
        <v>0.06827332327</v>
      </c>
      <c r="S3" s="7">
        <v>-0.003409398977929398</v>
      </c>
      <c r="T3" s="7">
        <v>-0.009599746247654736</v>
      </c>
    </row>
    <row r="4">
      <c r="A4" s="6" t="s">
        <v>22</v>
      </c>
      <c r="B4" s="3">
        <v>-0.01926620975</v>
      </c>
      <c r="C4" s="3">
        <v>-0.007711636773</v>
      </c>
      <c r="D4" s="4">
        <f t="shared" si="1"/>
        <v>-0.01155457298</v>
      </c>
      <c r="S4" s="7">
        <v>0.005948485875184234</v>
      </c>
      <c r="T4" s="7">
        <v>-0.03542460277708508</v>
      </c>
    </row>
    <row r="5">
      <c r="A5" s="6" t="s">
        <v>23</v>
      </c>
      <c r="B5" s="3">
        <v>0.02390032117</v>
      </c>
      <c r="C5" s="3">
        <v>-0.006461753406</v>
      </c>
      <c r="D5" s="4">
        <f t="shared" si="1"/>
        <v>0.03036207458</v>
      </c>
      <c r="S5" s="7">
        <v>0.001423468745858834</v>
      </c>
      <c r="T5" s="7">
        <v>-0.0212730201286818</v>
      </c>
    </row>
    <row r="6">
      <c r="A6" s="6" t="s">
        <v>24</v>
      </c>
      <c r="B6" s="3">
        <v>0.1546705851</v>
      </c>
      <c r="C6" s="3">
        <v>0.004833889963</v>
      </c>
      <c r="D6" s="4">
        <f t="shared" si="1"/>
        <v>0.1498366951</v>
      </c>
      <c r="S6" s="7">
        <v>0.04836225235201397</v>
      </c>
      <c r="T6" s="7">
        <v>0.02530084585608616</v>
      </c>
    </row>
    <row r="7">
      <c r="A7" s="6" t="s">
        <v>25</v>
      </c>
      <c r="B7" s="3">
        <v>-0.08911616214</v>
      </c>
      <c r="C7" s="3">
        <v>-0.004110907024</v>
      </c>
      <c r="D7" s="4">
        <f t="shared" si="1"/>
        <v>-0.08500525512</v>
      </c>
      <c r="S7" s="7">
        <v>0.01587025376246885</v>
      </c>
      <c r="T7" s="7">
        <v>0.02308112473278181</v>
      </c>
    </row>
    <row r="8">
      <c r="A8" s="6" t="s">
        <v>26</v>
      </c>
      <c r="B8" s="3">
        <v>-0.1473139188</v>
      </c>
      <c r="C8" s="3">
        <v>-0.0192341472</v>
      </c>
      <c r="D8" s="4">
        <f t="shared" si="1"/>
        <v>-0.1280797716</v>
      </c>
      <c r="S8" s="7">
        <v>-0.110067914985794</v>
      </c>
      <c r="T8" s="7">
        <v>-0.09253850854002305</v>
      </c>
    </row>
    <row r="9">
      <c r="A9" s="6" t="s">
        <v>27</v>
      </c>
      <c r="B9" s="3">
        <v>-0.0979114978</v>
      </c>
      <c r="C9" s="3">
        <v>-0.033401988</v>
      </c>
      <c r="D9" s="4">
        <f t="shared" si="1"/>
        <v>-0.0645095098</v>
      </c>
      <c r="S9" s="7">
        <v>-0.1224664062420219</v>
      </c>
      <c r="T9" s="7">
        <v>-0.09476249457466396</v>
      </c>
    </row>
    <row r="10">
      <c r="A10" s="6" t="s">
        <v>28</v>
      </c>
      <c r="B10" s="3">
        <v>-0.2381608991</v>
      </c>
      <c r="C10" s="3">
        <v>-0.01343338892</v>
      </c>
      <c r="D10" s="4">
        <f t="shared" si="1"/>
        <v>-0.2247275102</v>
      </c>
      <c r="S10" s="7">
        <v>-0.1748217014111482</v>
      </c>
      <c r="T10" s="7">
        <v>-0.2289282269388417</v>
      </c>
    </row>
    <row r="11">
      <c r="A11" s="6" t="s">
        <v>29</v>
      </c>
      <c r="B11" s="3">
        <v>-0.2877410817</v>
      </c>
      <c r="C11" s="3">
        <v>-0.02911071462</v>
      </c>
      <c r="D11" s="4">
        <f t="shared" si="1"/>
        <v>-0.2586303671</v>
      </c>
      <c r="S11" s="7">
        <v>-0.2633189604294895</v>
      </c>
      <c r="T11" s="7">
        <v>-0.2914119103473905</v>
      </c>
    </row>
    <row r="12">
      <c r="A12" s="6" t="s">
        <v>30</v>
      </c>
      <c r="B12" s="3">
        <v>-0.1648177496</v>
      </c>
      <c r="C12" s="3">
        <v>-0.0100589999</v>
      </c>
      <c r="D12" s="4">
        <f t="shared" si="1"/>
        <v>-0.1547587497</v>
      </c>
      <c r="S12" s="7">
        <v>-0.2332250898084677</v>
      </c>
      <c r="T12" s="7">
        <v>-0.1700734084512509</v>
      </c>
    </row>
    <row r="13">
      <c r="A13" s="6" t="s">
        <v>31</v>
      </c>
      <c r="B13" s="3">
        <v>0.01342995485</v>
      </c>
      <c r="C13" s="3">
        <v>-0.001367855398</v>
      </c>
      <c r="D13" s="4">
        <f t="shared" si="1"/>
        <v>0.01479781025</v>
      </c>
      <c r="S13" s="7">
        <v>-0.1226242369182519</v>
      </c>
      <c r="T13" s="7">
        <v>-0.09372661969077982</v>
      </c>
    </row>
    <row r="14">
      <c r="A14" s="6" t="s">
        <v>32</v>
      </c>
      <c r="B14" s="3">
        <v>0.008667861121</v>
      </c>
      <c r="C14" s="3">
        <v>-0.0169259368</v>
      </c>
      <c r="D14" s="4">
        <f t="shared" si="1"/>
        <v>0.02559379792</v>
      </c>
      <c r="S14" s="7">
        <v>-0.07555622218765203</v>
      </c>
      <c r="T14" s="7">
        <v>-0.0716934638225139</v>
      </c>
    </row>
    <row r="15">
      <c r="A15" s="6" t="s">
        <v>33</v>
      </c>
      <c r="B15" s="3">
        <v>0.06585053609</v>
      </c>
      <c r="C15" s="3">
        <v>0.07613455414</v>
      </c>
      <c r="D15" s="4">
        <f t="shared" si="1"/>
        <v>-0.01028401805</v>
      </c>
      <c r="S15" s="7">
        <v>0.03663856990377495</v>
      </c>
      <c r="T15" s="7">
        <v>0.02638309985523851</v>
      </c>
    </row>
    <row r="16">
      <c r="A16" s="6" t="s">
        <v>34</v>
      </c>
      <c r="B16" s="3">
        <v>0.1604684333</v>
      </c>
      <c r="C16" s="3">
        <v>0.03745491538</v>
      </c>
      <c r="D16" s="4">
        <f t="shared" si="1"/>
        <v>0.1230135179</v>
      </c>
      <c r="S16" s="7">
        <v>0.1139155960645639</v>
      </c>
      <c r="T16" s="7">
        <v>0.1314398870223416</v>
      </c>
    </row>
    <row r="17">
      <c r="A17" s="6" t="s">
        <v>35</v>
      </c>
      <c r="B17" s="3">
        <v>0.1907287853</v>
      </c>
      <c r="C17" s="3">
        <v>0.01765020503</v>
      </c>
      <c r="D17" s="4">
        <f t="shared" si="1"/>
        <v>0.1730785803</v>
      </c>
      <c r="S17" s="7">
        <v>0.2447448257890421</v>
      </c>
      <c r="T17" s="7">
        <v>0.1907160454715562</v>
      </c>
    </row>
    <row r="18">
      <c r="A18" s="6" t="s">
        <v>36</v>
      </c>
      <c r="B18" s="3">
        <v>0.2206008584</v>
      </c>
      <c r="C18" s="3">
        <v>0.005168185004</v>
      </c>
      <c r="D18" s="4">
        <f t="shared" si="1"/>
        <v>0.2154326734</v>
      </c>
      <c r="S18" s="7">
        <v>0.2769043127076861</v>
      </c>
      <c r="T18" s="7">
        <v>0.1904477124502226</v>
      </c>
    </row>
    <row r="19">
      <c r="A19" s="6" t="s">
        <v>37</v>
      </c>
      <c r="B19" s="3">
        <v>-0.1351546227</v>
      </c>
      <c r="C19" s="3">
        <v>0.001830065359</v>
      </c>
      <c r="D19" s="4">
        <f t="shared" si="1"/>
        <v>-0.1369846881</v>
      </c>
      <c r="S19" s="7">
        <v>0.05825190954961977</v>
      </c>
      <c r="T19" s="7">
        <v>0.1002785753183804</v>
      </c>
    </row>
    <row r="20">
      <c r="A20" s="6" t="s">
        <v>38</v>
      </c>
      <c r="B20" s="3">
        <v>0.08414389378</v>
      </c>
      <c r="C20" s="3">
        <v>0.008698677801</v>
      </c>
      <c r="D20" s="4">
        <f t="shared" si="1"/>
        <v>0.07544521598</v>
      </c>
      <c r="S20" s="7">
        <v>-0.07652246560623445</v>
      </c>
      <c r="T20" s="7">
        <v>-0.1083215926537629</v>
      </c>
    </row>
    <row r="21">
      <c r="A21" s="6" t="s">
        <v>39</v>
      </c>
      <c r="B21" s="3">
        <v>0.0367226811</v>
      </c>
      <c r="C21" s="3">
        <v>0.006640220766</v>
      </c>
      <c r="D21" s="4">
        <f t="shared" si="1"/>
        <v>0.03008246033</v>
      </c>
      <c r="S21" s="7">
        <v>0.08494190296424906</v>
      </c>
      <c r="T21" s="7">
        <v>0.09692597444335152</v>
      </c>
    </row>
    <row r="22">
      <c r="A22" s="6" t="s">
        <v>40</v>
      </c>
      <c r="B22" s="3">
        <v>0.09635707614</v>
      </c>
      <c r="C22" s="3">
        <v>0.02235929067</v>
      </c>
      <c r="D22" s="4">
        <f t="shared" si="1"/>
        <v>0.07399778547</v>
      </c>
      <c r="S22" s="7">
        <v>0.1534644418292624</v>
      </c>
      <c r="T22" s="7">
        <v>0.240171354973342</v>
      </c>
    </row>
    <row r="23">
      <c r="A23" s="6" t="s">
        <v>41</v>
      </c>
      <c r="B23" s="3">
        <v>0.03339458737</v>
      </c>
      <c r="C23" s="3">
        <v>0.0463381934</v>
      </c>
      <c r="D23" s="4">
        <f t="shared" si="1"/>
        <v>-0.01294360603</v>
      </c>
      <c r="S23" s="7">
        <v>0.124636788019956</v>
      </c>
      <c r="T23" s="7">
        <v>0.1660727398296496</v>
      </c>
    </row>
    <row r="24">
      <c r="A24" s="6" t="s">
        <v>42</v>
      </c>
      <c r="B24" s="3">
        <v>0.03861200472</v>
      </c>
      <c r="C24" s="3">
        <v>0.01705774005</v>
      </c>
      <c r="D24" s="4">
        <f t="shared" si="1"/>
        <v>0.02155426467</v>
      </c>
      <c r="S24" s="7">
        <v>-0.01042648785451523</v>
      </c>
      <c r="T24" s="7">
        <v>-5.037252953952989E-4</v>
      </c>
    </row>
    <row r="25">
      <c r="A25" s="6" t="s">
        <v>43</v>
      </c>
      <c r="B25" s="3">
        <v>0.06619712829</v>
      </c>
      <c r="C25" s="3">
        <v>0.004173228346</v>
      </c>
      <c r="D25" s="4">
        <f t="shared" si="1"/>
        <v>0.06202389994</v>
      </c>
      <c r="S25" s="7">
        <v>0.05559196799501226</v>
      </c>
      <c r="T25" s="7">
        <v>0.06424417034125796</v>
      </c>
    </row>
    <row r="26">
      <c r="A26" s="6" t="s">
        <v>44</v>
      </c>
      <c r="B26" s="3">
        <v>0.03606543018</v>
      </c>
      <c r="C26" s="3">
        <v>0.02462165765</v>
      </c>
      <c r="D26" s="4">
        <f t="shared" si="1"/>
        <v>0.01144377253</v>
      </c>
      <c r="S26" s="7">
        <v>0.1032855859324426</v>
      </c>
      <c r="T26" s="7">
        <v>0.08434442503706804</v>
      </c>
    </row>
    <row r="27">
      <c r="A27" s="6" t="s">
        <v>45</v>
      </c>
      <c r="B27" s="3">
        <v>-0.06113764777</v>
      </c>
      <c r="C27" s="3">
        <v>0.007270222698</v>
      </c>
      <c r="D27" s="4">
        <f t="shared" si="1"/>
        <v>-0.06840787047</v>
      </c>
      <c r="S27" s="7">
        <v>0.03107620703325028</v>
      </c>
      <c r="T27" s="7">
        <v>0.005133085669513694</v>
      </c>
    </row>
    <row r="28">
      <c r="A28" s="6" t="s">
        <v>46</v>
      </c>
      <c r="B28" s="3">
        <v>0.08817835274</v>
      </c>
      <c r="C28" s="3">
        <v>0.02294484121</v>
      </c>
      <c r="D28" s="4">
        <f t="shared" si="1"/>
        <v>0.06523351153</v>
      </c>
      <c r="S28" s="7">
        <v>0.09080021778082985</v>
      </c>
      <c r="T28" s="7">
        <v>0.09157104068969578</v>
      </c>
    </row>
    <row r="29">
      <c r="A29" s="6" t="s">
        <v>47</v>
      </c>
      <c r="B29" s="3">
        <v>-0.009730027928</v>
      </c>
      <c r="C29" s="3">
        <v>-0.008838383838</v>
      </c>
      <c r="D29" s="4">
        <f t="shared" si="1"/>
        <v>-0.00089164409</v>
      </c>
      <c r="S29" s="7">
        <v>0.0854960197068184</v>
      </c>
      <c r="T29" s="7">
        <v>0.03510619522565481</v>
      </c>
    </row>
    <row r="30">
      <c r="A30" s="6" t="s">
        <v>48</v>
      </c>
      <c r="B30" s="3">
        <v>-0.07201749255</v>
      </c>
      <c r="C30" s="3">
        <v>-0.01124016486</v>
      </c>
      <c r="D30" s="4">
        <f t="shared" si="1"/>
        <v>-0.06077732769</v>
      </c>
      <c r="S30" s="7">
        <v>-0.1073132111946307</v>
      </c>
      <c r="T30" s="7">
        <v>-0.1326713645961103</v>
      </c>
    </row>
    <row r="31">
      <c r="A31" s="6" t="s">
        <v>49</v>
      </c>
      <c r="B31" s="3">
        <v>-0.01749185814</v>
      </c>
      <c r="C31" s="3">
        <v>0.007654414551</v>
      </c>
      <c r="D31" s="4">
        <f t="shared" si="1"/>
        <v>-0.02514627269</v>
      </c>
      <c r="S31" s="7">
        <v>-0.02485722963716359</v>
      </c>
      <c r="T31" s="7">
        <v>-0.01060374987969792</v>
      </c>
    </row>
    <row r="32">
      <c r="A32" s="6" t="s">
        <v>50</v>
      </c>
      <c r="B32" s="3">
        <v>0.06706585912</v>
      </c>
      <c r="C32" s="3">
        <v>-1.504211793E-4</v>
      </c>
      <c r="D32" s="4">
        <f t="shared" si="1"/>
        <v>0.0672162803</v>
      </c>
      <c r="S32" s="7">
        <v>-0.01025391589822701</v>
      </c>
      <c r="T32" s="7">
        <v>-0.06627572460917396</v>
      </c>
    </row>
    <row r="33">
      <c r="A33" s="6" t="s">
        <v>51</v>
      </c>
      <c r="B33" s="3">
        <v>-0.02019869446</v>
      </c>
      <c r="C33" s="3">
        <v>-0.004588536182</v>
      </c>
      <c r="D33" s="4">
        <f t="shared" si="1"/>
        <v>-0.01561015828</v>
      </c>
      <c r="S33" s="7">
        <v>0.05764798228013397</v>
      </c>
      <c r="T33" s="7">
        <v>0.05409782628338262</v>
      </c>
    </row>
    <row r="34">
      <c r="A34" s="6" t="s">
        <v>52</v>
      </c>
      <c r="B34" s="3">
        <v>0.05215866754</v>
      </c>
      <c r="C34" s="3">
        <v>-7.556865412E-5</v>
      </c>
      <c r="D34" s="4">
        <f t="shared" si="1"/>
        <v>0.05223423619</v>
      </c>
      <c r="S34" s="7">
        <v>0.08111833582213916</v>
      </c>
      <c r="T34" s="7">
        <v>0.04784857675235454</v>
      </c>
    </row>
    <row r="35">
      <c r="A35" s="6" t="s">
        <v>53</v>
      </c>
      <c r="B35" s="3">
        <v>0.05768937027</v>
      </c>
      <c r="C35" s="3">
        <v>0.001662636034</v>
      </c>
      <c r="D35" s="4">
        <f t="shared" si="1"/>
        <v>0.05602673424</v>
      </c>
      <c r="S35" s="7">
        <v>0.04075527741832198</v>
      </c>
      <c r="T35" s="7">
        <v>0.1035797953623749</v>
      </c>
    </row>
    <row r="36">
      <c r="A36" s="6" t="s">
        <v>54</v>
      </c>
      <c r="B36" s="3">
        <v>0.02765542638</v>
      </c>
      <c r="C36" s="3">
        <v>-0.01101554248</v>
      </c>
      <c r="D36" s="4">
        <f t="shared" si="1"/>
        <v>0.03867096886</v>
      </c>
      <c r="S36" s="7">
        <v>0.111570959433758</v>
      </c>
      <c r="T36" s="7">
        <v>0.0603726277053466</v>
      </c>
    </row>
    <row r="37">
      <c r="A37" s="6" t="s">
        <v>55</v>
      </c>
      <c r="B37" s="3">
        <v>0.07822959783</v>
      </c>
      <c r="C37" s="3">
        <v>-0.003127860848</v>
      </c>
      <c r="D37" s="4">
        <f t="shared" si="1"/>
        <v>0.08135745868</v>
      </c>
      <c r="S37" s="7">
        <v>0.09221947834312394</v>
      </c>
      <c r="T37" s="7">
        <v>0.04290444696864922</v>
      </c>
    </row>
    <row r="38">
      <c r="A38" s="6" t="s">
        <v>56</v>
      </c>
      <c r="B38" s="3">
        <v>0.02098946084</v>
      </c>
      <c r="C38" s="3">
        <v>-0.00183668784</v>
      </c>
      <c r="D38" s="4">
        <f t="shared" si="1"/>
        <v>0.02282614868</v>
      </c>
      <c r="S38" s="7">
        <v>0.04419419219595423</v>
      </c>
      <c r="T38" s="7">
        <v>0.03144954610012306</v>
      </c>
    </row>
    <row r="39">
      <c r="A39" s="6" t="s">
        <v>57</v>
      </c>
      <c r="B39" s="3">
        <v>0.03157674856</v>
      </c>
      <c r="C39" s="3">
        <v>0.001840067469</v>
      </c>
      <c r="D39" s="4">
        <f t="shared" si="1"/>
        <v>0.02973668109</v>
      </c>
      <c r="S39" s="7">
        <v>-0.0290229611426213</v>
      </c>
      <c r="T39" s="7">
        <v>-0.01719776296727592</v>
      </c>
    </row>
    <row r="40">
      <c r="A40" s="6" t="s">
        <v>58</v>
      </c>
      <c r="B40" s="3">
        <v>0.0201086712</v>
      </c>
      <c r="C40" s="3">
        <v>0.009106910538</v>
      </c>
      <c r="D40" s="4">
        <f t="shared" si="1"/>
        <v>0.01100176066</v>
      </c>
      <c r="S40" s="7">
        <v>-0.03920803300741629</v>
      </c>
      <c r="T40" s="7">
        <v>-0.04093237961443932</v>
      </c>
    </row>
    <row r="41">
      <c r="A41" s="6" t="s">
        <v>59</v>
      </c>
      <c r="B41" s="3">
        <v>-0.03956241488</v>
      </c>
      <c r="C41" s="3">
        <v>0.00159259821</v>
      </c>
      <c r="D41" s="4">
        <f t="shared" si="1"/>
        <v>-0.04115501309</v>
      </c>
      <c r="S41" s="7">
        <v>-0.01582816720990871</v>
      </c>
      <c r="T41" s="7">
        <v>-0.02542318442627171</v>
      </c>
    </row>
    <row r="42">
      <c r="A42" s="6" t="s">
        <v>60</v>
      </c>
      <c r="B42" s="3">
        <v>-0.04336793276</v>
      </c>
      <c r="C42" s="3">
        <v>-0.005300219581</v>
      </c>
      <c r="D42" s="4">
        <f t="shared" si="1"/>
        <v>-0.03806771318</v>
      </c>
      <c r="S42" s="7">
        <v>-0.05553157356799177</v>
      </c>
      <c r="T42" s="7">
        <v>-0.08010693638450381</v>
      </c>
    </row>
    <row r="43">
      <c r="A43" s="6" t="s">
        <v>61</v>
      </c>
      <c r="B43" s="3">
        <v>1.740382884E-4</v>
      </c>
      <c r="C43" s="3">
        <v>0.004034406638</v>
      </c>
      <c r="D43" s="4">
        <f t="shared" si="1"/>
        <v>-0.00386036835</v>
      </c>
      <c r="S43" s="7">
        <v>-0.00305026696612617</v>
      </c>
      <c r="T43" s="7">
        <v>0.02215663967516696</v>
      </c>
    </row>
    <row r="44">
      <c r="A44" s="6" t="s">
        <v>62</v>
      </c>
      <c r="B44" s="3">
        <v>0.02315506513</v>
      </c>
      <c r="C44" s="3">
        <v>0.008567096285</v>
      </c>
      <c r="D44" s="4">
        <f t="shared" si="1"/>
        <v>0.01458796885</v>
      </c>
      <c r="S44" s="7">
        <v>0.02574587742092036</v>
      </c>
      <c r="T44" s="7">
        <v>0.003535560389089636</v>
      </c>
    </row>
    <row r="45">
      <c r="A45" s="6" t="s">
        <v>63</v>
      </c>
      <c r="B45" s="3">
        <v>-0.09332152617</v>
      </c>
      <c r="C45" s="3">
        <v>-0.01097496805</v>
      </c>
      <c r="D45" s="4">
        <f t="shared" si="1"/>
        <v>-0.08234655812</v>
      </c>
      <c r="S45" s="7">
        <v>-0.1027435986882537</v>
      </c>
      <c r="T45" s="7">
        <v>-0.1220558019486783</v>
      </c>
    </row>
    <row r="46">
      <c r="A46" s="6" t="s">
        <v>64</v>
      </c>
      <c r="B46" s="3">
        <v>-0.1161087934</v>
      </c>
      <c r="C46" s="3">
        <v>-0.02219350916</v>
      </c>
      <c r="D46" s="4">
        <f t="shared" si="1"/>
        <v>-0.09391528424</v>
      </c>
      <c r="S46" s="7">
        <v>-0.03832119333010832</v>
      </c>
      <c r="T46" s="7">
        <v>-0.06457325395087417</v>
      </c>
    </row>
    <row r="47">
      <c r="A47" s="6" t="s">
        <v>65</v>
      </c>
      <c r="B47" s="3">
        <v>0.09663822501</v>
      </c>
      <c r="C47" s="3">
        <v>0.006762534007</v>
      </c>
      <c r="D47" s="4">
        <f t="shared" si="1"/>
        <v>0.089875691</v>
      </c>
      <c r="S47" s="7">
        <v>-0.03945364882070361</v>
      </c>
      <c r="T47" s="7">
        <v>-0.0654251144532225</v>
      </c>
    </row>
    <row r="48">
      <c r="A48" s="6" t="s">
        <v>66</v>
      </c>
      <c r="B48" s="3">
        <v>6.806352596E-4</v>
      </c>
      <c r="C48" s="3">
        <v>-0.006022235948</v>
      </c>
      <c r="D48" s="4">
        <f t="shared" si="1"/>
        <v>0.006702871208</v>
      </c>
      <c r="S48" s="7">
        <v>0.0154033511939531</v>
      </c>
      <c r="T48" s="7">
        <v>0.03675133174212804</v>
      </c>
    </row>
    <row r="49">
      <c r="A49" s="6" t="s">
        <v>67</v>
      </c>
      <c r="B49" s="3">
        <v>-0.06494311892</v>
      </c>
      <c r="C49" s="3">
        <v>0.002951685568</v>
      </c>
      <c r="D49" s="4">
        <f t="shared" si="1"/>
        <v>-0.06789480449</v>
      </c>
      <c r="S49" s="7">
        <v>-0.05467277861470555</v>
      </c>
      <c r="T49" s="7">
        <v>-0.04331379105404216</v>
      </c>
    </row>
    <row r="50">
      <c r="A50" s="6" t="s">
        <v>68</v>
      </c>
      <c r="B50" s="3">
        <v>0.07973014413</v>
      </c>
      <c r="C50" s="3">
        <v>0.01161710037</v>
      </c>
      <c r="D50" s="4">
        <f t="shared" si="1"/>
        <v>0.06811304376</v>
      </c>
      <c r="S50" s="7">
        <v>0.0145039138838834</v>
      </c>
      <c r="T50" s="7">
        <v>-0.03421533463636073</v>
      </c>
    </row>
    <row r="51">
      <c r="A51" s="6" t="s">
        <v>69</v>
      </c>
      <c r="B51" s="3">
        <v>0.05524329108</v>
      </c>
      <c r="C51" s="3">
        <v>0.00979941816</v>
      </c>
      <c r="D51" s="4">
        <f t="shared" si="1"/>
        <v>0.04544387292</v>
      </c>
      <c r="S51" s="7">
        <v>0.06729166211590447</v>
      </c>
      <c r="T51" s="7">
        <v>0.06714288469347486</v>
      </c>
    </row>
    <row r="52">
      <c r="A52" s="6" t="s">
        <v>70</v>
      </c>
      <c r="B52" s="3">
        <v>-0.05027946948</v>
      </c>
      <c r="C52" s="3">
        <v>9.855951478E-4</v>
      </c>
      <c r="D52" s="4">
        <f t="shared" si="1"/>
        <v>-0.05126506463</v>
      </c>
      <c r="S52" s="7">
        <v>-5.021624922184104E-4</v>
      </c>
      <c r="T52" s="7">
        <v>-0.0128511624693957</v>
      </c>
    </row>
    <row r="53">
      <c r="A53" s="6" t="s">
        <v>71</v>
      </c>
      <c r="B53" s="3">
        <v>-0.02889266743</v>
      </c>
      <c r="C53" s="3">
        <v>-0.00333257593</v>
      </c>
      <c r="D53" s="4">
        <f t="shared" si="1"/>
        <v>-0.0255600915</v>
      </c>
      <c r="S53" s="7">
        <v>-0.02983811056943673</v>
      </c>
      <c r="T53" s="7">
        <v>-0.04241416954940466</v>
      </c>
    </row>
    <row r="54">
      <c r="A54" s="6" t="s">
        <v>72</v>
      </c>
      <c r="B54" s="3">
        <v>-0.113389888</v>
      </c>
      <c r="C54" s="3">
        <v>-0.02560984877</v>
      </c>
      <c r="D54" s="4">
        <f t="shared" si="1"/>
        <v>-0.08778003923</v>
      </c>
      <c r="S54" s="7">
        <v>-0.0927449395574343</v>
      </c>
      <c r="T54" s="7">
        <v>-0.1146736077174001</v>
      </c>
    </row>
    <row r="55">
      <c r="A55" s="6" t="s">
        <v>73</v>
      </c>
      <c r="B55" s="3">
        <v>0.06207804535</v>
      </c>
      <c r="C55" s="3">
        <v>0.00460146623</v>
      </c>
      <c r="D55" s="4">
        <f t="shared" si="1"/>
        <v>0.05747657912</v>
      </c>
      <c r="S55" s="7">
        <v>-0.03629741396265292</v>
      </c>
      <c r="T55" s="7">
        <v>-0.0575422900992637</v>
      </c>
    </row>
    <row r="56">
      <c r="A56" s="6" t="s">
        <v>74</v>
      </c>
      <c r="B56" s="3">
        <v>0.01405385148</v>
      </c>
      <c r="C56" s="3">
        <v>0.02018476826</v>
      </c>
      <c r="D56" s="4">
        <f t="shared" si="1"/>
        <v>-0.00613091678</v>
      </c>
      <c r="S56" s="7">
        <v>0.02293196607213072</v>
      </c>
      <c r="T56" s="7">
        <v>0.03100353555603962</v>
      </c>
    </row>
    <row r="57">
      <c r="A57" s="6" t="s">
        <v>75</v>
      </c>
      <c r="B57" s="3">
        <v>0.01129337181</v>
      </c>
      <c r="C57" s="3">
        <v>0.004489764858</v>
      </c>
      <c r="D57" s="4">
        <f t="shared" si="1"/>
        <v>0.006803606952</v>
      </c>
      <c r="S57" s="7">
        <v>0.01399220665721819</v>
      </c>
      <c r="T57" s="7">
        <v>0.005276139612640248</v>
      </c>
    </row>
    <row r="58">
      <c r="A58" s="6" t="s">
        <v>76</v>
      </c>
      <c r="B58" s="3">
        <v>0.02484345461</v>
      </c>
      <c r="C58" s="3">
        <v>0.00303030303</v>
      </c>
      <c r="D58" s="4">
        <f t="shared" si="1"/>
        <v>0.02181315158</v>
      </c>
      <c r="S58" s="7">
        <v>0.01631498601466154</v>
      </c>
      <c r="T58" s="7">
        <v>0.03761832659143224</v>
      </c>
    </row>
    <row r="59">
      <c r="A59" s="6" t="s">
        <v>77</v>
      </c>
      <c r="B59" s="3">
        <v>-0.02232797992</v>
      </c>
      <c r="C59" s="3">
        <v>0.01487915408</v>
      </c>
      <c r="D59" s="4">
        <f t="shared" si="1"/>
        <v>-0.037207134</v>
      </c>
      <c r="S59" s="7">
        <v>1.243994858275048E-4</v>
      </c>
      <c r="T59" s="7">
        <v>-0.001069146328533817</v>
      </c>
    </row>
    <row r="60">
      <c r="A60" s="6" t="s">
        <v>78</v>
      </c>
      <c r="B60" s="3">
        <v>-0.01383881602</v>
      </c>
      <c r="C60" s="3">
        <v>0.0190518717</v>
      </c>
      <c r="D60" s="4">
        <f t="shared" si="1"/>
        <v>-0.03289068772</v>
      </c>
      <c r="S60" s="7">
        <v>-0.03274886727489872</v>
      </c>
      <c r="T60" s="7">
        <v>-0.03281741024831073</v>
      </c>
    </row>
    <row r="61">
      <c r="A61" s="6" t="s">
        <v>79</v>
      </c>
      <c r="B61" s="3">
        <v>0.04889862515</v>
      </c>
      <c r="C61" s="3">
        <v>0.008106331702</v>
      </c>
      <c r="D61" s="4">
        <f t="shared" si="1"/>
        <v>0.04079229345</v>
      </c>
      <c r="S61" s="7">
        <v>0.0419936028804291</v>
      </c>
      <c r="T61" s="7">
        <v>0.0173944238693361</v>
      </c>
    </row>
    <row r="62">
      <c r="A62" s="6" t="s">
        <v>80</v>
      </c>
      <c r="B62" s="3">
        <v>0.04884995118</v>
      </c>
      <c r="C62" s="3">
        <v>0.008548246885</v>
      </c>
      <c r="D62" s="4">
        <f t="shared" si="1"/>
        <v>0.0403017043</v>
      </c>
      <c r="S62" s="7">
        <v>0.04003938339160614</v>
      </c>
      <c r="T62" s="7">
        <v>0.06646335007009582</v>
      </c>
    </row>
    <row r="63">
      <c r="A63" s="6" t="s">
        <v>81</v>
      </c>
      <c r="B63" s="3">
        <v>-0.03925625178</v>
      </c>
      <c r="C63" s="3">
        <v>-0.003304122971</v>
      </c>
      <c r="D63" s="4">
        <f t="shared" si="1"/>
        <v>-0.03595212881</v>
      </c>
      <c r="S63" s="7">
        <v>0.001300741549524354</v>
      </c>
      <c r="T63" s="7">
        <v>-0.001389486076345113</v>
      </c>
    </row>
    <row r="64">
      <c r="A64" s="6" t="s">
        <v>82</v>
      </c>
      <c r="B64" s="3">
        <v>-0.03194395844</v>
      </c>
      <c r="C64" s="3">
        <v>-0.007855289709</v>
      </c>
      <c r="D64" s="4">
        <f t="shared" si="1"/>
        <v>-0.02408866873</v>
      </c>
      <c r="S64" s="7">
        <v>-0.05543469951173029</v>
      </c>
      <c r="T64" s="7">
        <v>-0.03806669005778164</v>
      </c>
    </row>
    <row r="65">
      <c r="A65" s="6" t="s">
        <v>83</v>
      </c>
      <c r="B65" s="3">
        <v>-0.03662665008</v>
      </c>
      <c r="C65" s="3">
        <v>0.0265853127</v>
      </c>
      <c r="D65" s="4">
        <f t="shared" si="1"/>
        <v>-0.06321196278</v>
      </c>
      <c r="S65" s="7">
        <v>-0.07718795753270954</v>
      </c>
      <c r="T65" s="7">
        <v>-0.09063072252245248</v>
      </c>
    </row>
    <row r="66">
      <c r="A66" s="6" t="s">
        <v>84</v>
      </c>
      <c r="B66" s="3">
        <v>-0.02576702168</v>
      </c>
      <c r="C66" s="3">
        <v>-0.03665180783</v>
      </c>
      <c r="D66" s="4">
        <f t="shared" si="1"/>
        <v>0.01088478615</v>
      </c>
      <c r="S66" s="7">
        <v>-0.02111144546941227</v>
      </c>
      <c r="T66" s="7">
        <v>0.008001670133966325</v>
      </c>
    </row>
    <row r="67">
      <c r="A67" s="6" t="s">
        <v>85</v>
      </c>
      <c r="B67" s="3">
        <v>-0.01459816171</v>
      </c>
      <c r="C67" s="3">
        <v>-0.01968417187</v>
      </c>
      <c r="D67" s="4">
        <f t="shared" si="1"/>
        <v>0.00508601016</v>
      </c>
      <c r="S67" s="7">
        <v>-0.04138607108862443</v>
      </c>
      <c r="T67" s="7">
        <v>-0.02721343172296068</v>
      </c>
    </row>
    <row r="68">
      <c r="A68" s="6" t="s">
        <v>86</v>
      </c>
      <c r="B68" s="3">
        <v>0.03407092284</v>
      </c>
      <c r="C68" s="3">
        <v>0.007717089983</v>
      </c>
      <c r="D68" s="4">
        <f t="shared" si="1"/>
        <v>0.02635383286</v>
      </c>
      <c r="S68" s="7">
        <v>0.02546295339862972</v>
      </c>
      <c r="T68" s="7">
        <v>0.03085796061281434</v>
      </c>
    </row>
    <row r="69">
      <c r="A69" s="6" t="s">
        <v>87</v>
      </c>
      <c r="B69" s="3">
        <v>-0.008097165992</v>
      </c>
      <c r="C69" s="3">
        <v>-0.01115241636</v>
      </c>
      <c r="D69" s="4">
        <f t="shared" si="1"/>
        <v>0.003055250368</v>
      </c>
      <c r="S69" s="7">
        <v>0.005368868687464739</v>
      </c>
      <c r="T69" s="7">
        <v>0.004402857505210579</v>
      </c>
    </row>
    <row r="70">
      <c r="A70" s="6" t="s">
        <v>88</v>
      </c>
      <c r="B70" s="3">
        <v>0.07193785952</v>
      </c>
      <c r="C70" s="3">
        <v>0.01398496241</v>
      </c>
      <c r="D70" s="4">
        <f t="shared" si="1"/>
        <v>0.05795289711</v>
      </c>
      <c r="S70" s="7">
        <v>0.01360959811927747</v>
      </c>
      <c r="T70" s="7">
        <v>-0.04536108701810296</v>
      </c>
    </row>
    <row r="71">
      <c r="A71" s="6" t="s">
        <v>89</v>
      </c>
      <c r="B71" s="3">
        <v>0.03239633038</v>
      </c>
      <c r="C71" s="3">
        <v>0.007711701023</v>
      </c>
      <c r="D71" s="4">
        <f t="shared" si="1"/>
        <v>0.02468462936</v>
      </c>
      <c r="S71" s="7">
        <v>-0.01379992591245295</v>
      </c>
      <c r="T71" s="7">
        <v>-0.02715351816854443</v>
      </c>
    </row>
    <row r="72">
      <c r="A72" s="6" t="s">
        <v>90</v>
      </c>
      <c r="B72" s="3">
        <v>-0.02043424424</v>
      </c>
      <c r="C72" s="3">
        <v>-0.02700515085</v>
      </c>
      <c r="D72" s="4">
        <f t="shared" si="1"/>
        <v>0.00657090661</v>
      </c>
      <c r="S72" s="7">
        <v>-0.0412557594223331</v>
      </c>
      <c r="T72" s="7">
        <v>-0.05160398367789377</v>
      </c>
    </row>
    <row r="73">
      <c r="A73" s="6" t="s">
        <v>91</v>
      </c>
      <c r="B73" s="3">
        <v>0.0167168013</v>
      </c>
      <c r="C73" s="3">
        <v>0.007865083567</v>
      </c>
      <c r="D73" s="4">
        <f t="shared" si="1"/>
        <v>0.008851717733</v>
      </c>
      <c r="S73" s="7">
        <v>-0.001437712788749512</v>
      </c>
      <c r="T73" s="7">
        <v>0.001347080486922183</v>
      </c>
    </row>
    <row r="74">
      <c r="A74" s="6" t="s">
        <v>92</v>
      </c>
      <c r="B74" s="3">
        <v>-0.03299691506</v>
      </c>
      <c r="C74" s="3">
        <v>-0.02311097771</v>
      </c>
      <c r="D74" s="4">
        <f t="shared" si="1"/>
        <v>-0.00988593735</v>
      </c>
      <c r="S74" s="7">
        <v>0.0235716082139033</v>
      </c>
      <c r="T74" s="7">
        <v>0.0268785281994055</v>
      </c>
    </row>
    <row r="75">
      <c r="A75" s="6" t="s">
        <v>93</v>
      </c>
      <c r="B75" s="3">
        <v>-0.00669668947</v>
      </c>
      <c r="C75" s="3">
        <v>-0.002457946079</v>
      </c>
      <c r="D75" s="4">
        <f t="shared" si="1"/>
        <v>-0.004238743391</v>
      </c>
      <c r="S75" s="7">
        <v>5.165023719279257E-4</v>
      </c>
      <c r="T75" s="7">
        <v>-0.01945462575963058</v>
      </c>
    </row>
    <row r="76">
      <c r="A76" s="6" t="s">
        <v>94</v>
      </c>
      <c r="B76" s="3">
        <v>-0.0522042486</v>
      </c>
      <c r="C76" s="3">
        <v>-0.02340802341</v>
      </c>
      <c r="D76" s="4">
        <f t="shared" si="1"/>
        <v>-0.02879622519</v>
      </c>
      <c r="S76" s="7">
        <v>-0.09529698600938433</v>
      </c>
      <c r="T76" s="7">
        <v>-0.1211595135056012</v>
      </c>
    </row>
    <row r="77">
      <c r="A77" s="6" t="s">
        <v>95</v>
      </c>
      <c r="B77" s="3">
        <v>-0.0462137312</v>
      </c>
      <c r="C77" s="3">
        <v>-0.01955373334</v>
      </c>
      <c r="D77" s="4">
        <f t="shared" si="1"/>
        <v>-0.02665999786</v>
      </c>
      <c r="S77" s="7">
        <v>0.02320444357645592</v>
      </c>
      <c r="T77" s="7">
        <v>0.04170266303747685</v>
      </c>
    </row>
    <row r="78">
      <c r="A78" s="6" t="s">
        <v>96</v>
      </c>
      <c r="B78" s="3">
        <v>0.09649236989</v>
      </c>
      <c r="C78" s="3">
        <v>0.02436670688</v>
      </c>
      <c r="D78" s="4">
        <f t="shared" si="1"/>
        <v>0.07212566301</v>
      </c>
      <c r="S78" s="7">
        <v>0.03215521619933376</v>
      </c>
      <c r="T78" s="7">
        <v>0.04571633986048294</v>
      </c>
    </row>
    <row r="79">
      <c r="A79" s="6" t="s">
        <v>97</v>
      </c>
      <c r="B79" s="3">
        <v>0.03097002158</v>
      </c>
      <c r="C79" s="3">
        <v>0.008792589103</v>
      </c>
      <c r="D79" s="4">
        <f t="shared" si="1"/>
        <v>0.02217743248</v>
      </c>
      <c r="S79" s="7">
        <v>0.03300392958270761</v>
      </c>
      <c r="T79" s="7">
        <v>0.07984751922159654</v>
      </c>
    </row>
    <row r="80">
      <c r="A80" s="6" t="s">
        <v>98</v>
      </c>
      <c r="B80" s="3">
        <v>-0.06554545578</v>
      </c>
      <c r="C80" s="3">
        <v>-0.03696498054</v>
      </c>
      <c r="D80" s="4">
        <f t="shared" si="1"/>
        <v>-0.02858047524</v>
      </c>
      <c r="S80" s="7">
        <v>8.907726434654896E-4</v>
      </c>
      <c r="T80" s="7">
        <v>6.672630025371153E-5</v>
      </c>
    </row>
    <row r="81">
      <c r="A81" s="6" t="s">
        <v>99</v>
      </c>
      <c r="B81" s="3">
        <v>0.01529417734</v>
      </c>
      <c r="C81" s="3">
        <v>-0.01034343434</v>
      </c>
      <c r="D81" s="4">
        <f t="shared" si="1"/>
        <v>0.02563761168</v>
      </c>
      <c r="S81" s="7">
        <v>-0.01154151224818033</v>
      </c>
      <c r="T81" s="7">
        <v>-0.02504140585525154</v>
      </c>
    </row>
    <row r="82">
      <c r="A82" s="6" t="s">
        <v>100</v>
      </c>
      <c r="B82" s="3">
        <v>0.007396249045</v>
      </c>
      <c r="C82" s="3">
        <v>0.01592226668</v>
      </c>
      <c r="D82" s="4">
        <f t="shared" si="1"/>
        <v>-0.008526017635</v>
      </c>
      <c r="S82" s="7">
        <v>0.01420459683968443</v>
      </c>
      <c r="T82" s="7">
        <v>-0.003670220062462172</v>
      </c>
    </row>
    <row r="83">
      <c r="A83" s="6" t="s">
        <v>101</v>
      </c>
      <c r="B83" s="3">
        <v>0.05485199175</v>
      </c>
      <c r="C83" s="3">
        <v>-0.02571933773</v>
      </c>
      <c r="D83" s="4">
        <f t="shared" si="1"/>
        <v>0.08057132948</v>
      </c>
      <c r="S83" s="7">
        <v>-0.01658372251210031</v>
      </c>
      <c r="T83" s="7">
        <v>-0.05212383515403502</v>
      </c>
    </row>
    <row r="84">
      <c r="A84" s="6" t="s">
        <v>102</v>
      </c>
      <c r="B84" s="3">
        <v>0.03037347075</v>
      </c>
      <c r="C84" s="3">
        <v>-0.02029368091</v>
      </c>
      <c r="D84" s="4">
        <f t="shared" si="1"/>
        <v>0.05066715166</v>
      </c>
      <c r="S84" s="7">
        <v>0.04050997676974472</v>
      </c>
      <c r="T84" s="7">
        <v>0.04193163738453909</v>
      </c>
    </row>
    <row r="85">
      <c r="A85" s="6" t="s">
        <v>103</v>
      </c>
      <c r="B85" s="3">
        <v>-0.08937327213</v>
      </c>
      <c r="C85" s="3">
        <v>-0.1128326036</v>
      </c>
      <c r="D85" s="4">
        <f t="shared" si="1"/>
        <v>0.02345933147</v>
      </c>
      <c r="S85" s="7">
        <v>-0.03375129515432494</v>
      </c>
      <c r="T85" s="7">
        <v>-0.03010865091717798</v>
      </c>
    </row>
    <row r="86">
      <c r="A86" s="6" t="s">
        <v>104</v>
      </c>
      <c r="B86" s="3">
        <v>0.1797781772</v>
      </c>
      <c r="C86" s="3">
        <v>-0.004650721336</v>
      </c>
      <c r="D86" s="4">
        <f t="shared" si="1"/>
        <v>0.1844288985</v>
      </c>
      <c r="S86" s="7">
        <v>0.8878500917147739</v>
      </c>
      <c r="T86" s="7">
        <v>0.02790437561873255</v>
      </c>
    </row>
    <row r="87">
      <c r="A87" s="6" t="s">
        <v>105</v>
      </c>
      <c r="B87" s="3">
        <v>0.06753697601</v>
      </c>
      <c r="C87" s="3">
        <v>0.02774864117</v>
      </c>
      <c r="D87" s="4">
        <f t="shared" si="1"/>
        <v>0.03978833484</v>
      </c>
      <c r="S87" s="7">
        <v>0.1096921863906497</v>
      </c>
      <c r="T87" s="7">
        <v>0.1116594947015042</v>
      </c>
    </row>
    <row r="88">
      <c r="A88" s="6" t="s">
        <v>106</v>
      </c>
      <c r="B88" s="3">
        <v>-0.07549304422</v>
      </c>
      <c r="C88" s="3">
        <v>0.0472258304</v>
      </c>
      <c r="D88" s="4">
        <f t="shared" si="1"/>
        <v>-0.1227188746</v>
      </c>
      <c r="S88" s="7">
        <v>0.0235241265024393</v>
      </c>
      <c r="T88" s="7">
        <v>0.02119079282507518</v>
      </c>
    </row>
    <row r="89">
      <c r="A89" s="6" t="s">
        <v>107</v>
      </c>
      <c r="B89" s="3">
        <v>0.03822455079</v>
      </c>
      <c r="C89" s="3">
        <v>0.05448746345</v>
      </c>
      <c r="D89" s="4">
        <f t="shared" si="1"/>
        <v>-0.01626291266</v>
      </c>
      <c r="S89" s="7">
        <v>-0.005329473779208329</v>
      </c>
      <c r="T89" s="7">
        <v>-0.003093939028946178</v>
      </c>
    </row>
    <row r="90">
      <c r="A90" s="6" t="s">
        <v>108</v>
      </c>
      <c r="B90" s="3">
        <v>-0.0468803677</v>
      </c>
      <c r="C90" s="3">
        <v>0.006049403462</v>
      </c>
      <c r="D90" s="4">
        <f t="shared" si="1"/>
        <v>-0.05292977116</v>
      </c>
      <c r="S90" s="7">
        <v>0.01223192725995872</v>
      </c>
      <c r="T90" s="7">
        <v>0.02648496202582855</v>
      </c>
    </row>
    <row r="91">
      <c r="A91" s="6" t="s">
        <v>109</v>
      </c>
      <c r="B91" s="3">
        <v>0.02818809463</v>
      </c>
      <c r="C91" s="3">
        <v>-0.0105227994</v>
      </c>
      <c r="D91" s="4">
        <f t="shared" si="1"/>
        <v>0.03871089403</v>
      </c>
      <c r="S91" s="7">
        <v>-5.150494574370825E-4</v>
      </c>
      <c r="T91" s="7">
        <v>0.005498992375689367</v>
      </c>
    </row>
    <row r="92">
      <c r="A92" s="6" t="s">
        <v>110</v>
      </c>
      <c r="B92" s="3">
        <v>0.00873349249</v>
      </c>
      <c r="C92" s="3">
        <v>0.01409520594</v>
      </c>
      <c r="D92" s="4">
        <f t="shared" si="1"/>
        <v>-0.00536171345</v>
      </c>
      <c r="S92" s="7">
        <v>0.01457853652235609</v>
      </c>
      <c r="T92" s="7">
        <v>-0.02600548222864178</v>
      </c>
    </row>
    <row r="93">
      <c r="A93" s="6" t="s">
        <v>111</v>
      </c>
      <c r="B93" s="3">
        <v>0.03844817256</v>
      </c>
      <c r="C93" s="3">
        <v>-0.02904702455</v>
      </c>
      <c r="D93" s="4">
        <f t="shared" si="1"/>
        <v>0.06749519711</v>
      </c>
      <c r="S93" s="7">
        <v>0.03558137067150002</v>
      </c>
      <c r="T93" s="7">
        <v>0.007459456889089022</v>
      </c>
    </row>
    <row r="94">
      <c r="A94" s="6" t="s">
        <v>112</v>
      </c>
      <c r="B94" s="3">
        <v>-0.05204336562</v>
      </c>
      <c r="C94" s="3">
        <v>0.01885822047</v>
      </c>
      <c r="D94" s="4">
        <f t="shared" si="1"/>
        <v>-0.07090158609</v>
      </c>
      <c r="S94" s="7">
        <v>0.09340090249615533</v>
      </c>
      <c r="T94" s="7">
        <v>0.02181484467813258</v>
      </c>
    </row>
    <row r="95">
      <c r="A95" s="6" t="s">
        <v>113</v>
      </c>
      <c r="B95" s="3">
        <v>0.04172930729</v>
      </c>
      <c r="C95" s="3">
        <v>0.04517920242</v>
      </c>
      <c r="D95" s="4">
        <f t="shared" si="1"/>
        <v>-0.00344989513</v>
      </c>
      <c r="S95" s="7">
        <v>0.05545127508858563</v>
      </c>
      <c r="T95" s="7">
        <v>0.01812323107995205</v>
      </c>
    </row>
    <row r="96">
      <c r="A96" s="6" t="s">
        <v>114</v>
      </c>
      <c r="B96" s="3">
        <v>0.03477590226</v>
      </c>
      <c r="C96" s="3">
        <v>0.01062545279</v>
      </c>
      <c r="D96" s="4">
        <f t="shared" si="1"/>
        <v>0.02415044947</v>
      </c>
      <c r="S96" s="7">
        <v>0.07363233282673118</v>
      </c>
      <c r="T96" s="7">
        <v>0.1598501030287429</v>
      </c>
    </row>
    <row r="97">
      <c r="A97" s="6" t="s">
        <v>115</v>
      </c>
      <c r="B97" s="3">
        <v>-0.005471330567</v>
      </c>
      <c r="C97" s="3">
        <v>0.004619673437</v>
      </c>
      <c r="D97" s="4">
        <f t="shared" si="1"/>
        <v>-0.010091004</v>
      </c>
      <c r="S97" s="7">
        <v>0.006087523888065112</v>
      </c>
      <c r="T97" s="7">
        <v>0.03316553449062637</v>
      </c>
    </row>
    <row r="98">
      <c r="A98" s="6" t="s">
        <v>116</v>
      </c>
      <c r="B98" s="3">
        <v>0.01337602762</v>
      </c>
      <c r="C98" s="3">
        <v>-0.01450884009</v>
      </c>
      <c r="D98" s="4">
        <f t="shared" si="1"/>
        <v>0.02788486771</v>
      </c>
      <c r="S98" s="7">
        <v>0.008012573855151922</v>
      </c>
      <c r="T98" s="7">
        <v>-0.01756666884912124</v>
      </c>
    </row>
    <row r="99">
      <c r="A99" s="6" t="s">
        <v>117</v>
      </c>
      <c r="B99" s="3">
        <v>0.03095376824</v>
      </c>
      <c r="C99" s="3">
        <v>0.02067578439</v>
      </c>
      <c r="D99" s="4">
        <f t="shared" si="1"/>
        <v>0.01027798385</v>
      </c>
      <c r="S99" s="7">
        <v>0.08970856267341543</v>
      </c>
      <c r="T99" s="7">
        <v>0.07828265686816949</v>
      </c>
    </row>
    <row r="100">
      <c r="A100" s="6" t="s">
        <v>118</v>
      </c>
      <c r="B100" s="3">
        <v>0.01683540108</v>
      </c>
      <c r="C100" s="3">
        <v>0.02009931426</v>
      </c>
      <c r="D100" s="4">
        <f t="shared" si="1"/>
        <v>-0.00326391318</v>
      </c>
      <c r="S100" s="7">
        <v>0.1146962609570232</v>
      </c>
      <c r="T100" s="7">
        <v>0.09101001221609493</v>
      </c>
    </row>
    <row r="101">
      <c r="A101" s="6" t="s">
        <v>119</v>
      </c>
      <c r="B101" s="3">
        <v>0.04376987414</v>
      </c>
      <c r="C101" s="3">
        <v>0.007649513213</v>
      </c>
      <c r="D101" s="4">
        <f t="shared" si="1"/>
        <v>0.03612036093</v>
      </c>
      <c r="S101" s="7">
        <v>0.02584772511787977</v>
      </c>
      <c r="T101" s="7">
        <v>0.08098548075690219</v>
      </c>
    </row>
    <row r="102">
      <c r="A102" s="6" t="s">
        <v>120</v>
      </c>
      <c r="B102" s="3">
        <v>-0.02766954251</v>
      </c>
      <c r="C102" s="3">
        <v>0.001456943486</v>
      </c>
      <c r="D102" s="4">
        <f t="shared" si="1"/>
        <v>-0.029126486</v>
      </c>
      <c r="S102" s="7">
        <v>6.134202667824853E-4</v>
      </c>
      <c r="T102" s="7">
        <v>0.03581257913778823</v>
      </c>
    </row>
    <row r="103">
      <c r="A103" s="6" t="s">
        <v>121</v>
      </c>
      <c r="B103" s="3">
        <v>-0.004170594152</v>
      </c>
      <c r="C103" s="3">
        <v>0.01669218989</v>
      </c>
      <c r="D103" s="4">
        <f t="shared" si="1"/>
        <v>-0.02086278404</v>
      </c>
      <c r="S103" s="7">
        <v>-0.01847499667666577</v>
      </c>
      <c r="T103" s="7">
        <v>-0.01596817630697166</v>
      </c>
    </row>
    <row r="104">
      <c r="A104" s="6" t="s">
        <v>122</v>
      </c>
      <c r="B104" s="3">
        <v>0.02830642645</v>
      </c>
      <c r="C104" s="3">
        <v>-0.002033438771</v>
      </c>
      <c r="D104" s="4">
        <f t="shared" si="1"/>
        <v>0.03033986522</v>
      </c>
      <c r="S104" s="7">
        <v>0.04759116541994227</v>
      </c>
      <c r="T104" s="7">
        <v>0.04454740859690933</v>
      </c>
    </row>
    <row r="105">
      <c r="A105" s="6" t="s">
        <v>123</v>
      </c>
      <c r="B105" s="3">
        <v>0.01386903354</v>
      </c>
      <c r="C105" s="3">
        <v>0.01056524036</v>
      </c>
      <c r="D105" s="4">
        <f t="shared" si="1"/>
        <v>0.00330379318</v>
      </c>
      <c r="S105" s="7">
        <v>0.07338012379213756</v>
      </c>
      <c r="T105" s="7">
        <v>0.0749788135097507</v>
      </c>
    </row>
    <row r="106">
      <c r="A106" s="6" t="s">
        <v>124</v>
      </c>
      <c r="B106" s="3">
        <v>0.003251183055</v>
      </c>
      <c r="C106" s="3">
        <v>0.004854006422</v>
      </c>
      <c r="D106" s="4">
        <f t="shared" si="1"/>
        <v>-0.001602823367</v>
      </c>
      <c r="S106" s="7">
        <v>0.06158156888524163</v>
      </c>
      <c r="T106" s="7">
        <v>0.05892442943401426</v>
      </c>
    </row>
    <row r="107">
      <c r="A107" s="6" t="s">
        <v>125</v>
      </c>
      <c r="B107" s="3">
        <v>0.005884732053</v>
      </c>
      <c r="C107" s="3">
        <v>-0.01330261593</v>
      </c>
      <c r="D107" s="4">
        <f t="shared" si="1"/>
        <v>0.01918734798</v>
      </c>
      <c r="S107" s="7">
        <v>0.009011001322556557</v>
      </c>
      <c r="T107" s="7">
        <v>0.01682837397735627</v>
      </c>
    </row>
    <row r="108">
      <c r="A108" s="6" t="s">
        <v>126</v>
      </c>
      <c r="B108" s="3">
        <v>0.05793510384</v>
      </c>
      <c r="C108" s="3">
        <v>-0.007757776606</v>
      </c>
      <c r="D108" s="4">
        <f t="shared" si="1"/>
        <v>0.06569288045</v>
      </c>
      <c r="S108" s="7">
        <v>0.04679658098110703</v>
      </c>
      <c r="T108" s="7">
        <v>0.06954125437814627</v>
      </c>
    </row>
    <row r="109">
      <c r="A109" s="6" t="s">
        <v>127</v>
      </c>
      <c r="B109" s="3">
        <v>0.06071993577</v>
      </c>
      <c r="C109" s="3">
        <v>0.02262031274</v>
      </c>
      <c r="D109" s="4">
        <f t="shared" si="1"/>
        <v>0.03809962303</v>
      </c>
      <c r="S109" s="7">
        <v>0.05024796816792722</v>
      </c>
      <c r="T109" s="7">
        <v>0.08659596515295151</v>
      </c>
    </row>
    <row r="110">
      <c r="A110" s="6" t="s">
        <v>128</v>
      </c>
      <c r="B110" s="3">
        <v>-0.00686606471</v>
      </c>
      <c r="C110" s="3">
        <v>0.007200118765</v>
      </c>
      <c r="D110" s="4">
        <f t="shared" si="1"/>
        <v>-0.01406618348</v>
      </c>
      <c r="S110" s="7">
        <v>0.03311508899645173</v>
      </c>
      <c r="T110" s="7">
        <v>0.04550650358525069</v>
      </c>
    </row>
    <row r="111">
      <c r="A111" s="6" t="s">
        <v>129</v>
      </c>
      <c r="B111" s="3">
        <v>-0.081907107</v>
      </c>
      <c r="C111" s="3">
        <v>-0.007222345051</v>
      </c>
      <c r="D111" s="4">
        <f t="shared" si="1"/>
        <v>-0.07468476195</v>
      </c>
      <c r="S111" s="7">
        <v>-0.007044834737604694</v>
      </c>
      <c r="T111" s="7">
        <v>-0.006003487000923409</v>
      </c>
    </row>
    <row r="112">
      <c r="A112" s="6" t="s">
        <v>130</v>
      </c>
      <c r="B112" s="3">
        <v>-0.01958472715</v>
      </c>
      <c r="C112" s="3">
        <v>0.01529210897</v>
      </c>
      <c r="D112" s="4">
        <f t="shared" si="1"/>
        <v>-0.03487683612</v>
      </c>
      <c r="S112" s="7">
        <v>-0.02855897764259452</v>
      </c>
      <c r="T112" s="7">
        <v>-0.04326510834683345</v>
      </c>
    </row>
    <row r="113">
      <c r="A113" s="6" t="s">
        <v>131</v>
      </c>
      <c r="B113" s="3">
        <v>0.01042637407</v>
      </c>
      <c r="C113" s="3">
        <v>0.01147912554</v>
      </c>
      <c r="D113" s="4">
        <f t="shared" si="1"/>
        <v>-0.00105275147</v>
      </c>
      <c r="S113" s="7">
        <v>-0.03522228640952967</v>
      </c>
      <c r="T113" s="7">
        <v>-0.004007621102511768</v>
      </c>
    </row>
    <row r="114">
      <c r="A114" s="6" t="s">
        <v>132</v>
      </c>
      <c r="B114" s="3">
        <v>-0.05768305805</v>
      </c>
      <c r="C114" s="3">
        <v>-0.002457712881</v>
      </c>
      <c r="D114" s="4">
        <f t="shared" si="1"/>
        <v>-0.05522534517</v>
      </c>
      <c r="S114" s="7">
        <v>-0.0218214470267833</v>
      </c>
      <c r="T114" s="7">
        <v>0.0121289571588638</v>
      </c>
    </row>
    <row r="115">
      <c r="A115" s="6" t="s">
        <v>133</v>
      </c>
      <c r="B115" s="3">
        <v>-0.01098727623</v>
      </c>
      <c r="C115" s="3">
        <v>-0.001304347826</v>
      </c>
      <c r="D115" s="4">
        <f t="shared" si="1"/>
        <v>-0.009682928404</v>
      </c>
      <c r="S115" s="7">
        <v>-0.02178249991819252</v>
      </c>
      <c r="T115" s="7">
        <v>-0.04620862733096793</v>
      </c>
    </row>
    <row r="116">
      <c r="A116" s="6" t="s">
        <v>134</v>
      </c>
      <c r="B116" s="3">
        <v>0.02129821761</v>
      </c>
      <c r="C116" s="3">
        <v>-0.001596285009</v>
      </c>
      <c r="D116" s="4">
        <f t="shared" si="1"/>
        <v>0.02289450262</v>
      </c>
      <c r="S116" s="7">
        <v>0.02225468607636254</v>
      </c>
      <c r="T116" s="7">
        <v>0.06902935583242666</v>
      </c>
    </row>
    <row r="117">
      <c r="A117" s="6" t="s">
        <v>135</v>
      </c>
      <c r="B117" s="3">
        <v>0.05349747074</v>
      </c>
      <c r="C117" s="3">
        <v>0.007412790698</v>
      </c>
      <c r="D117" s="4">
        <f t="shared" si="1"/>
        <v>0.04608468004</v>
      </c>
      <c r="S117" s="7">
        <v>0.03594022884678857</v>
      </c>
      <c r="T117" s="7">
        <v>0.07485550498421611</v>
      </c>
    </row>
    <row r="118">
      <c r="A118" s="6" t="s">
        <v>136</v>
      </c>
      <c r="B118" s="3">
        <v>0.0271829969</v>
      </c>
      <c r="C118" s="3">
        <v>0.007502524888</v>
      </c>
      <c r="D118" s="4">
        <f t="shared" si="1"/>
        <v>0.01968047201</v>
      </c>
      <c r="S118" s="7">
        <v>0.046367067224411</v>
      </c>
      <c r="T118" s="7">
        <v>0.0355150232680875</v>
      </c>
    </row>
    <row r="119">
      <c r="A119" s="6" t="s">
        <v>137</v>
      </c>
      <c r="B119" s="3">
        <v>-0.006200684579</v>
      </c>
      <c r="C119" s="3">
        <v>0.003580123156</v>
      </c>
      <c r="D119" s="4">
        <f t="shared" si="1"/>
        <v>-0.009780807735</v>
      </c>
      <c r="S119" s="7">
        <v>0.04128856378355743</v>
      </c>
      <c r="T119" s="7">
        <v>0.005288139838113263</v>
      </c>
    </row>
    <row r="120">
      <c r="A120" s="6" t="s">
        <v>138</v>
      </c>
      <c r="B120" s="3">
        <v>0.01758941244</v>
      </c>
      <c r="C120" s="3">
        <v>0.001569634703</v>
      </c>
      <c r="D120" s="4">
        <f t="shared" si="1"/>
        <v>0.01601977774</v>
      </c>
      <c r="S120" s="7">
        <v>0.008510803494513051</v>
      </c>
      <c r="T120" s="7">
        <v>0.01665823290607024</v>
      </c>
    </row>
    <row r="121">
      <c r="A121" s="6" t="s">
        <v>139</v>
      </c>
      <c r="B121" s="3">
        <v>0.004341575344</v>
      </c>
      <c r="C121" s="3">
        <v>0.007907109275</v>
      </c>
      <c r="D121" s="4">
        <f t="shared" si="1"/>
        <v>-0.003565533931</v>
      </c>
      <c r="S121" s="7">
        <v>-0.01041112429986585</v>
      </c>
      <c r="T121" s="7">
        <v>-0.01694151938312712</v>
      </c>
    </row>
    <row r="122">
      <c r="A122" s="6" t="s">
        <v>140</v>
      </c>
      <c r="B122" s="3">
        <v>0.08543706807</v>
      </c>
      <c r="C122" s="3">
        <v>0.01159092515</v>
      </c>
      <c r="D122" s="4">
        <f t="shared" si="1"/>
        <v>0.07384614292</v>
      </c>
      <c r="S122" s="7">
        <v>0.04918835842309367</v>
      </c>
      <c r="T122" s="7">
        <v>0.03537989757990042</v>
      </c>
    </row>
    <row r="123">
      <c r="A123" s="6" t="s">
        <v>141</v>
      </c>
      <c r="B123" s="3">
        <v>0.002973812113</v>
      </c>
      <c r="C123" s="3">
        <v>0.01110878223</v>
      </c>
      <c r="D123" s="4">
        <f t="shared" si="1"/>
        <v>-0.008134970117</v>
      </c>
      <c r="S123" s="7">
        <v>-0.01252274245591182</v>
      </c>
      <c r="T123" s="7">
        <v>0.01862404558436717</v>
      </c>
    </row>
    <row r="124">
      <c r="A124" s="6" t="s">
        <v>142</v>
      </c>
      <c r="B124" s="3">
        <v>-0.01124172762</v>
      </c>
      <c r="C124" s="3">
        <v>0.001796572692</v>
      </c>
      <c r="D124" s="4">
        <f t="shared" si="1"/>
        <v>-0.01303830031</v>
      </c>
      <c r="S124" s="7">
        <v>0.003424563662880011</v>
      </c>
      <c r="T124" s="7">
        <v>0.01638780666459095</v>
      </c>
    </row>
    <row r="125">
      <c r="A125" s="6" t="s">
        <v>143</v>
      </c>
      <c r="B125" s="3">
        <v>0.0158698007</v>
      </c>
      <c r="C125" s="3">
        <v>-0.01269140571</v>
      </c>
      <c r="D125" s="4">
        <f t="shared" si="1"/>
        <v>0.02856120641</v>
      </c>
      <c r="S125" s="7">
        <v>-0.05388487740708736</v>
      </c>
      <c r="T125" s="7">
        <v>-0.02432438424661188</v>
      </c>
    </row>
    <row r="126">
      <c r="A126" s="6" t="s">
        <v>144</v>
      </c>
      <c r="B126" s="3">
        <v>-0.001794522804</v>
      </c>
      <c r="C126" s="3">
        <v>-0.004121838759</v>
      </c>
      <c r="D126" s="4">
        <f t="shared" si="1"/>
        <v>0.002327315955</v>
      </c>
      <c r="S126" s="7">
        <v>0.02553419267950634</v>
      </c>
      <c r="T126" s="7">
        <v>0.0411091560815566</v>
      </c>
    </row>
    <row r="127">
      <c r="A127" s="6" t="s">
        <v>145</v>
      </c>
      <c r="B127" s="3">
        <v>-0.003009275342</v>
      </c>
      <c r="C127" s="3">
        <v>-0.01802876184</v>
      </c>
      <c r="D127" s="4">
        <f t="shared" si="1"/>
        <v>0.0150194865</v>
      </c>
      <c r="S127" s="7">
        <v>-0.01976268189696308</v>
      </c>
      <c r="T127" s="7">
        <v>-0.00960887854958712</v>
      </c>
    </row>
    <row r="128">
      <c r="A128" s="6" t="s">
        <v>146</v>
      </c>
      <c r="B128" s="3">
        <v>0.0109584268</v>
      </c>
      <c r="C128" s="3">
        <v>-0.001857408201</v>
      </c>
      <c r="D128" s="4">
        <f t="shared" si="1"/>
        <v>0.012815835</v>
      </c>
      <c r="S128" s="7">
        <v>-0.007954529826123768</v>
      </c>
      <c r="T128" s="7">
        <v>0.01388433479572012</v>
      </c>
    </row>
    <row r="129">
      <c r="A129" s="6" t="s">
        <v>147</v>
      </c>
      <c r="B129" s="3">
        <v>0.01065869347</v>
      </c>
      <c r="C129" s="3">
        <v>-0.04058116232</v>
      </c>
      <c r="D129" s="4">
        <f t="shared" si="1"/>
        <v>0.05123985579</v>
      </c>
      <c r="S129" s="7">
        <v>-0.006257695956193289</v>
      </c>
      <c r="T129" s="7">
        <v>-0.04042756593510863</v>
      </c>
    </row>
    <row r="130">
      <c r="A130" s="6" t="s">
        <v>148</v>
      </c>
      <c r="B130" s="3">
        <v>0.05520813351</v>
      </c>
      <c r="C130" s="3">
        <v>0.007758299142</v>
      </c>
      <c r="D130" s="4">
        <f t="shared" si="1"/>
        <v>0.04744983437</v>
      </c>
      <c r="S130" s="7">
        <v>0.02192361998238351</v>
      </c>
      <c r="T130" s="7">
        <v>0.01162831683180879</v>
      </c>
    </row>
    <row r="131">
      <c r="A131" s="6" t="s">
        <v>149</v>
      </c>
      <c r="B131" s="3">
        <v>-0.04954834852</v>
      </c>
      <c r="C131" s="3">
        <v>-0.005847953216</v>
      </c>
      <c r="D131" s="4">
        <f t="shared" si="1"/>
        <v>-0.0437003953</v>
      </c>
      <c r="S131" s="7">
        <v>0.03161741288871418</v>
      </c>
      <c r="T131" s="7">
        <v>0.009263483709756605</v>
      </c>
    </row>
    <row r="132">
      <c r="A132" s="6" t="s">
        <v>150</v>
      </c>
      <c r="B132" s="3">
        <v>0.01691241164</v>
      </c>
      <c r="C132" s="3">
        <v>-0.002606105733</v>
      </c>
      <c r="D132" s="4">
        <f t="shared" si="1"/>
        <v>0.01951851737</v>
      </c>
      <c r="S132" s="7">
        <v>-0.01202782627992959</v>
      </c>
      <c r="T132" s="7">
        <v>-0.002038063472464178</v>
      </c>
    </row>
    <row r="133">
      <c r="A133" s="6" t="s">
        <v>151</v>
      </c>
      <c r="B133" s="3">
        <v>-0.009684430512</v>
      </c>
      <c r="C133" s="3">
        <v>0.001717058604</v>
      </c>
      <c r="D133" s="4">
        <f t="shared" si="1"/>
        <v>-0.01140148912</v>
      </c>
      <c r="S133" s="7">
        <v>-0.007434318961986327</v>
      </c>
      <c r="T133" s="7">
        <v>-0.003720545111884071</v>
      </c>
    </row>
    <row r="134">
      <c r="A134" s="6" t="s">
        <v>152</v>
      </c>
      <c r="B134" s="3">
        <v>0.06405608337</v>
      </c>
      <c r="C134" s="3">
        <v>0.02213444627</v>
      </c>
      <c r="D134" s="4">
        <f t="shared" si="1"/>
        <v>0.0419216371</v>
      </c>
      <c r="S134" s="7">
        <v>0.07666617651118304</v>
      </c>
      <c r="T134" s="7">
        <v>0.04753954515849948</v>
      </c>
    </row>
    <row r="135">
      <c r="A135" s="6" t="s">
        <v>153</v>
      </c>
      <c r="B135" s="3">
        <v>-0.0142120503</v>
      </c>
      <c r="C135" s="3">
        <v>-0.006853809697</v>
      </c>
      <c r="D135" s="4">
        <f t="shared" si="1"/>
        <v>-0.007358240603</v>
      </c>
      <c r="S135" s="7">
        <v>0.07346025843930501</v>
      </c>
      <c r="T135" s="7">
        <v>0.03837439133963407</v>
      </c>
    </row>
    <row r="136">
      <c r="A136" s="6" t="s">
        <v>154</v>
      </c>
      <c r="B136" s="3">
        <v>0.004760046192</v>
      </c>
      <c r="C136" s="3">
        <v>0.004184714779</v>
      </c>
      <c r="D136" s="4">
        <f t="shared" si="1"/>
        <v>0.000575331413</v>
      </c>
      <c r="S136" s="7">
        <v>0.02244970740062567</v>
      </c>
      <c r="T136" s="7">
        <v>0.04335224146160057</v>
      </c>
    </row>
    <row r="137">
      <c r="A137" s="6" t="s">
        <v>155</v>
      </c>
      <c r="B137" s="3">
        <v>0.02491690361</v>
      </c>
      <c r="C137" s="3">
        <v>0.006141248721</v>
      </c>
      <c r="D137" s="4">
        <f t="shared" si="1"/>
        <v>0.01877565489</v>
      </c>
      <c r="S137" s="7">
        <v>0.0054623047873775</v>
      </c>
      <c r="T137" s="7">
        <v>0.02038647001835189</v>
      </c>
    </row>
    <row r="138">
      <c r="A138" s="6" t="s">
        <v>156</v>
      </c>
      <c r="B138" s="3">
        <v>0.04142115875</v>
      </c>
      <c r="C138" s="3">
        <v>0.01184420869</v>
      </c>
      <c r="D138" s="4">
        <f t="shared" si="1"/>
        <v>0.02957695006</v>
      </c>
      <c r="S138" s="7">
        <v>-0.02366928199495743</v>
      </c>
      <c r="T138" s="7">
        <v>0.009328461709514983</v>
      </c>
    </row>
    <row r="139">
      <c r="A139" s="6" t="s">
        <v>157</v>
      </c>
      <c r="B139" s="3">
        <v>0.03771390409</v>
      </c>
      <c r="C139" s="3">
        <v>0.02111310592</v>
      </c>
      <c r="D139" s="4">
        <f t="shared" si="1"/>
        <v>0.01660079817</v>
      </c>
      <c r="S139" s="7">
        <v>0.01847122223199288</v>
      </c>
      <c r="T139" s="7">
        <v>0.02203955838390451</v>
      </c>
    </row>
    <row r="140">
      <c r="A140" s="6" t="s">
        <v>158</v>
      </c>
      <c r="B140" s="3">
        <v>-0.009526908545</v>
      </c>
      <c r="C140" s="3">
        <v>0.007314157114</v>
      </c>
      <c r="D140" s="4">
        <f t="shared" si="1"/>
        <v>-0.01684106566</v>
      </c>
      <c r="S140" s="7">
        <v>0.03078748142585354</v>
      </c>
      <c r="T140" s="7">
        <v>0.00800412099386182</v>
      </c>
    </row>
    <row r="141">
      <c r="A141" s="6" t="s">
        <v>159</v>
      </c>
      <c r="B141" s="3">
        <v>1.971162621E-4</v>
      </c>
      <c r="C141" s="3">
        <v>0.008936675278</v>
      </c>
      <c r="D141" s="4">
        <f t="shared" si="1"/>
        <v>-0.008739559016</v>
      </c>
      <c r="S141" s="7">
        <v>-0.01327948253831251</v>
      </c>
      <c r="T141" s="7">
        <v>-0.0193694958019636</v>
      </c>
    </row>
    <row r="142">
      <c r="A142" s="6" t="s">
        <v>160</v>
      </c>
      <c r="B142" s="3">
        <v>0.002605801375</v>
      </c>
      <c r="C142" s="3">
        <v>0.004359559892</v>
      </c>
      <c r="D142" s="4">
        <f t="shared" si="1"/>
        <v>-0.001753758517</v>
      </c>
      <c r="S142" s="7">
        <v>0.05761793402358434</v>
      </c>
      <c r="T142" s="7">
        <v>0.03278720994666723</v>
      </c>
    </row>
    <row r="143">
      <c r="A143" s="6" t="s">
        <v>161</v>
      </c>
      <c r="B143" s="3">
        <v>0.053436615</v>
      </c>
      <c r="C143" s="3">
        <v>0.02941987047</v>
      </c>
      <c r="D143" s="4">
        <f t="shared" si="1"/>
        <v>0.02401674453</v>
      </c>
      <c r="S143" s="7">
        <v>0.002022819756247194</v>
      </c>
      <c r="T143" s="7">
        <v>0.01549602866734333</v>
      </c>
    </row>
    <row r="144">
      <c r="A144" s="6" t="s">
        <v>162</v>
      </c>
      <c r="B144" s="3">
        <v>0.01430210299</v>
      </c>
      <c r="C144" s="3">
        <v>9.370189412E-4</v>
      </c>
      <c r="D144" s="4">
        <f t="shared" si="1"/>
        <v>0.01336508405</v>
      </c>
      <c r="S144" s="7">
        <v>0.02248669989470961</v>
      </c>
      <c r="T144" s="7">
        <v>0.03634526970093734</v>
      </c>
    </row>
    <row r="145">
      <c r="A145" s="6" t="s">
        <v>163</v>
      </c>
      <c r="B145" s="3">
        <v>0.03764431741</v>
      </c>
      <c r="C145" s="3">
        <v>0.006820461384</v>
      </c>
      <c r="D145" s="4">
        <f t="shared" si="1"/>
        <v>0.03082385603</v>
      </c>
      <c r="S145" s="7">
        <v>0.02174078213907428</v>
      </c>
      <c r="T145" s="7">
        <v>0.04989087219159101</v>
      </c>
    </row>
    <row r="146">
      <c r="A146" s="6" t="s">
        <v>164</v>
      </c>
      <c r="B146" s="3">
        <v>0.0101054871</v>
      </c>
      <c r="C146" s="3">
        <v>0.00564521485</v>
      </c>
      <c r="D146" s="4">
        <f t="shared" si="1"/>
        <v>0.00446027225</v>
      </c>
      <c r="S146" s="7">
        <v>0.09475205164072595</v>
      </c>
      <c r="T146" s="7">
        <v>0.0932380527063927</v>
      </c>
    </row>
    <row r="147">
      <c r="A147" s="6" t="s">
        <v>165</v>
      </c>
      <c r="B147" s="3">
        <v>-0.09476866072</v>
      </c>
      <c r="C147" s="3">
        <v>-0.01386870955</v>
      </c>
      <c r="D147" s="4">
        <f t="shared" si="1"/>
        <v>-0.08089995117</v>
      </c>
      <c r="S147" s="7">
        <v>0.02395089714381069</v>
      </c>
      <c r="T147" s="7">
        <v>-0.02207548568145551</v>
      </c>
    </row>
    <row r="148">
      <c r="A148" s="6" t="s">
        <v>166</v>
      </c>
      <c r="B148" s="3">
        <v>-0.09919643242</v>
      </c>
      <c r="C148" s="3">
        <v>-0.01607286365</v>
      </c>
      <c r="D148" s="4">
        <f t="shared" si="1"/>
        <v>-0.08312356877</v>
      </c>
      <c r="S148" s="7">
        <v>-0.1394194908629111</v>
      </c>
      <c r="T148" s="7">
        <v>-0.143862651075478</v>
      </c>
    </row>
    <row r="149">
      <c r="A149" s="6" t="s">
        <v>167</v>
      </c>
      <c r="B149" s="3">
        <v>0.05650089086</v>
      </c>
      <c r="C149" s="3">
        <v>0.03940920229</v>
      </c>
      <c r="D149" s="4">
        <f t="shared" si="1"/>
        <v>0.01709168857</v>
      </c>
      <c r="S149" s="7">
        <v>0.07670198746417077</v>
      </c>
      <c r="T149" s="7">
        <v>0.04967414813615143</v>
      </c>
    </row>
    <row r="150">
      <c r="A150" s="6" t="s">
        <v>168</v>
      </c>
      <c r="B150" s="3">
        <v>0.03179328142</v>
      </c>
      <c r="C150" s="3">
        <v>0.02750311047</v>
      </c>
      <c r="D150" s="4">
        <f t="shared" si="1"/>
        <v>0.00429017095</v>
      </c>
      <c r="S150" s="7">
        <v>0.06356763915445951</v>
      </c>
      <c r="T150" s="7">
        <v>0.04284866829350974</v>
      </c>
    </row>
    <row r="151">
      <c r="A151" s="6" t="s">
        <v>169</v>
      </c>
      <c r="B151" s="3">
        <v>0.003060519301</v>
      </c>
      <c r="C151" s="3">
        <v>-0.0116627366</v>
      </c>
      <c r="D151" s="4">
        <f t="shared" si="1"/>
        <v>0.0147232559</v>
      </c>
      <c r="S151" s="7">
        <v>0.01988924934267415</v>
      </c>
      <c r="T151" s="7">
        <v>0.06990403704990168</v>
      </c>
    </row>
    <row r="152">
      <c r="A152" s="6" t="s">
        <v>170</v>
      </c>
      <c r="B152" s="3">
        <v>0.06137722368</v>
      </c>
      <c r="C152" s="3">
        <v>-0.001031725561</v>
      </c>
      <c r="D152" s="4">
        <f t="shared" si="1"/>
        <v>0.06240894924</v>
      </c>
      <c r="S152" s="7">
        <v>0.02969961633939733</v>
      </c>
      <c r="T152" s="7">
        <v>0.009524365934748645</v>
      </c>
    </row>
    <row r="153">
      <c r="A153" s="6" t="s">
        <v>171</v>
      </c>
      <c r="B153" s="3">
        <v>0.01876307284</v>
      </c>
      <c r="C153" s="3">
        <v>-0.007294087271</v>
      </c>
      <c r="D153" s="4">
        <f t="shared" si="1"/>
        <v>0.02605716011</v>
      </c>
      <c r="S153" s="7">
        <v>0.08570235349224152</v>
      </c>
      <c r="T153" s="7">
        <v>0.06595035199975696</v>
      </c>
    </row>
    <row r="154">
      <c r="A154" s="6" t="s">
        <v>172</v>
      </c>
      <c r="B154" s="3">
        <v>-0.02035938237</v>
      </c>
      <c r="C154" s="3">
        <v>-0.009298393914</v>
      </c>
      <c r="D154" s="4">
        <f t="shared" si="1"/>
        <v>-0.01106098846</v>
      </c>
      <c r="S154" s="7">
        <v>-0.02112894793222983</v>
      </c>
      <c r="T154" s="7">
        <v>-0.02177431672270975</v>
      </c>
    </row>
    <row r="155">
      <c r="A155" s="6" t="s">
        <v>173</v>
      </c>
      <c r="B155" s="3">
        <v>-0.07406540689</v>
      </c>
      <c r="C155" s="3">
        <v>0.002362824888</v>
      </c>
      <c r="D155" s="4">
        <f t="shared" si="1"/>
        <v>-0.07642823178</v>
      </c>
      <c r="S155" s="7">
        <v>-0.03433113363555999</v>
      </c>
      <c r="T155" s="7">
        <v>7.133940786615472E-4</v>
      </c>
    </row>
    <row r="156">
      <c r="A156" s="6" t="s">
        <v>174</v>
      </c>
      <c r="B156" s="3">
        <v>0.1549808778</v>
      </c>
      <c r="C156" s="3">
        <v>0.008774227344</v>
      </c>
      <c r="D156" s="4">
        <f t="shared" si="1"/>
        <v>0.1462066505</v>
      </c>
      <c r="S156" s="7">
        <v>0.02237018900014</v>
      </c>
      <c r="T156" s="7">
        <v>0.04054958623967716</v>
      </c>
    </row>
    <row r="157">
      <c r="A157" s="6" t="s">
        <v>175</v>
      </c>
      <c r="B157" s="3">
        <v>0.05838626841</v>
      </c>
      <c r="C157" s="3">
        <v>-0.005906789563</v>
      </c>
      <c r="D157" s="4">
        <f t="shared" si="1"/>
        <v>0.06429305797</v>
      </c>
      <c r="S157" s="7">
        <v>0.05994550742560329</v>
      </c>
      <c r="T157" s="7">
        <v>0.06777521154581197</v>
      </c>
    </row>
    <row r="158">
      <c r="A158" s="6" t="s">
        <v>176</v>
      </c>
      <c r="B158" s="3">
        <v>-0.003630260686</v>
      </c>
      <c r="C158" s="3">
        <v>-0.01429970617</v>
      </c>
      <c r="D158" s="4">
        <f t="shared" si="1"/>
        <v>0.01066944548</v>
      </c>
      <c r="S158" s="7">
        <v>0.07412409503009895</v>
      </c>
      <c r="T158" s="7">
        <v>0.07267881196528406</v>
      </c>
    </row>
    <row r="159">
      <c r="A159" s="6" t="s">
        <v>177</v>
      </c>
      <c r="B159" s="3">
        <v>0.02122621358</v>
      </c>
      <c r="C159" s="3">
        <v>-0.02344992051</v>
      </c>
      <c r="D159" s="4">
        <f t="shared" si="1"/>
        <v>0.04467613409</v>
      </c>
      <c r="S159" s="7">
        <v>0.04648606682199432</v>
      </c>
      <c r="T159" s="7">
        <v>0.01145554478588943</v>
      </c>
    </row>
    <row r="160">
      <c r="A160" s="6" t="s">
        <v>178</v>
      </c>
      <c r="B160" s="3">
        <v>0.05829130113</v>
      </c>
      <c r="C160" s="3">
        <v>-0.01227784561</v>
      </c>
      <c r="D160" s="4">
        <f t="shared" si="1"/>
        <v>0.07056914674</v>
      </c>
      <c r="S160" s="7">
        <v>-0.004942634797083597</v>
      </c>
      <c r="T160" s="7">
        <v>0.01528747787029801</v>
      </c>
    </row>
    <row r="161">
      <c r="A161" s="6" t="s">
        <v>179</v>
      </c>
      <c r="B161" s="3">
        <v>6.437550117E-4</v>
      </c>
      <c r="C161" s="3">
        <v>7.554426207E-4</v>
      </c>
      <c r="D161" s="4">
        <f t="shared" si="1"/>
        <v>-0.000111687609</v>
      </c>
      <c r="S161" s="7">
        <v>0.04155446302849249</v>
      </c>
      <c r="T161" s="7">
        <v>0.02997315865775001</v>
      </c>
    </row>
    <row r="162">
      <c r="A162" s="6" t="s">
        <v>180</v>
      </c>
      <c r="B162" s="3">
        <v>0.05012133183</v>
      </c>
      <c r="C162" s="3">
        <v>-0.00349986275</v>
      </c>
      <c r="D162" s="4">
        <f t="shared" si="1"/>
        <v>0.05362119458</v>
      </c>
      <c r="S162" s="7">
        <v>0.01789980314601812</v>
      </c>
      <c r="T162" s="7">
        <v>0.03723258710518539</v>
      </c>
    </row>
    <row r="163">
      <c r="A163" s="6" t="s">
        <v>181</v>
      </c>
      <c r="B163" s="3">
        <v>0.03230305001</v>
      </c>
      <c r="C163" s="3">
        <v>-0.007781833207</v>
      </c>
      <c r="D163" s="4">
        <f t="shared" si="1"/>
        <v>0.04008488322</v>
      </c>
      <c r="S163" s="7">
        <v>0.02139171029801001</v>
      </c>
      <c r="T163" s="7">
        <v>0.01106681530914318</v>
      </c>
    </row>
    <row r="164">
      <c r="A164" s="6" t="s">
        <v>182</v>
      </c>
      <c r="B164" s="3">
        <v>-0.01829066726</v>
      </c>
      <c r="C164" s="3">
        <v>0.01166018878</v>
      </c>
      <c r="D164" s="4">
        <f t="shared" si="1"/>
        <v>-0.02995085604</v>
      </c>
      <c r="S164" s="7">
        <v>-0.01499727354693695</v>
      </c>
      <c r="T164" s="7">
        <v>-0.02659388591873188</v>
      </c>
    </row>
    <row r="165">
      <c r="A165" s="6" t="s">
        <v>183</v>
      </c>
      <c r="B165" s="3">
        <v>0.03907646132</v>
      </c>
      <c r="C165" s="3">
        <v>-0.005900109769</v>
      </c>
      <c r="D165" s="4">
        <f t="shared" si="1"/>
        <v>0.04497657109</v>
      </c>
      <c r="S165" s="7">
        <v>0.05501913236344013</v>
      </c>
      <c r="T165" s="7">
        <v>0.02196796176322437</v>
      </c>
    </row>
    <row r="166">
      <c r="A166" s="6" t="s">
        <v>184</v>
      </c>
      <c r="B166" s="3">
        <v>0.04709412701</v>
      </c>
      <c r="C166" s="3">
        <v>-0.01621808144</v>
      </c>
      <c r="D166" s="4">
        <f t="shared" si="1"/>
        <v>0.06331220845</v>
      </c>
      <c r="S166" s="7">
        <v>0.06096915786777796</v>
      </c>
      <c r="T166" s="7">
        <v>0.03705642372361228</v>
      </c>
    </row>
    <row r="167">
      <c r="A167" s="6" t="s">
        <v>185</v>
      </c>
      <c r="B167" s="3">
        <v>0.01132686084</v>
      </c>
      <c r="C167" s="3">
        <v>-0.04068747808</v>
      </c>
      <c r="D167" s="4">
        <f t="shared" si="1"/>
        <v>0.05201433892</v>
      </c>
      <c r="S167" s="7">
        <v>0.08326653967952953</v>
      </c>
      <c r="T167" s="7">
        <v>0.097881401227487</v>
      </c>
    </row>
    <row r="168">
      <c r="A168" s="6" t="s">
        <v>186</v>
      </c>
      <c r="B168" s="3">
        <v>-0.06250843373</v>
      </c>
      <c r="C168" s="3">
        <v>-0.01074954296</v>
      </c>
      <c r="D168" s="4">
        <f t="shared" si="1"/>
        <v>-0.05175889077</v>
      </c>
      <c r="S168" s="7">
        <v>-0.02201752023853643</v>
      </c>
      <c r="T168" s="7">
        <v>-0.05113952819972296</v>
      </c>
    </row>
    <row r="169">
      <c r="A169" s="6" t="s">
        <v>187</v>
      </c>
      <c r="B169" s="3">
        <v>-0.02655895378</v>
      </c>
      <c r="C169" s="3">
        <v>0.00362211709</v>
      </c>
      <c r="D169" s="4">
        <f t="shared" si="1"/>
        <v>-0.03018107087</v>
      </c>
      <c r="S169" s="7">
        <v>-0.05754798877944008</v>
      </c>
      <c r="T169" s="7">
        <v>-0.06768460066189375</v>
      </c>
    </row>
    <row r="170">
      <c r="A170" s="6" t="s">
        <v>188</v>
      </c>
      <c r="B170" s="3">
        <v>-0.06782740028</v>
      </c>
      <c r="C170" s="3">
        <v>-0.04993739412</v>
      </c>
      <c r="D170" s="4">
        <f t="shared" si="1"/>
        <v>-0.01789000616</v>
      </c>
      <c r="S170" s="7">
        <v>-0.04260444995914062</v>
      </c>
      <c r="T170" s="7">
        <v>-0.03076103794086785</v>
      </c>
    </row>
    <row r="171">
      <c r="A171" s="6" t="s">
        <v>189</v>
      </c>
      <c r="B171" s="3">
        <v>-0.3002226389</v>
      </c>
      <c r="C171" s="3">
        <v>-0.1592371502</v>
      </c>
      <c r="D171" s="4">
        <f t="shared" si="1"/>
        <v>-0.1409854887</v>
      </c>
      <c r="S171" s="7">
        <v>-0.1703620200314459</v>
      </c>
      <c r="T171" s="7">
        <v>-0.2044864642897297</v>
      </c>
    </row>
    <row r="172">
      <c r="A172" s="6" t="s">
        <v>190</v>
      </c>
      <c r="B172" s="3">
        <v>0.09432579904</v>
      </c>
      <c r="C172" s="3">
        <v>0.0785615491</v>
      </c>
      <c r="D172" s="4">
        <f t="shared" si="1"/>
        <v>0.01576424994</v>
      </c>
      <c r="S172" s="7">
        <v>-0.01595150259331804</v>
      </c>
      <c r="T172" s="7">
        <v>-0.08219267014105067</v>
      </c>
    </row>
    <row r="173">
      <c r="A173" s="6" t="s">
        <v>191</v>
      </c>
      <c r="B173" s="3">
        <v>-0.09555725705</v>
      </c>
      <c r="C173" s="3">
        <v>0.07865264598</v>
      </c>
      <c r="D173" s="4">
        <f t="shared" si="1"/>
        <v>-0.174209903</v>
      </c>
      <c r="S173" s="7">
        <v>0.1423548553305166</v>
      </c>
      <c r="T173" s="7">
        <v>0.1591139740253752</v>
      </c>
    </row>
    <row r="174">
      <c r="A174" s="6" t="s">
        <v>192</v>
      </c>
      <c r="B174" s="3">
        <v>-0.03657005443</v>
      </c>
      <c r="C174" s="3">
        <v>0.0222715384</v>
      </c>
      <c r="D174" s="4">
        <f t="shared" si="1"/>
        <v>-0.05884159283</v>
      </c>
      <c r="S174" s="7">
        <v>-0.04201452815965553</v>
      </c>
      <c r="T174" s="7">
        <v>-0.05021949614385105</v>
      </c>
    </row>
    <row r="175">
      <c r="A175" s="6" t="s">
        <v>193</v>
      </c>
      <c r="B175" s="3">
        <v>-0.06405603311</v>
      </c>
      <c r="C175" s="3">
        <v>0.04372770972</v>
      </c>
      <c r="D175" s="4">
        <f t="shared" si="1"/>
        <v>-0.1077837428</v>
      </c>
      <c r="S175" s="7">
        <v>-0.03759676908774376</v>
      </c>
      <c r="T175" s="7">
        <v>-0.02434746563362516</v>
      </c>
    </row>
    <row r="176">
      <c r="A176" s="6" t="s">
        <v>194</v>
      </c>
      <c r="B176" s="3">
        <v>0.00406376851</v>
      </c>
      <c r="C176" s="3">
        <v>0.01173674045</v>
      </c>
      <c r="D176" s="4">
        <f t="shared" si="1"/>
        <v>-0.00767297194</v>
      </c>
      <c r="S176" s="7">
        <v>-0.02033274492606425</v>
      </c>
      <c r="T176" s="7">
        <v>-0.01907194546215004</v>
      </c>
    </row>
    <row r="177">
      <c r="A177" s="6" t="s">
        <v>195</v>
      </c>
      <c r="B177" s="3">
        <v>0.08414001202</v>
      </c>
      <c r="C177" s="3">
        <v>-0.009104258443</v>
      </c>
      <c r="D177" s="4">
        <f t="shared" si="1"/>
        <v>0.09324427046</v>
      </c>
      <c r="S177" s="7">
        <v>0.04705146099061255</v>
      </c>
      <c r="T177" s="7">
        <v>0.02074758030453833</v>
      </c>
    </row>
    <row r="178">
      <c r="A178" s="6" t="s">
        <v>196</v>
      </c>
      <c r="B178" s="3">
        <v>-0.1844813506</v>
      </c>
      <c r="C178" s="3">
        <v>-0.06831653823</v>
      </c>
      <c r="D178" s="4">
        <f t="shared" si="1"/>
        <v>-0.1161648124</v>
      </c>
      <c r="S178" s="7">
        <v>-0.02424537751784012</v>
      </c>
      <c r="T178" s="7">
        <v>-0.03938549269383914</v>
      </c>
    </row>
    <row r="179">
      <c r="A179" s="6" t="s">
        <v>197</v>
      </c>
      <c r="B179" s="3">
        <v>0.1069324737</v>
      </c>
      <c r="C179" s="3">
        <v>0.03562907587</v>
      </c>
      <c r="D179" s="4">
        <f t="shared" si="1"/>
        <v>0.07130339783</v>
      </c>
      <c r="S179" s="7">
        <v>-0.05931752160760277</v>
      </c>
      <c r="T179" s="7">
        <v>-0.06124671147491932</v>
      </c>
    </row>
    <row r="180">
      <c r="A180" s="6" t="s">
        <v>198</v>
      </c>
      <c r="B180" s="3">
        <v>0.00365548022</v>
      </c>
      <c r="C180" s="3">
        <v>0.002918138535</v>
      </c>
      <c r="D180" s="4">
        <f t="shared" si="1"/>
        <v>0.000737341685</v>
      </c>
      <c r="S180" s="7">
        <v>0.09795963494234194</v>
      </c>
      <c r="T180" s="7">
        <v>0.1027157272342035</v>
      </c>
    </row>
    <row r="181">
      <c r="A181" s="6" t="s">
        <v>199</v>
      </c>
      <c r="B181" s="3">
        <v>-0.009385936271</v>
      </c>
      <c r="C181" s="3">
        <v>-0.001531393568</v>
      </c>
      <c r="D181" s="4">
        <f t="shared" si="1"/>
        <v>-0.007854542703</v>
      </c>
      <c r="S181" s="7">
        <v>0.01713104825600294</v>
      </c>
      <c r="T181" s="7">
        <v>0.03138806764783056</v>
      </c>
    </row>
  </sheetData>
  <drawing r:id="rId1"/>
</worksheet>
</file>