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Business\AIAM\"/>
    </mc:Choice>
  </mc:AlternateContent>
  <xr:revisionPtr revIDLastSave="0" documentId="13_ncr:1_{5770E086-9BD1-4199-BA8C-8A2E9CB1511C}" xr6:coauthVersionLast="47" xr6:coauthVersionMax="47" xr10:uidLastSave="{00000000-0000-0000-0000-000000000000}"/>
  <bookViews>
    <workbookView xWindow="24465" yWindow="420" windowWidth="27675" windowHeight="18315" xr2:uid="{05E9E747-EF91-4443-8037-40E2EE551020}"/>
  </bookViews>
  <sheets>
    <sheet name="Sheet1" sheetId="10" r:id="rId1"/>
    <sheet name="Sheet2" sheetId="9" r:id="rId2"/>
    <sheet name="Sheet3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14" i="10" l="1"/>
  <c r="Q18" i="10"/>
  <c r="Q33" i="10"/>
  <c r="Q37" i="10" s="1"/>
</calcChain>
</file>

<file path=xl/sharedStrings.xml><?xml version="1.0" encoding="utf-8"?>
<sst xmlns="http://schemas.openxmlformats.org/spreadsheetml/2006/main" count="33" uniqueCount="31">
  <si>
    <t>AIAM Technology LLC.</t>
  </si>
  <si>
    <t>2427 E 21st St.</t>
  </si>
  <si>
    <t>Mission, Texas, 78572 USA</t>
  </si>
  <si>
    <t>QUOTE</t>
  </si>
  <si>
    <t>QTN-2026-0001</t>
  </si>
  <si>
    <t>Quote#</t>
  </si>
  <si>
    <t>Quote date:</t>
  </si>
  <si>
    <t>G.S.W Manufacturing Inc.</t>
  </si>
  <si>
    <t>Quotation for:</t>
  </si>
  <si>
    <t>1801 Production Dr.</t>
  </si>
  <si>
    <t>Findlay, Ohio, 45840</t>
  </si>
  <si>
    <t>Alberto Mejia</t>
  </si>
  <si>
    <t>Phone 956-995-0007</t>
  </si>
  <si>
    <t>Where Experiments End and Machines Begin</t>
  </si>
  <si>
    <t>QTY</t>
  </si>
  <si>
    <t>Description</t>
  </si>
  <si>
    <t>Terms &amp; Instructions</t>
  </si>
  <si>
    <t>THANK YOU FOR YOUR BUSINESS!</t>
  </si>
  <si>
    <t>SUBTOTAL</t>
  </si>
  <si>
    <t>TOTAL TAX</t>
  </si>
  <si>
    <t>SHIPPING/HANDLING</t>
  </si>
  <si>
    <t>TOTAL (USD)</t>
  </si>
  <si>
    <r>
      <t xml:space="preserve">Unit Price
</t>
    </r>
    <r>
      <rPr>
        <b/>
        <sz val="10"/>
        <color theme="0"/>
        <rFont val="Calibri"/>
        <family val="2"/>
        <scheme val="minor"/>
      </rPr>
      <t>(USD)</t>
    </r>
  </si>
  <si>
    <r>
      <t xml:space="preserve">Amount
</t>
    </r>
    <r>
      <rPr>
        <b/>
        <sz val="10"/>
        <color theme="0"/>
        <rFont val="Calibri"/>
        <family val="2"/>
        <scheme val="minor"/>
      </rPr>
      <t>(USD)</t>
    </r>
  </si>
  <si>
    <t>If you have any questions concerns contact KenJin@aiam-tech.com, +1 956-995-0007</t>
  </si>
  <si>
    <t>Importation / logistics coordination</t>
  </si>
  <si>
    <t>Included</t>
  </si>
  <si>
    <t>Quote valid until:</t>
  </si>
  <si>
    <t>RT810 Basic+ Industrial PDA, Android 13.0 OS, 4GB RAM, 64GB ROM, Wi-Fi, Bluetooth, GPS, GSM/4G, Camera, Honeywell N6703 2D Scanner, Charging Cradle, US Plug</t>
  </si>
  <si>
    <t>Payment due in 14 days
Sales tax not collected for out-of-state shipment
Payment accepted by ACH, company check, or credit card payment link upon request.
Manufacturer warranty applies. AIAM will support supplier communication for warranty or replacement coordination.</t>
  </si>
  <si>
    <t>Shipping / handling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</si>
</sst>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7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8"/>
      <color theme="1"/>
      <name val="Arial Narrow"/>
      <family val="2"/>
    </font>
    <font>
      <b/>
      <sz val="28"/>
      <color theme="7" tint="-0.499984740745262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7" tint="-0.49998474074526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right" vertical="center"/>
    </xf>
    <xf numFmtId="0" fontId="4" fillId="0" borderId="0" xfId="0" applyFont="1"/>
    <xf numFmtId="0" fontId="7" fillId="0" borderId="0" xfId="0" applyFont="1" applyAlignment="1">
      <alignment vertical="top"/>
    </xf>
    <xf numFmtId="0" fontId="5" fillId="0" borderId="0" xfId="0" applyFont="1"/>
    <xf numFmtId="0" fontId="11" fillId="0" borderId="0" xfId="0" applyFon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shrinkToFit="1"/>
    </xf>
    <xf numFmtId="0" fontId="0" fillId="0" borderId="1" xfId="0" applyBorder="1" applyAlignment="1">
      <alignment horizontal="left" vertical="center" shrinkToFi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2" fillId="0" borderId="0" xfId="0" applyFont="1" applyAlignment="1">
      <alignment horizontal="left" vertical="center" wrapText="1" shrinkToFit="1"/>
    </xf>
    <xf numFmtId="0" fontId="6" fillId="0" borderId="0" xfId="0" applyFont="1" applyAlignment="1">
      <alignment horizontal="left" vertical="center" shrinkToFit="1"/>
    </xf>
    <xf numFmtId="0" fontId="8" fillId="0" borderId="0" xfId="0" applyFont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14" fontId="0" fillId="0" borderId="0" xfId="0" applyNumberFormat="1" applyAlignment="1">
      <alignment horizontal="right" vertical="center"/>
    </xf>
    <xf numFmtId="0" fontId="5" fillId="0" borderId="0" xfId="0" applyFont="1" applyAlignment="1">
      <alignment horizontal="left"/>
    </xf>
    <xf numFmtId="0" fontId="13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306704</xdr:colOff>
      <xdr:row>0</xdr:row>
      <xdr:rowOff>19050</xdr:rowOff>
    </xdr:from>
    <xdr:to>
      <xdr:col>19</xdr:col>
      <xdr:colOff>147123</xdr:colOff>
      <xdr:row>3</xdr:row>
      <xdr:rowOff>43814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1B3481E-0E5D-F0A8-CB21-F0E4C1540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2424" y="19050"/>
          <a:ext cx="2461699" cy="573404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F2BF7-29A4-47A9-9B9D-B418D3C6CA84}">
  <dimension ref="A1:S48"/>
  <sheetViews>
    <sheetView tabSelected="1" topLeftCell="A13" zoomScale="160" zoomScaleNormal="160" workbookViewId="0">
      <selection activeCell="C24" sqref="C24:N25"/>
    </sheetView>
  </sheetViews>
  <sheetFormatPr defaultColWidth="4.7109375" defaultRowHeight="14.65" customHeight="1" x14ac:dyDescent="0.25"/>
  <sheetData>
    <row r="1" spans="1:19" ht="14.65" customHeight="1" x14ac:dyDescent="0.25">
      <c r="A1" s="2" t="s">
        <v>0</v>
      </c>
    </row>
    <row r="2" spans="1:19" ht="14.65" customHeight="1" x14ac:dyDescent="0.25">
      <c r="A2" s="5" t="s">
        <v>13</v>
      </c>
    </row>
    <row r="3" spans="1:19" ht="14.65" customHeight="1" x14ac:dyDescent="0.25">
      <c r="A3" t="s">
        <v>1</v>
      </c>
    </row>
    <row r="4" spans="1:19" ht="14.65" customHeight="1" x14ac:dyDescent="0.25">
      <c r="A4" t="s">
        <v>2</v>
      </c>
    </row>
    <row r="5" spans="1:19" ht="14.65" customHeight="1" x14ac:dyDescent="0.25">
      <c r="A5" t="s">
        <v>12</v>
      </c>
    </row>
    <row r="6" spans="1:19" ht="14.65" customHeight="1" x14ac:dyDescent="0.25">
      <c r="O6" s="20" t="s">
        <v>3</v>
      </c>
      <c r="P6" s="20"/>
      <c r="Q6" s="20"/>
      <c r="R6" s="20"/>
      <c r="S6" s="20"/>
    </row>
    <row r="7" spans="1:19" ht="14.65" customHeight="1" x14ac:dyDescent="0.25">
      <c r="O7" s="20"/>
      <c r="P7" s="20"/>
      <c r="Q7" s="20"/>
      <c r="R7" s="20"/>
      <c r="S7" s="20"/>
    </row>
    <row r="8" spans="1:19" ht="14.65" customHeight="1" x14ac:dyDescent="0.25">
      <c r="O8" s="20"/>
      <c r="P8" s="20"/>
      <c r="Q8" s="20"/>
      <c r="R8" s="20"/>
      <c r="S8" s="20"/>
    </row>
    <row r="9" spans="1:19" ht="14.65" customHeight="1" x14ac:dyDescent="0.25">
      <c r="A9" s="24" t="s">
        <v>8</v>
      </c>
      <c r="B9" s="24"/>
      <c r="C9" s="24"/>
      <c r="O9" s="20"/>
      <c r="P9" s="20"/>
      <c r="Q9" s="20"/>
      <c r="R9" s="20"/>
      <c r="S9" s="20"/>
    </row>
    <row r="10" spans="1:19" ht="14.65" customHeight="1" x14ac:dyDescent="0.25">
      <c r="A10" s="24"/>
      <c r="B10" s="24"/>
      <c r="C10" s="24"/>
      <c r="M10" s="14" t="s">
        <v>5</v>
      </c>
      <c r="N10" s="14"/>
      <c r="O10" s="14"/>
      <c r="P10" s="14" t="s">
        <v>4</v>
      </c>
      <c r="Q10" s="14"/>
      <c r="R10" s="14"/>
      <c r="S10" s="14"/>
    </row>
    <row r="11" spans="1:19" ht="14.65" customHeight="1" x14ac:dyDescent="0.25">
      <c r="A11" s="4" t="s">
        <v>11</v>
      </c>
    </row>
    <row r="12" spans="1:19" ht="14.65" customHeight="1" x14ac:dyDescent="0.25">
      <c r="A12" s="1" t="s">
        <v>7</v>
      </c>
      <c r="M12" s="14" t="s">
        <v>6</v>
      </c>
      <c r="N12" s="14" t="s">
        <v>6</v>
      </c>
      <c r="O12" s="14"/>
      <c r="P12" s="23">
        <v>46175</v>
      </c>
      <c r="Q12" s="14"/>
      <c r="R12" s="14"/>
      <c r="S12" s="14"/>
    </row>
    <row r="13" spans="1:19" ht="14.65" customHeight="1" x14ac:dyDescent="0.25">
      <c r="A13" t="s">
        <v>9</v>
      </c>
    </row>
    <row r="14" spans="1:19" ht="14.65" customHeight="1" x14ac:dyDescent="0.25">
      <c r="A14" t="s">
        <v>10</v>
      </c>
      <c r="L14" s="14" t="s">
        <v>27</v>
      </c>
      <c r="M14" s="14"/>
      <c r="N14" s="14"/>
      <c r="O14" s="14"/>
      <c r="P14" s="23">
        <f>P12+ 14</f>
        <v>46189</v>
      </c>
      <c r="Q14" s="14"/>
      <c r="R14" s="14"/>
      <c r="S14" s="14"/>
    </row>
    <row r="16" spans="1:19" ht="14.65" customHeight="1" x14ac:dyDescent="0.25">
      <c r="A16" s="21" t="s">
        <v>14</v>
      </c>
      <c r="B16" s="21"/>
      <c r="C16" s="21" t="s">
        <v>15</v>
      </c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2" t="s">
        <v>22</v>
      </c>
      <c r="P16" s="21"/>
      <c r="Q16" s="22" t="s">
        <v>23</v>
      </c>
      <c r="R16" s="21"/>
      <c r="S16" s="21"/>
    </row>
    <row r="17" spans="1:19" ht="14.65" customHeight="1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</row>
    <row r="18" spans="1:19" ht="14.65" customHeight="1" x14ac:dyDescent="0.25">
      <c r="A18" s="10">
        <v>5</v>
      </c>
      <c r="B18" s="10"/>
      <c r="C18" s="18" t="s">
        <v>28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8">
        <v>410</v>
      </c>
      <c r="P18" s="8"/>
      <c r="Q18" s="8">
        <f>A18*O18</f>
        <v>2050</v>
      </c>
      <c r="R18" s="8"/>
      <c r="S18" s="8"/>
    </row>
    <row r="19" spans="1:19" ht="14.65" customHeight="1" x14ac:dyDescent="0.25">
      <c r="A19" s="10"/>
      <c r="B19" s="10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8"/>
      <c r="P19" s="8"/>
      <c r="Q19" s="8"/>
      <c r="R19" s="8"/>
      <c r="S19" s="8"/>
    </row>
    <row r="20" spans="1:19" ht="14.65" customHeight="1" x14ac:dyDescent="0.25">
      <c r="A20" s="10">
        <v>1</v>
      </c>
      <c r="B20" s="10"/>
      <c r="C20" s="19" t="s">
        <v>25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8" t="s">
        <v>26</v>
      </c>
      <c r="P20" s="8"/>
      <c r="Q20" s="8">
        <v>0</v>
      </c>
      <c r="R20" s="8"/>
      <c r="S20" s="8"/>
    </row>
    <row r="21" spans="1:19" ht="14.65" customHeight="1" x14ac:dyDescent="0.25">
      <c r="A21" s="10"/>
      <c r="B21" s="1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8"/>
      <c r="P21" s="8"/>
      <c r="Q21" s="8"/>
      <c r="R21" s="8"/>
      <c r="S21" s="8"/>
    </row>
    <row r="22" spans="1:19" ht="14.65" customHeight="1" x14ac:dyDescent="0.25">
      <c r="A22" s="10">
        <v>1</v>
      </c>
      <c r="B22" s="10"/>
      <c r="C22" s="19" t="s">
        <v>30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8" t="s">
        <v>26</v>
      </c>
      <c r="P22" s="8"/>
      <c r="Q22" s="8">
        <v>0</v>
      </c>
      <c r="R22" s="8"/>
      <c r="S22" s="8"/>
    </row>
    <row r="23" spans="1:19" ht="14.65" customHeight="1" x14ac:dyDescent="0.25">
      <c r="A23" s="10"/>
      <c r="B23" s="10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8"/>
      <c r="P23" s="8"/>
      <c r="Q23" s="8"/>
      <c r="R23" s="8"/>
      <c r="S23" s="8"/>
    </row>
    <row r="24" spans="1:19" ht="14.65" customHeight="1" x14ac:dyDescent="0.25">
      <c r="A24" s="10"/>
      <c r="B24" s="10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8"/>
      <c r="P24" s="8"/>
      <c r="Q24" s="8"/>
      <c r="R24" s="8"/>
      <c r="S24" s="8"/>
    </row>
    <row r="25" spans="1:19" ht="14.65" customHeight="1" x14ac:dyDescent="0.25">
      <c r="A25" s="10"/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8"/>
      <c r="P25" s="8"/>
      <c r="Q25" s="8"/>
      <c r="R25" s="8"/>
      <c r="S25" s="8"/>
    </row>
    <row r="26" spans="1:19" ht="14.65" customHeight="1" x14ac:dyDescent="0.25">
      <c r="A26" s="10"/>
      <c r="B26" s="1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8"/>
      <c r="P26" s="8"/>
      <c r="Q26" s="8"/>
      <c r="R26" s="8"/>
      <c r="S26" s="8"/>
    </row>
    <row r="27" spans="1:19" ht="14.65" customHeight="1" x14ac:dyDescent="0.25">
      <c r="A27" s="10"/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8"/>
      <c r="P27" s="8"/>
      <c r="Q27" s="8"/>
      <c r="R27" s="8"/>
      <c r="S27" s="8"/>
    </row>
    <row r="28" spans="1:19" ht="14.65" customHeight="1" x14ac:dyDescent="0.25">
      <c r="A28" s="10"/>
      <c r="B28" s="10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8"/>
      <c r="P28" s="8"/>
      <c r="Q28" s="8"/>
      <c r="R28" s="8"/>
      <c r="S28" s="8"/>
    </row>
    <row r="29" spans="1:19" ht="14.65" customHeight="1" x14ac:dyDescent="0.25">
      <c r="A29" s="10"/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8"/>
      <c r="P29" s="8"/>
      <c r="Q29" s="8"/>
      <c r="R29" s="8"/>
      <c r="S29" s="8"/>
    </row>
    <row r="30" spans="1:19" ht="14.65" customHeight="1" x14ac:dyDescent="0.25">
      <c r="A30" s="10"/>
      <c r="B30" s="10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8"/>
      <c r="P30" s="8"/>
      <c r="Q30" s="8"/>
      <c r="R30" s="8"/>
      <c r="S30" s="8"/>
    </row>
    <row r="31" spans="1:19" ht="14.65" customHeight="1" thickBot="1" x14ac:dyDescent="0.3">
      <c r="A31" s="13"/>
      <c r="B31" s="1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9"/>
      <c r="P31" s="9"/>
      <c r="Q31" s="9"/>
      <c r="R31" s="9"/>
      <c r="S31" s="9"/>
    </row>
    <row r="33" spans="1:19" ht="14.65" customHeight="1" x14ac:dyDescent="0.25">
      <c r="P33" s="3" t="s">
        <v>18</v>
      </c>
      <c r="Q33" s="8">
        <f>SUM(Q18:S31)</f>
        <v>2050</v>
      </c>
      <c r="R33" s="14"/>
      <c r="S33" s="14"/>
    </row>
    <row r="34" spans="1:19" ht="14.65" customHeight="1" x14ac:dyDescent="0.25">
      <c r="P34" s="3" t="s">
        <v>19</v>
      </c>
      <c r="Q34" s="8">
        <v>0</v>
      </c>
      <c r="R34" s="14"/>
      <c r="S34" s="14"/>
    </row>
    <row r="35" spans="1:19" ht="14.65" customHeight="1" x14ac:dyDescent="0.25">
      <c r="P35" s="3" t="s">
        <v>20</v>
      </c>
      <c r="Q35" s="8">
        <v>0</v>
      </c>
      <c r="R35" s="14"/>
      <c r="S35" s="14"/>
    </row>
    <row r="37" spans="1:19" ht="14.65" customHeight="1" x14ac:dyDescent="0.25">
      <c r="P37" s="7" t="s">
        <v>21</v>
      </c>
      <c r="Q37" s="16">
        <f>SUM(Q33:S35)</f>
        <v>2050</v>
      </c>
      <c r="R37" s="17"/>
      <c r="S37" s="17"/>
    </row>
    <row r="40" spans="1:19" ht="14.65" customHeight="1" x14ac:dyDescent="0.25">
      <c r="B40" t="s">
        <v>17</v>
      </c>
    </row>
    <row r="42" spans="1:19" ht="14.65" customHeight="1" x14ac:dyDescent="0.25">
      <c r="A42" s="6" t="s">
        <v>16</v>
      </c>
    </row>
    <row r="43" spans="1:19" ht="14.65" customHeight="1" x14ac:dyDescent="0.25">
      <c r="A43" s="25" t="s">
        <v>29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9" ht="14.65" customHeight="1" x14ac:dyDescent="0.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9" ht="14.65" customHeight="1" x14ac:dyDescent="0.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9" ht="14.65" customHeight="1" x14ac:dyDescent="0.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spans="1:19" ht="14.65" customHeight="1" x14ac:dyDescent="0.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</row>
    <row r="48" spans="1:19" ht="14.65" customHeight="1" x14ac:dyDescent="0.25">
      <c r="A48" s="15" t="s">
        <v>24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</row>
  </sheetData>
  <mergeCells count="46">
    <mergeCell ref="O6:S9"/>
    <mergeCell ref="A16:B17"/>
    <mergeCell ref="O16:P17"/>
    <mergeCell ref="Q16:S17"/>
    <mergeCell ref="M12:O12"/>
    <mergeCell ref="P10:S10"/>
    <mergeCell ref="P12:S12"/>
    <mergeCell ref="P14:S14"/>
    <mergeCell ref="M10:O10"/>
    <mergeCell ref="C16:N17"/>
    <mergeCell ref="A9:C10"/>
    <mergeCell ref="L14:O14"/>
    <mergeCell ref="O18:P19"/>
    <mergeCell ref="Q18:S19"/>
    <mergeCell ref="A18:B19"/>
    <mergeCell ref="A20:B21"/>
    <mergeCell ref="O20:P21"/>
    <mergeCell ref="Q20:S21"/>
    <mergeCell ref="C18:N19"/>
    <mergeCell ref="C20:N21"/>
    <mergeCell ref="O22:P23"/>
    <mergeCell ref="Q22:S23"/>
    <mergeCell ref="A24:B25"/>
    <mergeCell ref="O24:P25"/>
    <mergeCell ref="Q24:S25"/>
    <mergeCell ref="C22:N23"/>
    <mergeCell ref="C24:N25"/>
    <mergeCell ref="A22:B23"/>
    <mergeCell ref="Q33:S33"/>
    <mergeCell ref="Q34:S34"/>
    <mergeCell ref="Q35:S35"/>
    <mergeCell ref="A48:S48"/>
    <mergeCell ref="Q37:S37"/>
    <mergeCell ref="A43:O47"/>
    <mergeCell ref="O30:P31"/>
    <mergeCell ref="Q30:S31"/>
    <mergeCell ref="A26:B27"/>
    <mergeCell ref="O26:P27"/>
    <mergeCell ref="Q26:S27"/>
    <mergeCell ref="A28:B29"/>
    <mergeCell ref="O28:P29"/>
    <mergeCell ref="Q28:S29"/>
    <mergeCell ref="C26:N27"/>
    <mergeCell ref="C28:N29"/>
    <mergeCell ref="C30:N31"/>
    <mergeCell ref="A30:B31"/>
  </mergeCells>
  <phoneticPr fontId="1" type="noConversion"/>
  <pageMargins left="0.65" right="0.25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7C710-7EC9-4FA0-B44A-B4539FDFFE1F}">
  <dimension ref="A1"/>
  <sheetViews>
    <sheetView workbookViewId="0">
      <selection sqref="A1:L1048576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16AE7-05C5-4329-B2E8-2127BED6CF9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Jin</dc:creator>
  <cp:lastModifiedBy>Ken Jin</cp:lastModifiedBy>
  <cp:lastPrinted>2026-06-02T13:57:06Z</cp:lastPrinted>
  <dcterms:created xsi:type="dcterms:W3CDTF">2022-03-08T18:11:32Z</dcterms:created>
  <dcterms:modified xsi:type="dcterms:W3CDTF">2026-06-02T13:58:22Z</dcterms:modified>
</cp:coreProperties>
</file>