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S\Desktop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2" i="2"/>
  <c r="H1" i="2"/>
</calcChain>
</file>

<file path=xl/comments1.xml><?xml version="1.0" encoding="utf-8"?>
<comments xmlns="http://schemas.openxmlformats.org/spreadsheetml/2006/main">
  <authors>
    <author>Link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Ваш внутренний код системы учёта
</t>
        </r>
        <r>
          <rPr>
            <sz val="9"/>
            <color indexed="81"/>
            <rFont val="Tahoma"/>
            <family val="2"/>
            <charset val="204"/>
          </rPr>
          <t>С помощью этого кода в дальнейшем можно будет обновлять информацию о товарах через импорт и до-загружать ссылки. Этот код также будет присутствовать в файлах экспорта и ответах API, и с помощью него Вы сможете настроить обратное взаимодействия (загрузка цен в Вашу систему).</t>
        </r>
        <r>
          <rPr>
            <b/>
            <sz val="9"/>
            <color indexed="81"/>
            <rFont val="Tahoma"/>
            <family val="2"/>
            <charset val="204"/>
          </rPr>
          <t xml:space="preserve">
Обязательное поле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брэнда 
</t>
        </r>
        <r>
          <rPr>
            <sz val="9"/>
            <color indexed="81"/>
            <rFont val="Tahoma"/>
            <family val="2"/>
            <charset val="204"/>
          </rPr>
          <t xml:space="preserve">
В личном кабинете будут доступны отчеты в срезах по брэндам и категориям. Также по брэнду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категории
</t>
        </r>
        <r>
          <rPr>
            <sz val="9"/>
            <color indexed="81"/>
            <rFont val="Tahoma"/>
            <family val="2"/>
            <charset val="204"/>
          </rPr>
          <t>В личном кабинете будут доступны отчеты в срезах по брэндам и категориям. Также по категории можно фильтровать товары.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Любой произвольный артикул
</t>
        </r>
        <r>
          <rPr>
            <sz val="9"/>
            <color indexed="81"/>
            <rFont val="Tahoma"/>
            <family val="2"/>
            <charset val="204"/>
          </rPr>
          <t xml:space="preserve">
По этому полю доступен поиск в списке товаров.
Не обязательное поле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Название товара
</t>
        </r>
        <r>
          <rPr>
            <sz val="9"/>
            <color indexed="81"/>
            <rFont val="Tahoma"/>
            <family val="2"/>
            <charset val="204"/>
          </rPr>
          <t xml:space="preserve">Любое удобное вам название. По этому полю доступен поиск в списке товаров.
</t>
        </r>
        <r>
          <rPr>
            <b/>
            <sz val="9"/>
            <color indexed="81"/>
            <rFont val="Tahoma"/>
            <family val="2"/>
            <charset val="204"/>
          </rPr>
          <t>Обязательное поле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Опция товара
</t>
        </r>
        <r>
          <rPr>
            <sz val="9"/>
            <color indexed="81"/>
            <rFont val="Tahoma"/>
            <family val="2"/>
            <charset val="204"/>
          </rPr>
          <t>Если по указанной правее ссылке необходимо выбрать конкретную цену из списка (например, конкретный размер или цвет), в этом поле может быть задана опция поиска.
Данная опция будет применена ко всем указанным ссылкам.
Опция может быть установлена и для каждой ссылки индивидуально в следующем столбце после ссылки. 
Если Вы хотите собирать цены с использованием опций товаров, пожалуйста,</t>
        </r>
        <r>
          <rPr>
            <b/>
            <sz val="9"/>
            <color indexed="81"/>
            <rFont val="Tahoma"/>
            <family val="2"/>
            <charset val="204"/>
          </rPr>
          <t xml:space="preserve"> обратитесь в нашу службу поддержки</t>
        </r>
        <r>
          <rPr>
            <sz val="9"/>
            <color indexed="81"/>
            <rFont val="Tahoma"/>
            <family val="2"/>
            <charset val="204"/>
          </rPr>
          <t xml:space="preserve">, чтобы получить консультацию по работе с ними. 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Не обязательное поле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Этот столбец и все следующие.
Ссылка на карточку товара
</t>
        </r>
        <r>
          <rPr>
            <sz val="9"/>
            <color indexed="81"/>
            <rFont val="Tahoma"/>
            <family val="2"/>
            <charset val="204"/>
          </rPr>
          <t>Ссылка на любой сайт на карточку товара. В строке может быть любое количество ссылок, соответствующих данному товару. Порядок ссылок не важен, могут быть пропуски в виде пустых ячеек. 
Ссылка может вести как на собственный сайт, так и на сайт конкурента.
Не обязательное поле</t>
        </r>
      </text>
    </comment>
  </commentList>
</comments>
</file>

<file path=xl/sharedStrings.xml><?xml version="1.0" encoding="utf-8"?>
<sst xmlns="http://schemas.openxmlformats.org/spreadsheetml/2006/main" count="411" uniqueCount="210">
  <si>
    <t>Внутренний код</t>
  </si>
  <si>
    <t>Артикул</t>
  </si>
  <si>
    <t>Название</t>
  </si>
  <si>
    <t>Категория</t>
  </si>
  <si>
    <t>Бренд</t>
  </si>
  <si>
    <t>Опция</t>
  </si>
  <si>
    <t>Ссылка</t>
  </si>
  <si>
    <t>SKU</t>
  </si>
  <si>
    <t>Регионы</t>
  </si>
  <si>
    <t>Проверок в месяц</t>
  </si>
  <si>
    <t>MyToys</t>
  </si>
  <si>
    <t>Детские товары</t>
  </si>
  <si>
    <t>Мягкая игрушка-подушка Budi Basa Кот Басик, 40 см</t>
  </si>
  <si>
    <t>Игровой набор Lost Kitties Котенок в молоке, 1 фигурка 1 серии</t>
  </si>
  <si>
    <t>Игровой набор LOL Кукла с волосами</t>
  </si>
  <si>
    <t>Чудо-чемоданчик Mapacha \"Зоопарк\"</t>
  </si>
  <si>
    <t>Сюрприз LOL Одежда для куклы, 3 сюрприза</t>
  </si>
  <si>
    <t>Игровой набор Enchantimals Домик Данессы Оленни</t>
  </si>
  <si>
    <t>Коляска-трансформер для куклы Smoby MC&amp;Quinny, 3 в 1</t>
  </si>
  <si>
    <t>Мини-кукла сюрприз LOL Питомец в капсуле, 7 сюрпризов</t>
  </si>
  <si>
    <t>Кукла-скунс Enchantimals Сэйдж Сканк</t>
  </si>
  <si>
    <t>Игровой набор LOL Мини-кукла или питомец</t>
  </si>
  <si>
    <t>Набор первоклассника ErichKrause, 43 предмета</t>
  </si>
  <si>
    <t>Мини-кукла сюрприз MGA LOL Мальчики, серия 1</t>
  </si>
  <si>
    <t>Мягкая игрушка Budi Basa Кот Басик Baby с букетом, 20 см</t>
  </si>
  <si>
    <t>Игровой набор LOL Шипучий сюрприз: кукла и питомец, розовый кейс</t>
  </si>
  <si>
    <t>Глобус Земли Globen физико-политический с подсветкой рельефный 320мм</t>
  </si>
  <si>
    <t>Игровой набор Hasbro Playskool  \"Весёлый слоник\"</t>
  </si>
  <si>
    <t>Мягкая игрушка Budi Basa Кот Басик в кожаной куртке, 25 см</t>
  </si>
  <si>
    <t>Кукла-кролик Enchantimals Бри Банни</t>
  </si>
  <si>
    <t>Мини-кукла сюрприз MGA Entertainment LOL  Декодер Куколка в капсуле</t>
  </si>
  <si>
    <t>Мягкая игрушка Budi Basa Кот Басик в меховой шапке, 19 см</t>
  </si>
  <si>
    <t>Каркасный бассейн с навесом 1688 л, Bestway</t>
  </si>
  <si>
    <t>Мини-кукла Enchantimals с любимой зверюшкой, Данесса Оленни и оленёнок Спринт, 15 см</t>
  </si>
  <si>
    <t>Пенал квадро c двумя отделениями ErichKrause, Звездные войны. Последние джедаи</t>
  </si>
  <si>
    <t>Гравити Фолз: Дневник Диппера и Мэйбл</t>
  </si>
  <si>
    <t>Мини-кукла сюрприз MGA Entertainment LOL Питомцы (в шарике)</t>
  </si>
  <si>
    <t>Гравити Фолз: Дневник 3</t>
  </si>
  <si>
    <t>Записная книжка ERICHKRAUSE 6880554, блокнот с животными, персонажи, студенческие в линейке и клетке, разноцветные</t>
  </si>
  <si>
    <t>Набор пластилина HASBRO Play-Doh, 20 баночек</t>
  </si>
  <si>
    <t>Набор для изготовления слайма 1TOY \"Мега Слайм Тайм: Сделай слайм\"</t>
  </si>
  <si>
    <t>Мини-кукла сюрприз MGA LOL серия 2 Блестящие</t>
  </si>
  <si>
    <t>Кукла Интерактивная ZAPF CREATION BABY born 43 см</t>
  </si>
  <si>
    <t>Мягкая игрушка Budi Basa Кот Басик Baby в курточке, 20 см</t>
  </si>
  <si>
    <t>Развивающий игровой коврик Fisher-Price Пианино</t>
  </si>
  <si>
    <t>Мини-кукла Enchantimals Любимая зверюшка Саффи Свен и Саффи</t>
  </si>
  <si>
    <t>Мини-кукла сюрприз LOL \"Сестрёнки Декодер\"</t>
  </si>
  <si>
    <t>Кеды Mursu</t>
  </si>
  <si>
    <t>Игровой набор Hasbro Lost Kitties Бутылочка с котиком</t>
  </si>
  <si>
    <t>Мини-кукла сюрприз MGA Entertainment LOL Lil Sisters Основная кукла и сестренка (в бирюзовой жемчужине)</t>
  </si>
  <si>
    <t>Набор для рисования на воде Master IQ2 \"Эбру\"</t>
  </si>
  <si>
    <t>Чудо-чемоданчик Mapacha \"Друзья\"</t>
  </si>
  <si>
    <t>Рюкзак профилактический Академия Групп  LOL</t>
  </si>
  <si>
    <t>Мягкая игрушка Budi Basa Кошечка Ли-Ли Baby с погремушкой, 20 см</t>
  </si>
  <si>
    <t>Мягкая игрушка Budi Basa Кот Басик Baby с погремушкой, 20 см</t>
  </si>
  <si>
    <t>Кукла-павлин Enchantimals Пэттер Пикок</t>
  </si>
  <si>
    <t>Набор для творчества Master IQ2 \"Рисуем светом\"</t>
  </si>
  <si>
    <t>Кукла-лиса Enchantimals Фелисити Фокс</t>
  </si>
  <si>
    <t>Hot Wheels® Сити Невообразимый гараж</t>
  </si>
  <si>
    <t>Игровой центр Bestway Фургон, с аксессуарами</t>
  </si>
  <si>
    <t>Подарочный набор Вундеркинд с пелёнок \"Мегачемодан\"</t>
  </si>
  <si>
    <t>Мягкая игрушка Budi Basa Кот Басик на подушке-думочке, 18 см</t>
  </si>
  <si>
    <t>Большой художественный набор DJECO, 88 предметов</t>
  </si>
  <si>
    <t>Мягкая игрушка Budi Basa Кошечка Ли-Ли Baby в жилетке, 20 см</t>
  </si>
  <si>
    <t>Бластер Nerf Elite Хайперфайр</t>
  </si>
  <si>
    <t>Дорожная игра \"Голодные бегемотики\", Hasbro</t>
  </si>
  <si>
    <t>Мягкая игрушка Budi Basa Кот Басик в синей куртке и с бантом, 19 см</t>
  </si>
  <si>
    <t>Книжка с наклейками. Звёздная принцесса и силы зла 500 наклеек для разных миров</t>
  </si>
  <si>
    <t>Бутылочки для кормления Classic, 260 мл, РР, 2 шт.,  AVENT</t>
  </si>
  <si>
    <t>Пенал-косметичка Magtaller Sport</t>
  </si>
  <si>
    <t>Боди 5 шт. Carter\'s для девочки</t>
  </si>
  <si>
    <t>Мягкая игрушка пони для сна \"My LittlePony\", Rainbow Dash</t>
  </si>
  <si>
    <t>Мягкая игрушка Budi Basa Кошечка Ли-Ли Baby в костюме Овечка, 20 см</t>
  </si>
  <si>
    <t>Комплект GUSTI для девочек</t>
  </si>
  <si>
    <t>Надувной бассейн Bestway Океан</t>
  </si>
  <si>
    <t>Многосторонний познавательный кубик WinFun</t>
  </si>
  <si>
    <t>Мягкая игрушка Budi Basa Кот Басик Baby в бантике, 20 см</t>
  </si>
  <si>
    <t>Настольная игра За рулем</t>
  </si>
  <si>
    <t>Пенал Magtaller Hearts с наполнением</t>
  </si>
  <si>
    <t>Игровой набор Машинка для лапши, Play-Doh</t>
  </si>
  <si>
    <t>Гравити Фолз: Графический роман. Выпуск 2</t>
  </si>
  <si>
    <t>Мягкая игрушка Budi Basa Кот Басик Baby в люльке, 20 см</t>
  </si>
  <si>
    <t>Игровой центр Вертолёт с 50 шариками, Bestway</t>
  </si>
  <si>
    <t>Бластер Hasbro Nerf  Зомби Ордовик</t>
  </si>
  <si>
    <t>Мягкая игрушка Budi Basa Кошечка Ли-Ли Baby в люльке, 20 см</t>
  </si>
  <si>
    <t>Настольная игра Hasbro Games Классическая  (обновленная версия)</t>
  </si>
  <si>
    <t>Волчок Beyblade с пусковым устройством, Кветзико Q2</t>
  </si>
  <si>
    <t>Мягкая игрушка Budi Basa Зайка Ми в желтых трусах в горошек и с подсолнухом, 15 см</t>
  </si>
  <si>
    <t>Ручка гелевая G-POINT, 12 шт., Erich Krause</t>
  </si>
  <si>
    <t>Игра Hasbro \"Голодные бегемотики\"</t>
  </si>
  <si>
    <t>Кукла-пупс Llorens Лала в белом комбинезоне 42 см, со звуком</t>
  </si>
  <si>
    <t>Мозаика из бусин Aquabeads \"Студия новичка\"</t>
  </si>
  <si>
    <t>Набор из двух кукол Mattel \"Enchantimals\"</t>
  </si>
  <si>
    <t>Бластер Nerf Элит Дисраптор</t>
  </si>
  <si>
    <t>Бластер Nerf Elite Дельта Трупер</t>
  </si>
  <si>
    <t>Набор-сюрприз Pikmi Pops Серия \"Стиль\"</t>
  </si>
  <si>
    <t>Набор 1Toy \"Барби\"</t>
  </si>
  <si>
    <t>\"Набор покупателя\" Shopkins (8 фигурок + 8 упаковок)</t>
  </si>
  <si>
    <t>Набор для праздника Play-Doh</t>
  </si>
  <si>
    <t>Мягкая игрушка Мульти-пульти Лунтик, озвученная, 14 см</t>
  </si>
  <si>
    <t>Игровой центр с горкой INTEX \"Домик\"</t>
  </si>
  <si>
    <t>Уничтожь меня! Уникальный блокнот для творческих людей</t>
  </si>
  <si>
    <t>Универсальный чехол для детского стульчика, зелёный</t>
  </si>
  <si>
    <t>Сноубутсы Demar Snow Ride для мальчиков</t>
  </si>
  <si>
    <t>Мягкая игрушка-подушка Budi Basa Собака Ваксон, 65 см</t>
  </si>
  <si>
    <t>Мягкая игрушка Budi Basa Кот Басик в шелковой пижамке, 25 см</t>
  </si>
  <si>
    <t>Ранец Magtaller Evo Kitty с наполнением</t>
  </si>
  <si>
    <t>Настольная игра Hasbro Gaming Монополия Большая афёра</t>
  </si>
  <si>
    <t>Набор с мини-куклой Mattel \"Enchantimals\" Весёлая пекарня. Петти Пиг</t>
  </si>
  <si>
    <t>Игровой набор Hasbro Play-Doh Мистер Зубастик</t>
  </si>
  <si>
    <t>Радиоуправляемый робот Silverlit \"O.P. ONE\" Оу Пи Уан</t>
  </si>
  <si>
    <t>https://ru.aliexpress.com/item/1000006856171.html</t>
  </si>
  <si>
    <t>https://ru.aliexpress.com/item/32968334790.html</t>
  </si>
  <si>
    <t>https://ru.aliexpress.com/item/33043713177.html</t>
  </si>
  <si>
    <t>https://ru.aliexpress.com/item/32963239137.html</t>
  </si>
  <si>
    <t>https://ru.aliexpress.com/item/33046446140.html</t>
  </si>
  <si>
    <t>https://ru.aliexpress.com/item/32960301969.html</t>
  </si>
  <si>
    <t>https://ru.aliexpress.com/item/32961664244.html</t>
  </si>
  <si>
    <t>https://ru.aliexpress.com/item/32973298562.html</t>
  </si>
  <si>
    <t>https://ru.aliexpress.com/item/32957578970.html</t>
  </si>
  <si>
    <t>https://ru.aliexpress.com/item/33046490200.html</t>
  </si>
  <si>
    <t>https://ru.aliexpress.com/item/32973101785.html</t>
  </si>
  <si>
    <t>https://ru.aliexpress.com/item/33047859181.html</t>
  </si>
  <si>
    <t>https://ru.aliexpress.com/item/32973456278.html</t>
  </si>
  <si>
    <t>https://ru.aliexpress.com/item/33044068200.html</t>
  </si>
  <si>
    <t>https://ru.aliexpress.com/item/32972983146.html</t>
  </si>
  <si>
    <t>https://ru.aliexpress.com/item/32980374552.html</t>
  </si>
  <si>
    <t>https://ru.aliexpress.com/item/32974037325.html</t>
  </si>
  <si>
    <t>https://ru.aliexpress.com/item/32957598761.html</t>
  </si>
  <si>
    <t>https://ru.aliexpress.com/item/32974671315.html</t>
  </si>
  <si>
    <t>https://ru.aliexpress.com/item/32973460244.html</t>
  </si>
  <si>
    <t>https://ru.aliexpress.com/item/32999369268.html</t>
  </si>
  <si>
    <t>https://ru.aliexpress.com/item/32956284074.html</t>
  </si>
  <si>
    <t>https://ru.aliexpress.com/item/33058071233.html</t>
  </si>
  <si>
    <t>https://ru.aliexpress.com/item/32998674403.html</t>
  </si>
  <si>
    <t>https://ru.aliexpress.com/item/32971657487.html</t>
  </si>
  <si>
    <t>https://ru.aliexpress.com/item/33000243476.html</t>
  </si>
  <si>
    <t>https://ru.aliexpress.com/item/4000002635227.html</t>
  </si>
  <si>
    <t>https://ru.aliexpress.com/item/32963495446.html</t>
  </si>
  <si>
    <t>https://ru.aliexpress.com/item/32963667015.html</t>
  </si>
  <si>
    <t>https://ru.aliexpress.com/item/33043709148.html</t>
  </si>
  <si>
    <t>https://ru.aliexpress.com/item/1000006844869.html</t>
  </si>
  <si>
    <t>https://ru.aliexpress.com/item/33037391464.html</t>
  </si>
  <si>
    <t>https://ru.aliexpress.com/item/1000006734361.html</t>
  </si>
  <si>
    <t>https://ru.aliexpress.com/item/32966892142.html</t>
  </si>
  <si>
    <t>https://ru.aliexpress.com/item/1000006742151.html</t>
  </si>
  <si>
    <t>https://ru.aliexpress.com/item/33046708458.html</t>
  </si>
  <si>
    <t>https://ru.aliexpress.com/item/32966605570.html</t>
  </si>
  <si>
    <t>https://ru.aliexpress.com/item/33044088208.html</t>
  </si>
  <si>
    <t>https://ru.aliexpress.com/item/1000007097098.html</t>
  </si>
  <si>
    <t>https://ru.aliexpress.com/item/32963163762.html</t>
  </si>
  <si>
    <t>https://ru.aliexpress.com/item/33056175781.html</t>
  </si>
  <si>
    <t>https://ru.aliexpress.com/item/32974388977.html</t>
  </si>
  <si>
    <t>https://ru.aliexpress.com/item/32976030034.html</t>
  </si>
  <si>
    <t>https://ru.aliexpress.com/item/32956196702.html</t>
  </si>
  <si>
    <t>https://ru.aliexpress.com/item/32960196472.html</t>
  </si>
  <si>
    <t>https://ru.aliexpress.com/item/32957650367.html</t>
  </si>
  <si>
    <t>https://ru.aliexpress.com/item/32973355555.html</t>
  </si>
  <si>
    <t>https://ru.aliexpress.com/item/33002124580.html</t>
  </si>
  <si>
    <t>https://ru.aliexpress.com/item/32995797634.html</t>
  </si>
  <si>
    <t>https://ru.aliexpress.com/item/32967712215.html</t>
  </si>
  <si>
    <t>https://ru.aliexpress.com/item/1000006868981.html</t>
  </si>
  <si>
    <t>https://ru.aliexpress.com/item/32970363223.html</t>
  </si>
  <si>
    <t>https://ru.aliexpress.com/item/32970720919.html</t>
  </si>
  <si>
    <t>https://ru.aliexpress.com/item/32966393157.html</t>
  </si>
  <si>
    <t>https://ru.aliexpress.com/item/32976211475.html</t>
  </si>
  <si>
    <t>https://ru.aliexpress.com/item/32998670387.html</t>
  </si>
  <si>
    <t>https://ru.aliexpress.com/item/33017122228.html</t>
  </si>
  <si>
    <t>https://ru.aliexpress.com/item/32999253914.html</t>
  </si>
  <si>
    <t>https://ru.aliexpress.com/item/32972601502.html</t>
  </si>
  <si>
    <t>https://ru.aliexpress.com/item/32979056557.html</t>
  </si>
  <si>
    <t>https://ru.aliexpress.com/item/33037239745.html</t>
  </si>
  <si>
    <t>https://ru.aliexpress.com/item/32975643864.html</t>
  </si>
  <si>
    <t>https://ru.aliexpress.com/item/33000036909.html</t>
  </si>
  <si>
    <t>https://ru.aliexpress.com/item/32960216927.html</t>
  </si>
  <si>
    <t>https://ru.aliexpress.com/item/33033109447.html</t>
  </si>
  <si>
    <t>https://ru.aliexpress.com/item/33001243776.html</t>
  </si>
  <si>
    <t>https://ru.aliexpress.com/item/32999269854.html</t>
  </si>
  <si>
    <t>https://ru.aliexpress.com/item/32966617697.html</t>
  </si>
  <si>
    <t>https://ru.aliexpress.com/item/32997292163.html</t>
  </si>
  <si>
    <t>https://ru.aliexpress.com/item/33033320717.html</t>
  </si>
  <si>
    <t>https://ru.aliexpress.com/item/33005063330.html</t>
  </si>
  <si>
    <t>https://ru.aliexpress.com/item/32968720599.html</t>
  </si>
  <si>
    <t>https://ru.aliexpress.com/item/33037347703.html</t>
  </si>
  <si>
    <t>https://ru.aliexpress.com/item/1000006819139.html</t>
  </si>
  <si>
    <t>https://ru.aliexpress.com/item/32970045348.html</t>
  </si>
  <si>
    <t>https://ru.aliexpress.com/item/32970339391.html</t>
  </si>
  <si>
    <t>https://ru.aliexpress.com/item/32978901663.html</t>
  </si>
  <si>
    <t>https://ru.aliexpress.com/item/1000006714456.html</t>
  </si>
  <si>
    <t>https://ru.aliexpress.com/item/32970384265.html</t>
  </si>
  <si>
    <t>https://ru.aliexpress.com/item/1000006722887.html</t>
  </si>
  <si>
    <t>https://ru.aliexpress.com/item/32959264616.html</t>
  </si>
  <si>
    <t>https://ru.aliexpress.com/item/1000006832923.html</t>
  </si>
  <si>
    <t>https://ru.aliexpress.com/item/1000006787081.html</t>
  </si>
  <si>
    <t>https://ru.aliexpress.com/item/33009003769.html</t>
  </si>
  <si>
    <t>https://ru.aliexpress.com/item/33001421349.html</t>
  </si>
  <si>
    <t>https://ru.aliexpress.com/item/33006924271.html</t>
  </si>
  <si>
    <t>https://ru.aliexpress.com/item/32969751973.html</t>
  </si>
  <si>
    <t>https://ru.aliexpress.com/item/32963945421.html</t>
  </si>
  <si>
    <t>https://ru.aliexpress.com/item/32970975843.html</t>
  </si>
  <si>
    <t>https://ru.aliexpress.com/item/32997288178.html</t>
  </si>
  <si>
    <t>https://ru.aliexpress.com/item/33018195166.html</t>
  </si>
  <si>
    <t>https://ru.aliexpress.com/item/1000006892385.html</t>
  </si>
  <si>
    <t>https://ru.aliexpress.com/item/1000006803743.html</t>
  </si>
  <si>
    <t>https://ru.aliexpress.com/item/33037359463.html</t>
  </si>
  <si>
    <t>https://ru.aliexpress.com/item/33000016441.html</t>
  </si>
  <si>
    <t>https://ru.aliexpress.com/item/32969931329.html</t>
  </si>
  <si>
    <t>https://ru.aliexpress.com/item/32962183766.html</t>
  </si>
  <si>
    <t>https://ru.aliexpress.com/item/1000006686905.html</t>
  </si>
  <si>
    <t>https://ru.aliexpress.com/item/32971704797.html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</si>
</sst>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0" fillId="2" borderId="1" xfId="0" applyNumberForma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7" fillId="0" borderId="0" xfId="0" applyFont="1"/>
  </cellXfs>
  <cellStyles count="3">
    <cellStyle name="Гиперссылка" xfId="1" builtinId="8"/>
    <cellStyle name="Обычный" xfId="0" builtinId="0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topLeftCell="B1" workbookViewId="0">
      <selection activeCell="M1" sqref="M1:O1048576"/>
    </sheetView>
  </sheetViews>
  <sheetFormatPr defaultRowHeight="15" x14ac:dyDescent="0.25"/>
  <cols>
    <col min="1" max="1" width="15.7109375" style="3" customWidth="1"/>
    <col min="2" max="3" width="15.7109375" customWidth="1"/>
    <col min="4" max="4" width="9.42578125" customWidth="1"/>
    <col min="5" max="5" width="19" customWidth="1"/>
    <col min="6" max="6" width="10.42578125" customWidth="1"/>
    <col min="7" max="7" width="9.140625" customWidth="1"/>
  </cols>
  <sheetData>
    <row r="1" spans="1:12" s="1" customFormat="1" x14ac:dyDescent="0.25">
      <c r="A1" s="2" t="s">
        <v>0</v>
      </c>
      <c r="B1" s="1" t="s">
        <v>4</v>
      </c>
      <c r="C1" s="1" t="s">
        <v>3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6</v>
      </c>
    </row>
    <row r="2" spans="1:12" x14ac:dyDescent="0.25">
      <c r="A2" s="5">
        <v>7319979</v>
      </c>
      <c r="B2" t="s">
        <v>10</v>
      </c>
      <c r="C2" t="s">
        <v>11</v>
      </c>
      <c r="E2" s="8" t="s">
        <v>12</v>
      </c>
      <c r="G2" t="s">
        <v>111</v>
      </c>
      <c r="H2" s="4"/>
      <c r="I2" s="4"/>
    </row>
    <row r="3" spans="1:12" x14ac:dyDescent="0.25">
      <c r="A3" s="5">
        <v>8865312</v>
      </c>
      <c r="B3" t="s">
        <v>10</v>
      </c>
      <c r="C3" t="s">
        <v>11</v>
      </c>
      <c r="E3" t="s">
        <v>13</v>
      </c>
      <c r="G3" t="s">
        <v>112</v>
      </c>
      <c r="H3" s="4"/>
    </row>
    <row r="4" spans="1:12" x14ac:dyDescent="0.25">
      <c r="A4" s="5">
        <v>10790147</v>
      </c>
      <c r="B4" t="s">
        <v>10</v>
      </c>
      <c r="C4" t="s">
        <v>11</v>
      </c>
      <c r="E4" t="s">
        <v>14</v>
      </c>
      <c r="G4" t="s">
        <v>113</v>
      </c>
      <c r="H4" s="4"/>
    </row>
    <row r="5" spans="1:12" x14ac:dyDescent="0.25">
      <c r="A5" s="5">
        <v>4925605</v>
      </c>
      <c r="B5" t="s">
        <v>10</v>
      </c>
      <c r="C5" t="s">
        <v>11</v>
      </c>
      <c r="E5" t="s">
        <v>15</v>
      </c>
      <c r="G5" t="s">
        <v>114</v>
      </c>
    </row>
    <row r="6" spans="1:12" x14ac:dyDescent="0.25">
      <c r="A6" s="5">
        <v>10758696</v>
      </c>
      <c r="B6" t="s">
        <v>10</v>
      </c>
      <c r="C6" t="s">
        <v>11</v>
      </c>
      <c r="E6" t="s">
        <v>16</v>
      </c>
      <c r="G6" t="s">
        <v>115</v>
      </c>
    </row>
    <row r="7" spans="1:12" x14ac:dyDescent="0.25">
      <c r="A7" s="5">
        <v>8422411</v>
      </c>
      <c r="B7" t="s">
        <v>10</v>
      </c>
      <c r="C7" t="s">
        <v>11</v>
      </c>
      <c r="E7" t="s">
        <v>17</v>
      </c>
      <c r="G7" t="s">
        <v>116</v>
      </c>
    </row>
    <row r="8" spans="1:12" x14ac:dyDescent="0.25">
      <c r="A8" s="5">
        <v>10037722</v>
      </c>
      <c r="B8" t="s">
        <v>10</v>
      </c>
      <c r="C8" t="s">
        <v>11</v>
      </c>
      <c r="E8" t="s">
        <v>18</v>
      </c>
      <c r="G8" t="s">
        <v>117</v>
      </c>
    </row>
    <row r="9" spans="1:12" x14ac:dyDescent="0.25">
      <c r="A9" s="5">
        <v>10758700</v>
      </c>
      <c r="B9" t="s">
        <v>10</v>
      </c>
      <c r="C9" t="s">
        <v>11</v>
      </c>
      <c r="E9" t="s">
        <v>19</v>
      </c>
      <c r="G9" t="s">
        <v>118</v>
      </c>
    </row>
    <row r="10" spans="1:12" x14ac:dyDescent="0.25">
      <c r="A10" s="5">
        <v>6739699</v>
      </c>
      <c r="B10" t="s">
        <v>10</v>
      </c>
      <c r="C10" t="s">
        <v>11</v>
      </c>
      <c r="E10" t="s">
        <v>20</v>
      </c>
      <c r="G10" t="s">
        <v>119</v>
      </c>
    </row>
    <row r="11" spans="1:12" x14ac:dyDescent="0.25">
      <c r="A11" s="5">
        <v>10790824</v>
      </c>
      <c r="B11" t="s">
        <v>10</v>
      </c>
      <c r="C11" t="s">
        <v>11</v>
      </c>
      <c r="E11" t="s">
        <v>21</v>
      </c>
      <c r="G11" t="s">
        <v>120</v>
      </c>
    </row>
    <row r="12" spans="1:12" x14ac:dyDescent="0.25">
      <c r="A12" s="5">
        <v>8961063</v>
      </c>
      <c r="B12" t="s">
        <v>10</v>
      </c>
      <c r="C12" t="s">
        <v>11</v>
      </c>
      <c r="E12" t="s">
        <v>22</v>
      </c>
      <c r="G12" t="s">
        <v>121</v>
      </c>
    </row>
    <row r="13" spans="1:12" x14ac:dyDescent="0.25">
      <c r="A13" s="6">
        <v>11580945</v>
      </c>
      <c r="B13" t="s">
        <v>10</v>
      </c>
      <c r="C13" t="s">
        <v>11</v>
      </c>
      <c r="E13" t="s">
        <v>23</v>
      </c>
      <c r="G13" t="s">
        <v>122</v>
      </c>
    </row>
    <row r="14" spans="1:12" x14ac:dyDescent="0.25">
      <c r="A14" s="5">
        <v>10733075</v>
      </c>
      <c r="B14" t="s">
        <v>10</v>
      </c>
      <c r="C14" t="s">
        <v>11</v>
      </c>
      <c r="E14" t="s">
        <v>24</v>
      </c>
      <c r="G14" t="s">
        <v>123</v>
      </c>
    </row>
    <row r="15" spans="1:12" x14ac:dyDescent="0.25">
      <c r="A15" s="5">
        <v>10936952</v>
      </c>
      <c r="B15" t="s">
        <v>10</v>
      </c>
      <c r="C15" t="s">
        <v>11</v>
      </c>
      <c r="E15" t="s">
        <v>25</v>
      </c>
      <c r="G15" t="s">
        <v>124</v>
      </c>
    </row>
    <row r="16" spans="1:12" x14ac:dyDescent="0.25">
      <c r="A16" s="5">
        <v>7327229</v>
      </c>
      <c r="B16" t="s">
        <v>10</v>
      </c>
      <c r="C16" t="s">
        <v>11</v>
      </c>
      <c r="E16" t="s">
        <v>26</v>
      </c>
      <c r="G16" t="s">
        <v>125</v>
      </c>
    </row>
    <row r="17" spans="1:7" x14ac:dyDescent="0.25">
      <c r="A17" s="6">
        <v>4915060</v>
      </c>
      <c r="B17" t="s">
        <v>10</v>
      </c>
      <c r="C17" t="s">
        <v>11</v>
      </c>
      <c r="E17" t="s">
        <v>27</v>
      </c>
      <c r="G17" t="s">
        <v>126</v>
      </c>
    </row>
    <row r="18" spans="1:7" x14ac:dyDescent="0.25">
      <c r="A18" s="6">
        <v>10883987</v>
      </c>
      <c r="B18" t="s">
        <v>10</v>
      </c>
      <c r="C18" t="s">
        <v>11</v>
      </c>
      <c r="E18" t="s">
        <v>28</v>
      </c>
      <c r="G18" t="s">
        <v>127</v>
      </c>
    </row>
    <row r="19" spans="1:7" x14ac:dyDescent="0.25">
      <c r="A19" s="6">
        <v>6739697</v>
      </c>
      <c r="B19" t="s">
        <v>10</v>
      </c>
      <c r="C19" t="s">
        <v>11</v>
      </c>
      <c r="E19" t="s">
        <v>29</v>
      </c>
      <c r="G19" t="s">
        <v>128</v>
      </c>
    </row>
    <row r="20" spans="1:7" x14ac:dyDescent="0.25">
      <c r="A20" s="5">
        <v>10404335</v>
      </c>
      <c r="B20" t="s">
        <v>10</v>
      </c>
      <c r="C20" t="s">
        <v>11</v>
      </c>
      <c r="E20" t="s">
        <v>30</v>
      </c>
      <c r="G20" t="s">
        <v>129</v>
      </c>
    </row>
    <row r="21" spans="1:7" x14ac:dyDescent="0.25">
      <c r="A21" s="6">
        <v>10733065</v>
      </c>
      <c r="B21" t="s">
        <v>10</v>
      </c>
      <c r="C21" t="s">
        <v>11</v>
      </c>
      <c r="E21" t="s">
        <v>31</v>
      </c>
      <c r="G21" t="s">
        <v>130</v>
      </c>
    </row>
    <row r="22" spans="1:7" x14ac:dyDescent="0.25">
      <c r="A22" s="6">
        <v>4292350</v>
      </c>
      <c r="B22" t="s">
        <v>10</v>
      </c>
      <c r="C22" t="s">
        <v>11</v>
      </c>
      <c r="E22" s="8" t="s">
        <v>32</v>
      </c>
      <c r="G22" t="s">
        <v>131</v>
      </c>
    </row>
    <row r="23" spans="1:7" x14ac:dyDescent="0.25">
      <c r="A23" s="6">
        <v>9540777</v>
      </c>
      <c r="B23" t="s">
        <v>10</v>
      </c>
      <c r="C23" t="s">
        <v>11</v>
      </c>
      <c r="E23" t="s">
        <v>33</v>
      </c>
      <c r="G23" t="s">
        <v>132</v>
      </c>
    </row>
    <row r="24" spans="1:7" x14ac:dyDescent="0.25">
      <c r="A24" s="5">
        <v>8348528</v>
      </c>
      <c r="B24" t="s">
        <v>10</v>
      </c>
      <c r="C24" t="s">
        <v>11</v>
      </c>
      <c r="E24" t="s">
        <v>34</v>
      </c>
      <c r="G24" t="s">
        <v>133</v>
      </c>
    </row>
    <row r="25" spans="1:7" x14ac:dyDescent="0.25">
      <c r="A25" s="6">
        <v>5535326</v>
      </c>
      <c r="B25" t="s">
        <v>10</v>
      </c>
      <c r="C25" t="s">
        <v>11</v>
      </c>
      <c r="E25" t="s">
        <v>35</v>
      </c>
      <c r="G25" t="s">
        <v>134</v>
      </c>
    </row>
    <row r="26" spans="1:7" x14ac:dyDescent="0.25">
      <c r="A26" s="6">
        <v>7923196</v>
      </c>
      <c r="B26" t="s">
        <v>10</v>
      </c>
      <c r="C26" t="s">
        <v>11</v>
      </c>
      <c r="E26" t="s">
        <v>36</v>
      </c>
      <c r="G26" t="s">
        <v>135</v>
      </c>
    </row>
    <row r="27" spans="1:7" x14ac:dyDescent="0.25">
      <c r="A27" s="6">
        <v>6878161</v>
      </c>
      <c r="B27" t="s">
        <v>10</v>
      </c>
      <c r="C27" t="s">
        <v>11</v>
      </c>
      <c r="E27" t="s">
        <v>37</v>
      </c>
      <c r="G27" t="s">
        <v>136</v>
      </c>
    </row>
    <row r="28" spans="1:7" x14ac:dyDescent="0.25">
      <c r="A28" s="6">
        <v>6880554</v>
      </c>
      <c r="B28" t="s">
        <v>10</v>
      </c>
      <c r="C28" t="s">
        <v>11</v>
      </c>
      <c r="E28" t="s">
        <v>38</v>
      </c>
      <c r="G28" t="s">
        <v>137</v>
      </c>
    </row>
    <row r="29" spans="1:7" x14ac:dyDescent="0.25">
      <c r="A29" s="6">
        <v>3766230</v>
      </c>
      <c r="B29" t="s">
        <v>10</v>
      </c>
      <c r="C29" t="s">
        <v>11</v>
      </c>
      <c r="E29" t="s">
        <v>39</v>
      </c>
      <c r="G29" t="s">
        <v>138</v>
      </c>
    </row>
    <row r="30" spans="1:7" x14ac:dyDescent="0.25">
      <c r="A30" s="6">
        <v>8574114</v>
      </c>
      <c r="B30" t="s">
        <v>10</v>
      </c>
      <c r="C30" t="s">
        <v>11</v>
      </c>
      <c r="E30" t="s">
        <v>40</v>
      </c>
      <c r="G30" t="s">
        <v>139</v>
      </c>
    </row>
    <row r="31" spans="1:7" x14ac:dyDescent="0.25">
      <c r="A31" s="6">
        <v>10790828</v>
      </c>
      <c r="B31" t="s">
        <v>10</v>
      </c>
      <c r="C31" t="s">
        <v>11</v>
      </c>
      <c r="E31" t="s">
        <v>41</v>
      </c>
      <c r="G31" t="s">
        <v>140</v>
      </c>
    </row>
    <row r="32" spans="1:7" x14ac:dyDescent="0.25">
      <c r="A32" s="6">
        <v>5029245</v>
      </c>
      <c r="B32" t="s">
        <v>10</v>
      </c>
      <c r="C32" t="s">
        <v>11</v>
      </c>
      <c r="E32" t="s">
        <v>42</v>
      </c>
      <c r="G32" t="s">
        <v>141</v>
      </c>
    </row>
    <row r="33" spans="1:7" x14ac:dyDescent="0.25">
      <c r="A33" s="6">
        <v>11090891</v>
      </c>
      <c r="B33" t="s">
        <v>10</v>
      </c>
      <c r="C33" t="s">
        <v>11</v>
      </c>
      <c r="E33" t="s">
        <v>43</v>
      </c>
      <c r="G33" t="s">
        <v>142</v>
      </c>
    </row>
    <row r="34" spans="1:7" x14ac:dyDescent="0.25">
      <c r="A34" s="6">
        <v>3399157</v>
      </c>
      <c r="B34" t="s">
        <v>10</v>
      </c>
      <c r="C34" t="s">
        <v>11</v>
      </c>
      <c r="E34" t="s">
        <v>44</v>
      </c>
      <c r="G34" t="s">
        <v>143</v>
      </c>
    </row>
    <row r="35" spans="1:7" x14ac:dyDescent="0.25">
      <c r="A35" s="6">
        <v>8395671</v>
      </c>
      <c r="B35" t="s">
        <v>10</v>
      </c>
      <c r="C35" t="s">
        <v>11</v>
      </c>
      <c r="E35" t="s">
        <v>45</v>
      </c>
      <c r="G35" t="s">
        <v>144</v>
      </c>
    </row>
    <row r="36" spans="1:7" x14ac:dyDescent="0.25">
      <c r="A36" s="6">
        <v>10003390</v>
      </c>
      <c r="B36" t="s">
        <v>10</v>
      </c>
      <c r="C36" t="s">
        <v>11</v>
      </c>
      <c r="E36" t="s">
        <v>46</v>
      </c>
      <c r="G36" t="s">
        <v>145</v>
      </c>
    </row>
    <row r="37" spans="1:7" x14ac:dyDescent="0.25">
      <c r="A37" s="6">
        <v>10611148</v>
      </c>
      <c r="B37" t="s">
        <v>10</v>
      </c>
      <c r="C37" t="s">
        <v>11</v>
      </c>
      <c r="E37" t="s">
        <v>47</v>
      </c>
      <c r="G37" t="s">
        <v>146</v>
      </c>
    </row>
    <row r="38" spans="1:7" x14ac:dyDescent="0.25">
      <c r="A38" s="6">
        <v>9001865</v>
      </c>
      <c r="B38" t="s">
        <v>10</v>
      </c>
      <c r="C38" t="s">
        <v>11</v>
      </c>
      <c r="E38" t="s">
        <v>48</v>
      </c>
      <c r="G38" t="s">
        <v>147</v>
      </c>
    </row>
    <row r="39" spans="1:7" x14ac:dyDescent="0.25">
      <c r="A39" s="6">
        <v>7923194</v>
      </c>
      <c r="B39" t="s">
        <v>10</v>
      </c>
      <c r="C39" t="s">
        <v>11</v>
      </c>
      <c r="E39" t="s">
        <v>49</v>
      </c>
      <c r="G39" t="s">
        <v>148</v>
      </c>
    </row>
    <row r="40" spans="1:7" x14ac:dyDescent="0.25">
      <c r="A40" s="6">
        <v>9613889</v>
      </c>
      <c r="B40" t="s">
        <v>10</v>
      </c>
      <c r="C40" t="s">
        <v>11</v>
      </c>
      <c r="E40" t="s">
        <v>50</v>
      </c>
      <c r="G40" t="s">
        <v>149</v>
      </c>
    </row>
    <row r="41" spans="1:7" x14ac:dyDescent="0.25">
      <c r="A41" s="6">
        <v>4925604</v>
      </c>
      <c r="B41" t="s">
        <v>10</v>
      </c>
      <c r="C41" t="s">
        <v>11</v>
      </c>
      <c r="E41" t="s">
        <v>51</v>
      </c>
      <c r="G41" t="s">
        <v>150</v>
      </c>
    </row>
    <row r="42" spans="1:7" x14ac:dyDescent="0.25">
      <c r="A42" s="6">
        <v>11860323</v>
      </c>
      <c r="B42" t="s">
        <v>10</v>
      </c>
      <c r="C42" t="s">
        <v>11</v>
      </c>
      <c r="E42" t="s">
        <v>52</v>
      </c>
      <c r="G42" t="s">
        <v>151</v>
      </c>
    </row>
    <row r="43" spans="1:7" x14ac:dyDescent="0.25">
      <c r="A43" s="5">
        <v>10884025</v>
      </c>
      <c r="B43" t="s">
        <v>10</v>
      </c>
      <c r="C43" t="s">
        <v>11</v>
      </c>
      <c r="E43" t="s">
        <v>53</v>
      </c>
      <c r="G43" t="s">
        <v>152</v>
      </c>
    </row>
    <row r="44" spans="1:7" x14ac:dyDescent="0.25">
      <c r="A44" s="6">
        <v>10883979</v>
      </c>
      <c r="B44" t="s">
        <v>10</v>
      </c>
      <c r="C44" t="s">
        <v>11</v>
      </c>
      <c r="E44" t="s">
        <v>54</v>
      </c>
      <c r="G44" t="s">
        <v>153</v>
      </c>
    </row>
    <row r="45" spans="1:7" x14ac:dyDescent="0.25">
      <c r="A45" s="6">
        <v>6739700</v>
      </c>
      <c r="B45" t="s">
        <v>10</v>
      </c>
      <c r="C45" t="s">
        <v>11</v>
      </c>
      <c r="E45" t="s">
        <v>55</v>
      </c>
      <c r="G45" t="s">
        <v>154</v>
      </c>
    </row>
    <row r="46" spans="1:7" x14ac:dyDescent="0.25">
      <c r="A46" s="6">
        <v>9613878</v>
      </c>
      <c r="B46" t="s">
        <v>10</v>
      </c>
      <c r="C46" t="s">
        <v>11</v>
      </c>
      <c r="E46" t="s">
        <v>56</v>
      </c>
      <c r="G46" t="s">
        <v>155</v>
      </c>
    </row>
    <row r="47" spans="1:7" x14ac:dyDescent="0.25">
      <c r="A47" s="7">
        <v>6739698</v>
      </c>
      <c r="B47" t="s">
        <v>10</v>
      </c>
      <c r="C47" t="s">
        <v>11</v>
      </c>
      <c r="E47" t="s">
        <v>57</v>
      </c>
      <c r="G47" t="s">
        <v>156</v>
      </c>
    </row>
    <row r="48" spans="1:7" x14ac:dyDescent="0.25">
      <c r="A48" s="7">
        <v>8422323</v>
      </c>
      <c r="B48" t="s">
        <v>10</v>
      </c>
      <c r="C48" t="s">
        <v>11</v>
      </c>
      <c r="E48" t="s">
        <v>58</v>
      </c>
      <c r="G48" t="s">
        <v>157</v>
      </c>
    </row>
    <row r="49" spans="1:7" x14ac:dyDescent="0.25">
      <c r="A49" s="7">
        <v>10877424</v>
      </c>
      <c r="B49" t="s">
        <v>10</v>
      </c>
      <c r="C49" t="s">
        <v>11</v>
      </c>
      <c r="E49" t="s">
        <v>59</v>
      </c>
      <c r="G49" t="s">
        <v>158</v>
      </c>
    </row>
    <row r="50" spans="1:7" x14ac:dyDescent="0.25">
      <c r="A50" s="7">
        <v>7182396</v>
      </c>
      <c r="B50" t="s">
        <v>10</v>
      </c>
      <c r="C50" t="s">
        <v>11</v>
      </c>
      <c r="E50" t="s">
        <v>60</v>
      </c>
      <c r="G50" t="s">
        <v>159</v>
      </c>
    </row>
    <row r="51" spans="1:7" x14ac:dyDescent="0.25">
      <c r="A51" s="7">
        <v>7143355</v>
      </c>
      <c r="B51" t="s">
        <v>10</v>
      </c>
      <c r="C51" t="s">
        <v>11</v>
      </c>
      <c r="E51" t="s">
        <v>61</v>
      </c>
      <c r="G51" t="s">
        <v>160</v>
      </c>
    </row>
    <row r="52" spans="1:7" x14ac:dyDescent="0.25">
      <c r="A52" s="7">
        <v>4783888</v>
      </c>
      <c r="B52" t="s">
        <v>10</v>
      </c>
      <c r="C52" t="s">
        <v>11</v>
      </c>
      <c r="E52" t="s">
        <v>62</v>
      </c>
      <c r="G52" t="s">
        <v>161</v>
      </c>
    </row>
    <row r="53" spans="1:7" x14ac:dyDescent="0.25">
      <c r="A53" s="7">
        <v>10400259</v>
      </c>
      <c r="B53" t="s">
        <v>10</v>
      </c>
      <c r="C53" t="s">
        <v>11</v>
      </c>
      <c r="E53" t="s">
        <v>63</v>
      </c>
      <c r="G53" t="s">
        <v>162</v>
      </c>
    </row>
    <row r="54" spans="1:7" x14ac:dyDescent="0.25">
      <c r="A54" s="7">
        <v>4651997</v>
      </c>
      <c r="B54" t="s">
        <v>10</v>
      </c>
      <c r="C54" t="s">
        <v>11</v>
      </c>
      <c r="E54" t="s">
        <v>64</v>
      </c>
      <c r="G54" t="s">
        <v>163</v>
      </c>
    </row>
    <row r="55" spans="1:7" x14ac:dyDescent="0.25">
      <c r="A55" s="7">
        <v>4145372</v>
      </c>
      <c r="B55" t="s">
        <v>10</v>
      </c>
      <c r="C55" t="s">
        <v>11</v>
      </c>
      <c r="E55" t="s">
        <v>65</v>
      </c>
      <c r="G55" t="s">
        <v>164</v>
      </c>
    </row>
    <row r="56" spans="1:7" x14ac:dyDescent="0.25">
      <c r="A56" s="7">
        <v>10733079</v>
      </c>
      <c r="B56" t="s">
        <v>10</v>
      </c>
      <c r="C56" t="s">
        <v>11</v>
      </c>
      <c r="E56" t="s">
        <v>66</v>
      </c>
      <c r="G56" t="s">
        <v>165</v>
      </c>
    </row>
    <row r="57" spans="1:7" x14ac:dyDescent="0.25">
      <c r="A57" s="7">
        <v>8495375</v>
      </c>
      <c r="B57" t="s">
        <v>10</v>
      </c>
      <c r="C57" t="s">
        <v>11</v>
      </c>
      <c r="E57" t="s">
        <v>67</v>
      </c>
      <c r="G57" t="s">
        <v>166</v>
      </c>
    </row>
    <row r="58" spans="1:7" x14ac:dyDescent="0.25">
      <c r="A58" s="7">
        <v>2174472</v>
      </c>
      <c r="B58" t="s">
        <v>10</v>
      </c>
      <c r="C58" t="s">
        <v>11</v>
      </c>
      <c r="E58" t="s">
        <v>68</v>
      </c>
      <c r="G58" t="s">
        <v>167</v>
      </c>
    </row>
    <row r="59" spans="1:7" x14ac:dyDescent="0.25">
      <c r="A59" s="7">
        <v>11154972</v>
      </c>
      <c r="B59" t="s">
        <v>10</v>
      </c>
      <c r="C59" t="s">
        <v>11</v>
      </c>
      <c r="E59" t="s">
        <v>69</v>
      </c>
      <c r="G59" t="s">
        <v>168</v>
      </c>
    </row>
    <row r="60" spans="1:7" x14ac:dyDescent="0.25">
      <c r="A60" s="7">
        <v>10266605</v>
      </c>
      <c r="B60" t="s">
        <v>10</v>
      </c>
      <c r="C60" t="s">
        <v>11</v>
      </c>
      <c r="E60" t="s">
        <v>70</v>
      </c>
      <c r="G60" t="s">
        <v>169</v>
      </c>
    </row>
    <row r="61" spans="1:7" x14ac:dyDescent="0.25">
      <c r="A61" s="7">
        <v>4252295</v>
      </c>
      <c r="B61" t="s">
        <v>10</v>
      </c>
      <c r="C61" t="s">
        <v>11</v>
      </c>
      <c r="E61" t="s">
        <v>71</v>
      </c>
      <c r="G61" t="s">
        <v>170</v>
      </c>
    </row>
    <row r="62" spans="1:7" x14ac:dyDescent="0.25">
      <c r="A62" s="7">
        <v>11091159</v>
      </c>
      <c r="B62" t="s">
        <v>10</v>
      </c>
      <c r="C62" t="s">
        <v>11</v>
      </c>
      <c r="E62" t="s">
        <v>72</v>
      </c>
      <c r="G62" t="s">
        <v>171</v>
      </c>
    </row>
    <row r="63" spans="1:7" x14ac:dyDescent="0.25">
      <c r="A63" s="7">
        <v>9511361</v>
      </c>
      <c r="B63" t="s">
        <v>10</v>
      </c>
      <c r="C63" t="s">
        <v>11</v>
      </c>
      <c r="E63" t="s">
        <v>73</v>
      </c>
      <c r="G63" t="s">
        <v>172</v>
      </c>
    </row>
    <row r="64" spans="1:7" x14ac:dyDescent="0.25">
      <c r="A64" s="7">
        <v>10877401</v>
      </c>
      <c r="B64" t="s">
        <v>10</v>
      </c>
      <c r="C64" t="s">
        <v>11</v>
      </c>
      <c r="E64" t="s">
        <v>74</v>
      </c>
      <c r="G64" t="s">
        <v>173</v>
      </c>
    </row>
    <row r="65" spans="1:7" x14ac:dyDescent="0.25">
      <c r="A65" s="7">
        <v>7771983</v>
      </c>
      <c r="B65" t="s">
        <v>10</v>
      </c>
      <c r="C65" t="s">
        <v>11</v>
      </c>
      <c r="E65" t="s">
        <v>75</v>
      </c>
      <c r="G65" t="s">
        <v>174</v>
      </c>
    </row>
    <row r="66" spans="1:7" x14ac:dyDescent="0.25">
      <c r="A66" s="7">
        <v>7231214</v>
      </c>
      <c r="B66" t="s">
        <v>10</v>
      </c>
      <c r="C66" t="s">
        <v>11</v>
      </c>
      <c r="E66" t="s">
        <v>76</v>
      </c>
      <c r="G66" t="s">
        <v>175</v>
      </c>
    </row>
    <row r="67" spans="1:7" x14ac:dyDescent="0.25">
      <c r="A67" s="7">
        <v>7766969</v>
      </c>
      <c r="B67" t="s">
        <v>10</v>
      </c>
      <c r="C67" t="s">
        <v>11</v>
      </c>
      <c r="E67" t="s">
        <v>77</v>
      </c>
      <c r="G67" t="s">
        <v>176</v>
      </c>
    </row>
    <row r="68" spans="1:7" x14ac:dyDescent="0.25">
      <c r="A68" s="7">
        <v>11154964</v>
      </c>
      <c r="B68" t="s">
        <v>10</v>
      </c>
      <c r="C68" t="s">
        <v>11</v>
      </c>
      <c r="E68" t="s">
        <v>78</v>
      </c>
      <c r="G68" t="s">
        <v>177</v>
      </c>
    </row>
    <row r="69" spans="1:7" x14ac:dyDescent="0.25">
      <c r="A69" s="7">
        <v>5099880</v>
      </c>
      <c r="B69" t="s">
        <v>10</v>
      </c>
      <c r="C69" t="s">
        <v>11</v>
      </c>
      <c r="E69" t="s">
        <v>79</v>
      </c>
      <c r="G69" t="s">
        <v>178</v>
      </c>
    </row>
    <row r="70" spans="1:7" x14ac:dyDescent="0.25">
      <c r="A70" s="7">
        <v>5535329</v>
      </c>
      <c r="B70" t="s">
        <v>10</v>
      </c>
      <c r="C70" t="s">
        <v>11</v>
      </c>
      <c r="E70" t="s">
        <v>80</v>
      </c>
      <c r="G70" t="s">
        <v>179</v>
      </c>
    </row>
    <row r="71" spans="1:7" x14ac:dyDescent="0.25">
      <c r="A71" s="7">
        <v>8432780</v>
      </c>
      <c r="B71" t="s">
        <v>10</v>
      </c>
      <c r="C71" t="s">
        <v>11</v>
      </c>
      <c r="E71" t="s">
        <v>81</v>
      </c>
      <c r="G71" t="s">
        <v>180</v>
      </c>
    </row>
    <row r="72" spans="1:7" x14ac:dyDescent="0.25">
      <c r="A72" s="7">
        <v>5486907</v>
      </c>
      <c r="B72" t="s">
        <v>10</v>
      </c>
      <c r="C72" t="s">
        <v>11</v>
      </c>
      <c r="E72" t="s">
        <v>82</v>
      </c>
      <c r="G72" t="s">
        <v>181</v>
      </c>
    </row>
    <row r="73" spans="1:7" x14ac:dyDescent="0.25">
      <c r="A73" s="7">
        <v>4156395</v>
      </c>
      <c r="B73" t="s">
        <v>10</v>
      </c>
      <c r="C73" t="s">
        <v>11</v>
      </c>
      <c r="E73" t="s">
        <v>83</v>
      </c>
      <c r="G73" t="s">
        <v>182</v>
      </c>
    </row>
    <row r="74" spans="1:7" x14ac:dyDescent="0.25">
      <c r="A74" s="7">
        <v>7319991</v>
      </c>
      <c r="B74" t="s">
        <v>10</v>
      </c>
      <c r="C74" t="s">
        <v>11</v>
      </c>
      <c r="E74" t="s">
        <v>84</v>
      </c>
      <c r="G74" t="s">
        <v>183</v>
      </c>
    </row>
    <row r="75" spans="1:7" x14ac:dyDescent="0.25">
      <c r="A75" s="7">
        <v>7197988</v>
      </c>
      <c r="B75" t="s">
        <v>10</v>
      </c>
      <c r="C75" t="s">
        <v>11</v>
      </c>
      <c r="E75" t="s">
        <v>85</v>
      </c>
      <c r="G75" t="s">
        <v>184</v>
      </c>
    </row>
    <row r="76" spans="1:7" x14ac:dyDescent="0.25">
      <c r="A76" s="7">
        <v>9524836</v>
      </c>
      <c r="B76" t="s">
        <v>10</v>
      </c>
      <c r="C76" t="s">
        <v>11</v>
      </c>
      <c r="E76" t="s">
        <v>86</v>
      </c>
      <c r="G76" t="s">
        <v>185</v>
      </c>
    </row>
    <row r="77" spans="1:7" x14ac:dyDescent="0.25">
      <c r="A77" s="7">
        <v>8720811</v>
      </c>
      <c r="B77" t="s">
        <v>10</v>
      </c>
      <c r="C77" t="s">
        <v>11</v>
      </c>
      <c r="E77" t="s">
        <v>87</v>
      </c>
      <c r="G77" t="s">
        <v>186</v>
      </c>
    </row>
    <row r="78" spans="1:7" x14ac:dyDescent="0.25">
      <c r="A78" s="7">
        <v>5543299</v>
      </c>
      <c r="B78" t="s">
        <v>10</v>
      </c>
      <c r="C78" t="s">
        <v>11</v>
      </c>
      <c r="E78" t="s">
        <v>88</v>
      </c>
      <c r="G78" t="s">
        <v>187</v>
      </c>
    </row>
    <row r="79" spans="1:7" x14ac:dyDescent="0.25">
      <c r="A79" s="7">
        <v>2568076</v>
      </c>
      <c r="B79" t="s">
        <v>10</v>
      </c>
      <c r="C79" t="s">
        <v>11</v>
      </c>
      <c r="E79" t="s">
        <v>89</v>
      </c>
      <c r="G79" t="s">
        <v>188</v>
      </c>
    </row>
    <row r="80" spans="1:7" x14ac:dyDescent="0.25">
      <c r="A80" s="7">
        <v>9608202</v>
      </c>
      <c r="B80" t="s">
        <v>10</v>
      </c>
      <c r="C80" t="s">
        <v>11</v>
      </c>
      <c r="E80" t="s">
        <v>90</v>
      </c>
      <c r="G80" t="s">
        <v>189</v>
      </c>
    </row>
    <row r="81" spans="1:7" x14ac:dyDescent="0.25">
      <c r="A81" s="7">
        <v>7236012</v>
      </c>
      <c r="B81" t="s">
        <v>10</v>
      </c>
      <c r="C81" t="s">
        <v>11</v>
      </c>
      <c r="E81" t="s">
        <v>91</v>
      </c>
      <c r="G81" t="s">
        <v>190</v>
      </c>
    </row>
    <row r="82" spans="1:7" x14ac:dyDescent="0.25">
      <c r="A82" s="7">
        <v>6739708</v>
      </c>
      <c r="B82" t="s">
        <v>10</v>
      </c>
      <c r="C82" t="s">
        <v>11</v>
      </c>
      <c r="E82" t="s">
        <v>92</v>
      </c>
      <c r="G82" t="s">
        <v>191</v>
      </c>
    </row>
    <row r="83" spans="1:7" x14ac:dyDescent="0.25">
      <c r="A83" s="7">
        <v>5104315</v>
      </c>
      <c r="B83" t="s">
        <v>10</v>
      </c>
      <c r="C83" t="s">
        <v>11</v>
      </c>
      <c r="E83" t="s">
        <v>93</v>
      </c>
      <c r="G83" t="s">
        <v>192</v>
      </c>
    </row>
    <row r="84" spans="1:7" x14ac:dyDescent="0.25">
      <c r="A84" s="7">
        <v>8376467</v>
      </c>
      <c r="B84" t="s">
        <v>10</v>
      </c>
      <c r="C84" t="s">
        <v>11</v>
      </c>
      <c r="E84" t="s">
        <v>94</v>
      </c>
      <c r="G84" t="s">
        <v>193</v>
      </c>
    </row>
    <row r="85" spans="1:7" x14ac:dyDescent="0.25">
      <c r="A85" s="7">
        <v>11008190</v>
      </c>
      <c r="B85" t="s">
        <v>10</v>
      </c>
      <c r="C85" t="s">
        <v>11</v>
      </c>
      <c r="E85" t="s">
        <v>95</v>
      </c>
      <c r="G85" t="s">
        <v>194</v>
      </c>
    </row>
    <row r="86" spans="1:7" x14ac:dyDescent="0.25">
      <c r="A86" s="7">
        <v>10619424</v>
      </c>
      <c r="B86" t="s">
        <v>10</v>
      </c>
      <c r="C86" t="s">
        <v>11</v>
      </c>
      <c r="E86" t="s">
        <v>96</v>
      </c>
      <c r="G86" t="s">
        <v>195</v>
      </c>
    </row>
    <row r="87" spans="1:7" x14ac:dyDescent="0.25">
      <c r="A87" s="7">
        <v>11008212</v>
      </c>
      <c r="B87" t="s">
        <v>10</v>
      </c>
      <c r="C87" t="s">
        <v>11</v>
      </c>
      <c r="E87" t="s">
        <v>97</v>
      </c>
      <c r="G87" t="s">
        <v>196</v>
      </c>
    </row>
    <row r="88" spans="1:7" x14ac:dyDescent="0.25">
      <c r="A88" s="7">
        <v>2558558</v>
      </c>
      <c r="B88" t="s">
        <v>10</v>
      </c>
      <c r="C88" t="s">
        <v>11</v>
      </c>
      <c r="E88" t="s">
        <v>98</v>
      </c>
      <c r="G88" t="s">
        <v>197</v>
      </c>
    </row>
    <row r="89" spans="1:7" x14ac:dyDescent="0.25">
      <c r="A89" s="7">
        <v>2149136</v>
      </c>
      <c r="B89" t="s">
        <v>10</v>
      </c>
      <c r="C89" t="s">
        <v>11</v>
      </c>
      <c r="E89" t="s">
        <v>99</v>
      </c>
      <c r="G89" t="s">
        <v>198</v>
      </c>
    </row>
    <row r="90" spans="1:7" x14ac:dyDescent="0.25">
      <c r="A90" s="7">
        <v>4968663</v>
      </c>
      <c r="B90" t="s">
        <v>10</v>
      </c>
      <c r="C90" t="s">
        <v>11</v>
      </c>
      <c r="E90" t="s">
        <v>100</v>
      </c>
      <c r="G90" t="s">
        <v>199</v>
      </c>
    </row>
    <row r="91" spans="1:7" x14ac:dyDescent="0.25">
      <c r="A91" s="7">
        <v>4414944</v>
      </c>
      <c r="B91" t="s">
        <v>10</v>
      </c>
      <c r="C91" t="s">
        <v>11</v>
      </c>
      <c r="E91" t="s">
        <v>101</v>
      </c>
      <c r="G91" t="s">
        <v>200</v>
      </c>
    </row>
    <row r="92" spans="1:7" x14ac:dyDescent="0.25">
      <c r="A92" s="7">
        <v>10734351</v>
      </c>
      <c r="B92" t="s">
        <v>10</v>
      </c>
      <c r="C92" t="s">
        <v>11</v>
      </c>
      <c r="E92" t="s">
        <v>102</v>
      </c>
      <c r="G92" t="s">
        <v>201</v>
      </c>
    </row>
    <row r="93" spans="1:7" x14ac:dyDescent="0.25">
      <c r="A93" s="7">
        <v>4934672</v>
      </c>
      <c r="B93" t="s">
        <v>10</v>
      </c>
      <c r="C93" t="s">
        <v>11</v>
      </c>
      <c r="E93" t="s">
        <v>103</v>
      </c>
      <c r="G93" t="s">
        <v>202</v>
      </c>
    </row>
    <row r="94" spans="1:7" x14ac:dyDescent="0.25">
      <c r="A94" s="7">
        <v>7417252</v>
      </c>
      <c r="B94" t="s">
        <v>10</v>
      </c>
      <c r="C94" t="s">
        <v>11</v>
      </c>
      <c r="E94" t="s">
        <v>104</v>
      </c>
      <c r="G94" t="s">
        <v>203</v>
      </c>
    </row>
    <row r="95" spans="1:7" x14ac:dyDescent="0.25">
      <c r="A95" s="7">
        <v>8076095</v>
      </c>
      <c r="B95" t="s">
        <v>10</v>
      </c>
      <c r="C95" t="s">
        <v>11</v>
      </c>
      <c r="E95" t="s">
        <v>105</v>
      </c>
      <c r="G95" t="s">
        <v>204</v>
      </c>
    </row>
    <row r="96" spans="1:7" x14ac:dyDescent="0.25">
      <c r="A96" s="7">
        <v>11154944</v>
      </c>
      <c r="B96" t="s">
        <v>10</v>
      </c>
      <c r="C96" t="s">
        <v>11</v>
      </c>
      <c r="E96" t="s">
        <v>106</v>
      </c>
      <c r="G96" t="s">
        <v>205</v>
      </c>
    </row>
    <row r="97" spans="1:7" x14ac:dyDescent="0.25">
      <c r="A97" s="7">
        <v>8376491</v>
      </c>
      <c r="B97" t="s">
        <v>10</v>
      </c>
      <c r="C97" t="s">
        <v>11</v>
      </c>
      <c r="E97" t="s">
        <v>107</v>
      </c>
      <c r="G97" t="s">
        <v>206</v>
      </c>
    </row>
    <row r="98" spans="1:7" x14ac:dyDescent="0.25">
      <c r="A98" s="7">
        <v>8371507</v>
      </c>
      <c r="B98" t="s">
        <v>10</v>
      </c>
      <c r="C98" t="s">
        <v>11</v>
      </c>
      <c r="E98" t="s">
        <v>108</v>
      </c>
      <c r="G98" t="s">
        <v>207</v>
      </c>
    </row>
    <row r="99" spans="1:7" x14ac:dyDescent="0.25">
      <c r="A99" s="7">
        <v>4678449</v>
      </c>
      <c r="B99" t="s">
        <v>10</v>
      </c>
      <c r="C99" t="s">
        <v>11</v>
      </c>
      <c r="E99" t="s">
        <v>109</v>
      </c>
      <c r="G99" t="s">
        <v>208</v>
      </c>
    </row>
    <row r="100" spans="1:7" x14ac:dyDescent="0.25">
      <c r="A100" s="7">
        <v>8445427</v>
      </c>
      <c r="B100" t="s">
        <v>10</v>
      </c>
      <c r="C100" t="s">
        <v>11</v>
      </c>
      <c r="E100" t="s">
        <v>110</v>
      </c>
      <c r="G100" t="s">
        <v>209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3" sqref="G3"/>
    </sheetView>
  </sheetViews>
  <sheetFormatPr defaultRowHeight="15" x14ac:dyDescent="0.25"/>
  <sheetData>
    <row r="1" spans="1:8" x14ac:dyDescent="0.25">
      <c r="A1" t="s">
        <v>7</v>
      </c>
      <c r="B1" t="s">
        <v>8</v>
      </c>
      <c r="C1" t="s">
        <v>9</v>
      </c>
      <c r="H1">
        <f>6000/40000</f>
        <v>0.15</v>
      </c>
    </row>
    <row r="2" spans="1:8" x14ac:dyDescent="0.25">
      <c r="A2">
        <v>5000</v>
      </c>
      <c r="B2">
        <v>5</v>
      </c>
      <c r="C2">
        <v>3</v>
      </c>
      <c r="E2">
        <f>A2*B2*C2</f>
        <v>75000</v>
      </c>
      <c r="G2">
        <f>E2/60/2</f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Alex S</cp:lastModifiedBy>
  <dcterms:created xsi:type="dcterms:W3CDTF">2016-09-02T12:10:34Z</dcterms:created>
  <dcterms:modified xsi:type="dcterms:W3CDTF">2019-08-19T13:04:38Z</dcterms:modified>
</cp:coreProperties>
</file>