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n\Desktop\Praca licencjacka\"/>
    </mc:Choice>
  </mc:AlternateContent>
  <xr:revisionPtr revIDLastSave="0" documentId="13_ncr:1_{E48C382C-C072-4EC0-B6C8-644119571002}" xr6:coauthVersionLast="32" xr6:coauthVersionMax="32" xr10:uidLastSave="{00000000-0000-0000-0000-000000000000}"/>
  <bookViews>
    <workbookView xWindow="0" yWindow="0" windowWidth="18345" windowHeight="4695" xr2:uid="{0C470940-77A2-443A-8F08-6F489F077E04}"/>
  </bookViews>
  <sheets>
    <sheet name="Arkusz2" sheetId="2" r:id="rId1"/>
  </sheets>
  <definedNames>
    <definedName name="DaneZewnętrzne_1" localSheetId="0" hidden="1">Arkusz2!$A$1:$CG$57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Dane_R_czas" description="Połączenie z zapytaniem „Dane_R_czas” w skoroszycie." type="5" refreshedVersion="6" background="1" saveData="1">
    <dbPr connection="Provider=Microsoft.Mashup.OleDb.1;Data Source=$Workbook$;Location=Dane_R_czas;Extended Properties=&quot;&quot;" command="SELECT * FROM [Dane_R_czas]"/>
  </connection>
</connections>
</file>

<file path=xl/sharedStrings.xml><?xml version="1.0" encoding="utf-8"?>
<sst xmlns="http://schemas.openxmlformats.org/spreadsheetml/2006/main" count="1047" uniqueCount="434">
  <si>
    <t>Year</t>
  </si>
  <si>
    <t>Botswana_deaths</t>
  </si>
  <si>
    <t>Burundi_deaths</t>
  </si>
  <si>
    <t>Comoros_deaths</t>
  </si>
  <si>
    <t>Djibouti_deaths</t>
  </si>
  <si>
    <t>Eritrea_deaths</t>
  </si>
  <si>
    <t>Ethiopia_deaths</t>
  </si>
  <si>
    <t>Kenya_deaths</t>
  </si>
  <si>
    <t>Lesotho_deaths</t>
  </si>
  <si>
    <t>Madagascar_deaths</t>
  </si>
  <si>
    <t>Malawi_deaths</t>
  </si>
  <si>
    <t>Mozambique_deaths</t>
  </si>
  <si>
    <t>Namibia_deaths</t>
  </si>
  <si>
    <t>Rwanda_deaths</t>
  </si>
  <si>
    <t>Somalia_deaths</t>
  </si>
  <si>
    <t>South Africa_deaths</t>
  </si>
  <si>
    <t>South Sudan_deaths</t>
  </si>
  <si>
    <t>Swaziland_deaths</t>
  </si>
  <si>
    <t>Uganda_deaths</t>
  </si>
  <si>
    <t>United Republic of Tanzania_deaths</t>
  </si>
  <si>
    <t>Zambia_deaths</t>
  </si>
  <si>
    <t>Zimbabwe_deaths</t>
  </si>
  <si>
    <t>Botswana_Prev</t>
  </si>
  <si>
    <t>Burundi_Prev</t>
  </si>
  <si>
    <t>Comoros_Prev</t>
  </si>
  <si>
    <t>Djibouti_Prev</t>
  </si>
  <si>
    <t>Eritrea_Prev</t>
  </si>
  <si>
    <t>Ethiopia_Prev</t>
  </si>
  <si>
    <t>Kenya_Prev</t>
  </si>
  <si>
    <t>Lesotho_Prev</t>
  </si>
  <si>
    <t>Madagascar_Prev</t>
  </si>
  <si>
    <t>Malawi_Prev</t>
  </si>
  <si>
    <t>Mozambique_Prev</t>
  </si>
  <si>
    <t>Namibia_Prev</t>
  </si>
  <si>
    <t>Rwanda_Prev</t>
  </si>
  <si>
    <t>Somalia_Prev</t>
  </si>
  <si>
    <t>South Africa_Prev</t>
  </si>
  <si>
    <t>South Sudan_Prev</t>
  </si>
  <si>
    <t>Swaziland_Prev</t>
  </si>
  <si>
    <t>Uganda_Prev</t>
  </si>
  <si>
    <t>United Republic of Tanzania_Prev</t>
  </si>
  <si>
    <t>Zambia_Prev</t>
  </si>
  <si>
    <t>Zimbabwe_Prev</t>
  </si>
  <si>
    <t>Botswana_SDR</t>
  </si>
  <si>
    <t>Burundi_SDR</t>
  </si>
  <si>
    <t>Comoros_SDR</t>
  </si>
  <si>
    <t>Djibouti_SDR</t>
  </si>
  <si>
    <t>Eritrea_SDR</t>
  </si>
  <si>
    <t>Ethiopia_SDR</t>
  </si>
  <si>
    <t>Kenya_SDR</t>
  </si>
  <si>
    <t>Lesotho_SDR</t>
  </si>
  <si>
    <t>Madagascar_SDR</t>
  </si>
  <si>
    <t>Malawi_SDR</t>
  </si>
  <si>
    <t>Mozambique_SDR</t>
  </si>
  <si>
    <t>Namibia_SDR</t>
  </si>
  <si>
    <t>Rwanda_SDR</t>
  </si>
  <si>
    <t>Somalia_SDR</t>
  </si>
  <si>
    <t>South Africa_SDR</t>
  </si>
  <si>
    <t>South Sudan_SDR</t>
  </si>
  <si>
    <t>Swaziland_SDR</t>
  </si>
  <si>
    <t>Uganda_SDR</t>
  </si>
  <si>
    <t>United Republic of Tanzania_SDR</t>
  </si>
  <si>
    <t>Zambia_SDR</t>
  </si>
  <si>
    <t>Zimbabwe_SDR</t>
  </si>
  <si>
    <t>Botswana_life</t>
  </si>
  <si>
    <t>Burundi_life</t>
  </si>
  <si>
    <t>Comoros_life</t>
  </si>
  <si>
    <t>Djibouti_life</t>
  </si>
  <si>
    <t>Eritrea_life</t>
  </si>
  <si>
    <t>Ethiopia_life</t>
  </si>
  <si>
    <t>Kenya_life</t>
  </si>
  <si>
    <t>Lesotho_life</t>
  </si>
  <si>
    <t>Madagascar_life</t>
  </si>
  <si>
    <t>Malawi_life</t>
  </si>
  <si>
    <t>Mozambique_life</t>
  </si>
  <si>
    <t>Namibia_life</t>
  </si>
  <si>
    <t>Rwanda_life</t>
  </si>
  <si>
    <t>Somalia_life</t>
  </si>
  <si>
    <t>South Africa_life</t>
  </si>
  <si>
    <t>South Sudan_life</t>
  </si>
  <si>
    <t>Swaziland_life</t>
  </si>
  <si>
    <t>Uganda_life</t>
  </si>
  <si>
    <t>United Republic of Tanzania_life</t>
  </si>
  <si>
    <t>Zambia_life</t>
  </si>
  <si>
    <t>Zimbabwe_life</t>
  </si>
  <si>
    <t>1100</t>
  </si>
  <si>
    <t>500</t>
  </si>
  <si>
    <t>100</t>
  </si>
  <si>
    <t>8900</t>
  </si>
  <si>
    <t>200</t>
  </si>
  <si>
    <t>18000</t>
  </si>
  <si>
    <t>3000</t>
  </si>
  <si>
    <t>1900</t>
  </si>
  <si>
    <t>2000</t>
  </si>
  <si>
    <t>64000</t>
  </si>
  <si>
    <t>19000</t>
  </si>
  <si>
    <t>10000</t>
  </si>
  <si>
    <t>23000</t>
  </si>
  <si>
    <t>7,0</t>
  </si>
  <si>
    <t>0,5</t>
  </si>
  <si>
    <t>0,1</t>
  </si>
  <si>
    <t>0,3</t>
  </si>
  <si>
    <t>1,5</t>
  </si>
  <si>
    <t>5,9</t>
  </si>
  <si>
    <t>1,3</t>
  </si>
  <si>
    <t>9,1</t>
  </si>
  <si>
    <t>1,8</t>
  </si>
  <si>
    <t>1,6</t>
  </si>
  <si>
    <t>2,2</t>
  </si>
  <si>
    <t>0,7</t>
  </si>
  <si>
    <t>1,9</t>
  </si>
  <si>
    <t>14,8</t>
  </si>
  <si>
    <t>5,4</t>
  </si>
  <si>
    <t>8,1</t>
  </si>
  <si>
    <t>14,9</t>
  </si>
  <si>
    <t>1600</t>
  </si>
  <si>
    <t>13000</t>
  </si>
  <si>
    <t>26000</t>
  </si>
  <si>
    <t>22000</t>
  </si>
  <si>
    <t>4200</t>
  </si>
  <si>
    <t>2400</t>
  </si>
  <si>
    <t>3700</t>
  </si>
  <si>
    <t>73000</t>
  </si>
  <si>
    <t>25000</t>
  </si>
  <si>
    <t>14000</t>
  </si>
  <si>
    <t>29000</t>
  </si>
  <si>
    <t>9,5</t>
  </si>
  <si>
    <t>0,4</t>
  </si>
  <si>
    <t>7,1</t>
  </si>
  <si>
    <t>2,5</t>
  </si>
  <si>
    <t>10,3</t>
  </si>
  <si>
    <t>2,3</t>
  </si>
  <si>
    <t>2,8</t>
  </si>
  <si>
    <t>1,1</t>
  </si>
  <si>
    <t>3,8</t>
  </si>
  <si>
    <t>14,6</t>
  </si>
  <si>
    <t>6,3</t>
  </si>
  <si>
    <t>9,8</t>
  </si>
  <si>
    <t>17,2</t>
  </si>
  <si>
    <t>1000</t>
  </si>
  <si>
    <t>17000</t>
  </si>
  <si>
    <t>35000</t>
  </si>
  <si>
    <t>6500</t>
  </si>
  <si>
    <t>82000</t>
  </si>
  <si>
    <t>33000</t>
  </si>
  <si>
    <t>37000</t>
  </si>
  <si>
    <t>12,3</t>
  </si>
  <si>
    <t>1,0</t>
  </si>
  <si>
    <t>2,4</t>
  </si>
  <si>
    <t>8,3</t>
  </si>
  <si>
    <t>4,2</t>
  </si>
  <si>
    <t>11,5</t>
  </si>
  <si>
    <t>2,9</t>
  </si>
  <si>
    <t>3,7</t>
  </si>
  <si>
    <t>3,3</t>
  </si>
  <si>
    <t>0,2</t>
  </si>
  <si>
    <t>6,7</t>
  </si>
  <si>
    <t>14,3</t>
  </si>
  <si>
    <t>19,2</t>
  </si>
  <si>
    <t>44000</t>
  </si>
  <si>
    <t>30000</t>
  </si>
  <si>
    <t>3600</t>
  </si>
  <si>
    <t>11000</t>
  </si>
  <si>
    <t>89000</t>
  </si>
  <si>
    <t>41000</t>
  </si>
  <si>
    <t>45000</t>
  </si>
  <si>
    <t>15,3</t>
  </si>
  <si>
    <t>1,4</t>
  </si>
  <si>
    <t>0,6</t>
  </si>
  <si>
    <t>9,3</t>
  </si>
  <si>
    <t>6,4</t>
  </si>
  <si>
    <t>12,5</t>
  </si>
  <si>
    <t>3,6</t>
  </si>
  <si>
    <t>5,3</t>
  </si>
  <si>
    <t>3,9</t>
  </si>
  <si>
    <t>10,4</t>
  </si>
  <si>
    <t>13,7</t>
  </si>
  <si>
    <t>7,8</t>
  </si>
  <si>
    <t>13,0</t>
  </si>
  <si>
    <t>20,9</t>
  </si>
  <si>
    <t>4500</t>
  </si>
  <si>
    <t>1300</t>
  </si>
  <si>
    <t>55000</t>
  </si>
  <si>
    <t>1400</t>
  </si>
  <si>
    <t>34000</t>
  </si>
  <si>
    <t>1500</t>
  </si>
  <si>
    <t>1200</t>
  </si>
  <si>
    <t>95000</t>
  </si>
  <si>
    <t>50000</t>
  </si>
  <si>
    <t>28000</t>
  </si>
  <si>
    <t>53000</t>
  </si>
  <si>
    <t>18,2</t>
  </si>
  <si>
    <t>0,9</t>
  </si>
  <si>
    <t>1,2</t>
  </si>
  <si>
    <t>3,1</t>
  </si>
  <si>
    <t>10,1</t>
  </si>
  <si>
    <t>9,2</t>
  </si>
  <si>
    <t>13,4</t>
  </si>
  <si>
    <t>4,4</t>
  </si>
  <si>
    <t>4,3</t>
  </si>
  <si>
    <t>14,7</t>
  </si>
  <si>
    <t>8,4</t>
  </si>
  <si>
    <t>22,1</t>
  </si>
  <si>
    <t>1800</t>
  </si>
  <si>
    <t>2200</t>
  </si>
  <si>
    <t>39000</t>
  </si>
  <si>
    <t>2100</t>
  </si>
  <si>
    <t>5600</t>
  </si>
  <si>
    <t>99000</t>
  </si>
  <si>
    <t>59000</t>
  </si>
  <si>
    <t>62000</t>
  </si>
  <si>
    <t>20,8</t>
  </si>
  <si>
    <t>3,4</t>
  </si>
  <si>
    <t>10,7</t>
  </si>
  <si>
    <t>12,2</t>
  </si>
  <si>
    <t>14,1</t>
  </si>
  <si>
    <t>9,0</t>
  </si>
  <si>
    <t>4,7</t>
  </si>
  <si>
    <t>6,0</t>
  </si>
  <si>
    <t>18,9</t>
  </si>
  <si>
    <t>8,8</t>
  </si>
  <si>
    <t>15,2</t>
  </si>
  <si>
    <t>22,9</t>
  </si>
  <si>
    <t>7600</t>
  </si>
  <si>
    <t>2500</t>
  </si>
  <si>
    <t>78000</t>
  </si>
  <si>
    <t>3200</t>
  </si>
  <si>
    <t>2900</t>
  </si>
  <si>
    <t>6900</t>
  </si>
  <si>
    <t>2700</t>
  </si>
  <si>
    <t>100000</t>
  </si>
  <si>
    <t>68000</t>
  </si>
  <si>
    <t>40000</t>
  </si>
  <si>
    <t>71000</t>
  </si>
  <si>
    <t>23,0</t>
  </si>
  <si>
    <t>2,7</t>
  </si>
  <si>
    <t>1,7</t>
  </si>
  <si>
    <t>11,0</t>
  </si>
  <si>
    <t>10,8</t>
  </si>
  <si>
    <t>5,1</t>
  </si>
  <si>
    <t>22,6</t>
  </si>
  <si>
    <t>11,6</t>
  </si>
  <si>
    <t>15,8</t>
  </si>
  <si>
    <t>23,3</t>
  </si>
  <si>
    <t>9400</t>
  </si>
  <si>
    <t>4400</t>
  </si>
  <si>
    <t>3900</t>
  </si>
  <si>
    <t>8500</t>
  </si>
  <si>
    <t>77000</t>
  </si>
  <si>
    <t>46000</t>
  </si>
  <si>
    <t>24,7</t>
  </si>
  <si>
    <t>11,1</t>
  </si>
  <si>
    <t>17,9</t>
  </si>
  <si>
    <t>15,0</t>
  </si>
  <si>
    <t>7,3</t>
  </si>
  <si>
    <t>9,7</t>
  </si>
  <si>
    <t>25,5</t>
  </si>
  <si>
    <t>10,9</t>
  </si>
  <si>
    <t>16,2</t>
  </si>
  <si>
    <t>23,4</t>
  </si>
  <si>
    <t>4000</t>
  </si>
  <si>
    <t>5800</t>
  </si>
  <si>
    <t>5100</t>
  </si>
  <si>
    <t>79000</t>
  </si>
  <si>
    <t>4700</t>
  </si>
  <si>
    <t>86000</t>
  </si>
  <si>
    <t>52000</t>
  </si>
  <si>
    <t>87000</t>
  </si>
  <si>
    <t>25,9</t>
  </si>
  <si>
    <t>19,9</t>
  </si>
  <si>
    <t>13,8</t>
  </si>
  <si>
    <t>11,3</t>
  </si>
  <si>
    <t>27,7</t>
  </si>
  <si>
    <t>23,1</t>
  </si>
  <si>
    <t>4900</t>
  </si>
  <si>
    <t>69000</t>
  </si>
  <si>
    <t>110000</t>
  </si>
  <si>
    <t>7300</t>
  </si>
  <si>
    <t>6400</t>
  </si>
  <si>
    <t>12000</t>
  </si>
  <si>
    <t>93000</t>
  </si>
  <si>
    <t>57000</t>
  </si>
  <si>
    <t>26,6</t>
  </si>
  <si>
    <t>10,6</t>
  </si>
  <si>
    <t>21,5</t>
  </si>
  <si>
    <t>9,4</t>
  </si>
  <si>
    <t>12,8</t>
  </si>
  <si>
    <t>2,1</t>
  </si>
  <si>
    <t>29,1</t>
  </si>
  <si>
    <t>16,1</t>
  </si>
  <si>
    <t>22,7</t>
  </si>
  <si>
    <t>15000</t>
  </si>
  <si>
    <t>76000</t>
  </si>
  <si>
    <t>120000</t>
  </si>
  <si>
    <t>63000</t>
  </si>
  <si>
    <t>7000</t>
  </si>
  <si>
    <t>61000</t>
  </si>
  <si>
    <t>26,9</t>
  </si>
  <si>
    <t>3,5</t>
  </si>
  <si>
    <t>10,2</t>
  </si>
  <si>
    <t>22,5</t>
  </si>
  <si>
    <t>15,5</t>
  </si>
  <si>
    <t>5,2</t>
  </si>
  <si>
    <t>14,0</t>
  </si>
  <si>
    <t>29,8</t>
  </si>
  <si>
    <t>8,9</t>
  </si>
  <si>
    <t>15,7</t>
  </si>
  <si>
    <t>6700</t>
  </si>
  <si>
    <t>81000</t>
  </si>
  <si>
    <t>67000</t>
  </si>
  <si>
    <t>8100</t>
  </si>
  <si>
    <t>65000</t>
  </si>
  <si>
    <t>26,8</t>
  </si>
  <si>
    <t>3,2</t>
  </si>
  <si>
    <t>9,6</t>
  </si>
  <si>
    <t>11,4</t>
  </si>
  <si>
    <t>5,0</t>
  </si>
  <si>
    <t>30,0</t>
  </si>
  <si>
    <t>8,6</t>
  </si>
  <si>
    <t>21,3</t>
  </si>
  <si>
    <t>7500</t>
  </si>
  <si>
    <t>84000</t>
  </si>
  <si>
    <t>70000</t>
  </si>
  <si>
    <t>4600</t>
  </si>
  <si>
    <t>9000</t>
  </si>
  <si>
    <t>26,3</t>
  </si>
  <si>
    <t>3,0</t>
  </si>
  <si>
    <t>23,2</t>
  </si>
  <si>
    <t>14,5</t>
  </si>
  <si>
    <t>15,9</t>
  </si>
  <si>
    <t>4,8</t>
  </si>
  <si>
    <t>29,9</t>
  </si>
  <si>
    <t>8,5</t>
  </si>
  <si>
    <t>20,6</t>
  </si>
  <si>
    <t>8300</t>
  </si>
  <si>
    <t>16000</t>
  </si>
  <si>
    <t>5700</t>
  </si>
  <si>
    <t>9700</t>
  </si>
  <si>
    <t>96000</t>
  </si>
  <si>
    <t>25,7</t>
  </si>
  <si>
    <t>12,9</t>
  </si>
  <si>
    <t>4,5</t>
  </si>
  <si>
    <t>16,4</t>
  </si>
  <si>
    <t>29,5</t>
  </si>
  <si>
    <t>8,2</t>
  </si>
  <si>
    <t>7,9</t>
  </si>
  <si>
    <t>19,8</t>
  </si>
  <si>
    <t>8800</t>
  </si>
  <si>
    <t>1700</t>
  </si>
  <si>
    <t>74000</t>
  </si>
  <si>
    <t>92000</t>
  </si>
  <si>
    <t>25,1</t>
  </si>
  <si>
    <t>13,5</t>
  </si>
  <si>
    <t>16,9</t>
  </si>
  <si>
    <t>28,9</t>
  </si>
  <si>
    <t>8,0</t>
  </si>
  <si>
    <t>7,5</t>
  </si>
  <si>
    <t>19,0</t>
  </si>
  <si>
    <t>8700</t>
  </si>
  <si>
    <t>85000</t>
  </si>
  <si>
    <t>24,6</t>
  </si>
  <si>
    <t>7,4</t>
  </si>
  <si>
    <t>22,8</t>
  </si>
  <si>
    <t>4,0</t>
  </si>
  <si>
    <t>17,3</t>
  </si>
  <si>
    <t>28,3</t>
  </si>
  <si>
    <t>9300</t>
  </si>
  <si>
    <t>9500</t>
  </si>
  <si>
    <t>60000</t>
  </si>
  <si>
    <t>24,1</t>
  </si>
  <si>
    <t>2,0</t>
  </si>
  <si>
    <t>13,9</t>
  </si>
  <si>
    <t>17,6</t>
  </si>
  <si>
    <t>27,8</t>
  </si>
  <si>
    <t>6,6</t>
  </si>
  <si>
    <t>17,5</t>
  </si>
  <si>
    <t>7700</t>
  </si>
  <si>
    <t>9100</t>
  </si>
  <si>
    <t>8400</t>
  </si>
  <si>
    <t>23,7</t>
  </si>
  <si>
    <t>11,9</t>
  </si>
  <si>
    <t>14,4</t>
  </si>
  <si>
    <t>17,8</t>
  </si>
  <si>
    <t>27,4</t>
  </si>
  <si>
    <t>7,6</t>
  </si>
  <si>
    <t>17,0</t>
  </si>
  <si>
    <t>7800</t>
  </si>
  <si>
    <t>43000</t>
  </si>
  <si>
    <t>18,0</t>
  </si>
  <si>
    <t>27,2</t>
  </si>
  <si>
    <t>6,1</t>
  </si>
  <si>
    <t>12,7</t>
  </si>
  <si>
    <t>16,5</t>
  </si>
  <si>
    <t>7100</t>
  </si>
  <si>
    <t>47000</t>
  </si>
  <si>
    <t>51000</t>
  </si>
  <si>
    <t>11,2</t>
  </si>
  <si>
    <t>27,1</t>
  </si>
  <si>
    <t>5,8</t>
  </si>
  <si>
    <t>4800</t>
  </si>
  <si>
    <t>0,8</t>
  </si>
  <si>
    <t>14,2</t>
  </si>
  <si>
    <t>18,3</t>
  </si>
  <si>
    <t>5,6</t>
  </si>
  <si>
    <t>5500</t>
  </si>
  <si>
    <t>32000</t>
  </si>
  <si>
    <t>5300</t>
  </si>
  <si>
    <t>27000</t>
  </si>
  <si>
    <t>18,4</t>
  </si>
  <si>
    <t>27,3</t>
  </si>
  <si>
    <t>15,4</t>
  </si>
  <si>
    <t>3800</t>
  </si>
  <si>
    <t>18,6</t>
  </si>
  <si>
    <t>7,2</t>
  </si>
  <si>
    <t>15,1</t>
  </si>
  <si>
    <t>4300</t>
  </si>
  <si>
    <t>24000</t>
  </si>
  <si>
    <t>24,4</t>
  </si>
  <si>
    <t>10,0</t>
  </si>
  <si>
    <t>18,7</t>
  </si>
  <si>
    <t>27,6</t>
  </si>
  <si>
    <t>4100</t>
  </si>
  <si>
    <t>3500</t>
  </si>
  <si>
    <t>36000</t>
  </si>
  <si>
    <t>22,4</t>
  </si>
  <si>
    <t>5,7</t>
  </si>
  <si>
    <t>18,8</t>
  </si>
  <si>
    <t>6,9</t>
  </si>
  <si>
    <t>3400</t>
  </si>
  <si>
    <t>31000</t>
  </si>
  <si>
    <t>22,2</t>
  </si>
  <si>
    <t>24,9</t>
  </si>
  <si>
    <t>27,5</t>
  </si>
  <si>
    <t>12,6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</si>
</sst>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Botswana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Arkusz2!$AR$2:$AR$57</c:f>
              <c:numCache>
                <c:formatCode>General</c:formatCode>
                <c:ptCount val="56"/>
                <c:pt idx="0">
                  <c:v>15.82</c:v>
                </c:pt>
                <c:pt idx="1">
                  <c:v>15.6</c:v>
                </c:pt>
                <c:pt idx="2">
                  <c:v>15.38</c:v>
                </c:pt>
                <c:pt idx="3">
                  <c:v>15.15</c:v>
                </c:pt>
                <c:pt idx="4">
                  <c:v>14.96</c:v>
                </c:pt>
                <c:pt idx="5">
                  <c:v>14.77</c:v>
                </c:pt>
                <c:pt idx="6">
                  <c:v>14.58</c:v>
                </c:pt>
                <c:pt idx="7">
                  <c:v>14.39</c:v>
                </c:pt>
                <c:pt idx="8">
                  <c:v>14.2</c:v>
                </c:pt>
                <c:pt idx="9">
                  <c:v>13.92</c:v>
                </c:pt>
                <c:pt idx="10">
                  <c:v>13.64</c:v>
                </c:pt>
                <c:pt idx="11">
                  <c:v>13.36</c:v>
                </c:pt>
                <c:pt idx="12">
                  <c:v>13.08</c:v>
                </c:pt>
                <c:pt idx="13">
                  <c:v>12.8</c:v>
                </c:pt>
                <c:pt idx="14">
                  <c:v>12.48</c:v>
                </c:pt>
                <c:pt idx="15">
                  <c:v>12.16</c:v>
                </c:pt>
                <c:pt idx="16">
                  <c:v>11.84</c:v>
                </c:pt>
                <c:pt idx="17">
                  <c:v>11.53</c:v>
                </c:pt>
                <c:pt idx="18">
                  <c:v>11.21</c:v>
                </c:pt>
                <c:pt idx="19">
                  <c:v>10.98</c:v>
                </c:pt>
                <c:pt idx="20">
                  <c:v>10.75</c:v>
                </c:pt>
                <c:pt idx="21">
                  <c:v>10.51</c:v>
                </c:pt>
                <c:pt idx="22">
                  <c:v>10.28</c:v>
                </c:pt>
                <c:pt idx="23">
                  <c:v>10.050000000000001</c:v>
                </c:pt>
                <c:pt idx="24">
                  <c:v>11.06</c:v>
                </c:pt>
                <c:pt idx="25">
                  <c:v>12.08</c:v>
                </c:pt>
                <c:pt idx="26">
                  <c:v>13.09</c:v>
                </c:pt>
                <c:pt idx="27">
                  <c:v>14.1</c:v>
                </c:pt>
                <c:pt idx="28">
                  <c:v>15.12</c:v>
                </c:pt>
                <c:pt idx="29">
                  <c:v>14.86</c:v>
                </c:pt>
                <c:pt idx="30">
                  <c:v>14.6</c:v>
                </c:pt>
                <c:pt idx="31">
                  <c:v>14.35</c:v>
                </c:pt>
                <c:pt idx="32">
                  <c:v>14.09</c:v>
                </c:pt>
                <c:pt idx="33">
                  <c:v>13.84</c:v>
                </c:pt>
                <c:pt idx="34">
                  <c:v>14.92</c:v>
                </c:pt>
                <c:pt idx="35">
                  <c:v>15.99</c:v>
                </c:pt>
                <c:pt idx="36">
                  <c:v>17.07</c:v>
                </c:pt>
                <c:pt idx="37">
                  <c:v>18.149999999999999</c:v>
                </c:pt>
                <c:pt idx="38">
                  <c:v>19.23</c:v>
                </c:pt>
                <c:pt idx="39">
                  <c:v>19.600000000000001</c:v>
                </c:pt>
                <c:pt idx="40">
                  <c:v>19.98</c:v>
                </c:pt>
                <c:pt idx="41">
                  <c:v>20.350000000000001</c:v>
                </c:pt>
                <c:pt idx="42">
                  <c:v>20.73</c:v>
                </c:pt>
                <c:pt idx="43">
                  <c:v>21.1</c:v>
                </c:pt>
                <c:pt idx="44">
                  <c:v>20.07</c:v>
                </c:pt>
                <c:pt idx="45">
                  <c:v>19.04</c:v>
                </c:pt>
                <c:pt idx="46">
                  <c:v>18.010000000000002</c:v>
                </c:pt>
                <c:pt idx="47">
                  <c:v>16.98</c:v>
                </c:pt>
                <c:pt idx="48">
                  <c:v>15.95</c:v>
                </c:pt>
                <c:pt idx="49">
                  <c:v>15.24</c:v>
                </c:pt>
                <c:pt idx="50">
                  <c:v>14.54</c:v>
                </c:pt>
                <c:pt idx="51">
                  <c:v>13.84</c:v>
                </c:pt>
                <c:pt idx="52">
                  <c:v>13.13</c:v>
                </c:pt>
                <c:pt idx="53">
                  <c:v>12.43</c:v>
                </c:pt>
                <c:pt idx="54">
                  <c:v>12.43</c:v>
                </c:pt>
                <c:pt idx="55">
                  <c:v>12.43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9B6-B67A-33D47CFE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43432"/>
        <c:axId val="877341792"/>
      </c:lineChart>
      <c:lineChart>
        <c:grouping val="standard"/>
        <c:varyColors val="0"/>
        <c:ser>
          <c:idx val="1"/>
          <c:order val="1"/>
          <c:tx>
            <c:v>Liczba zgonów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Arkusz2!$B$2:$B$57</c:f>
              <c:numCache>
                <c:formatCode>General</c:formatCode>
                <c:ptCount val="56"/>
                <c:pt idx="30" formatCode="#,##0">
                  <c:v>1100</c:v>
                </c:pt>
                <c:pt idx="31" formatCode="#,##0">
                  <c:v>1600</c:v>
                </c:pt>
                <c:pt idx="32" formatCode="#,##0">
                  <c:v>2400</c:v>
                </c:pt>
                <c:pt idx="33" formatCode="#,##0">
                  <c:v>3300</c:v>
                </c:pt>
                <c:pt idx="34" formatCode="#,##0">
                  <c:v>4500</c:v>
                </c:pt>
                <c:pt idx="35" formatCode="#,##0">
                  <c:v>6000</c:v>
                </c:pt>
                <c:pt idx="36" formatCode="#,##0">
                  <c:v>7600</c:v>
                </c:pt>
                <c:pt idx="37" formatCode="#,##0">
                  <c:v>9400</c:v>
                </c:pt>
                <c:pt idx="38" formatCode="#,##0">
                  <c:v>11000</c:v>
                </c:pt>
                <c:pt idx="39" formatCode="#,##0">
                  <c:v>13000</c:v>
                </c:pt>
                <c:pt idx="40" formatCode="#,##0">
                  <c:v>15000</c:v>
                </c:pt>
                <c:pt idx="41" formatCode="#,##0">
                  <c:v>17000</c:v>
                </c:pt>
                <c:pt idx="42" formatCode="#,##0">
                  <c:v>18000</c:v>
                </c:pt>
                <c:pt idx="43" formatCode="#,##0">
                  <c:v>18000</c:v>
                </c:pt>
                <c:pt idx="44" formatCode="#,##0">
                  <c:v>16000</c:v>
                </c:pt>
                <c:pt idx="45" formatCode="#,##0">
                  <c:v>13000</c:v>
                </c:pt>
                <c:pt idx="46" formatCode="#,##0">
                  <c:v>11000</c:v>
                </c:pt>
                <c:pt idx="47" formatCode="#,##0">
                  <c:v>8800</c:v>
                </c:pt>
                <c:pt idx="48" formatCode="#,##0">
                  <c:v>8000</c:v>
                </c:pt>
                <c:pt idx="49" formatCode="#,##0">
                  <c:v>6600</c:v>
                </c:pt>
                <c:pt idx="50" formatCode="#,##0">
                  <c:v>5800</c:v>
                </c:pt>
                <c:pt idx="51" formatCode="#,##0">
                  <c:v>5600</c:v>
                </c:pt>
                <c:pt idx="52" formatCode="#,##0">
                  <c:v>5100</c:v>
                </c:pt>
                <c:pt idx="53" formatCode="#,##0">
                  <c:v>4800</c:v>
                </c:pt>
                <c:pt idx="54" formatCode="#,##0">
                  <c:v>4500</c:v>
                </c:pt>
                <c:pt idx="55" formatCode="#,##0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9B6-B67A-33D47CFE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04664"/>
        <c:axId val="523001056"/>
      </c:lineChart>
      <c:catAx>
        <c:axId val="87734343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341792"/>
        <c:crosses val="autoZero"/>
        <c:auto val="1"/>
        <c:lblAlgn val="ctr"/>
        <c:lblOffset val="100"/>
        <c:noMultiLvlLbl val="0"/>
      </c:catAx>
      <c:valAx>
        <c:axId val="8773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Standaryzowany </a:t>
                </a:r>
                <a:r>
                  <a:rPr lang="pl-PL"/>
                  <a:t>współczynnik zgonów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7343432"/>
        <c:crosses val="autoZero"/>
        <c:crossBetween val="between"/>
      </c:valAx>
      <c:valAx>
        <c:axId val="52300105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związanych z 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004664"/>
        <c:crosses val="max"/>
        <c:crossBetween val="between"/>
      </c:valAx>
      <c:catAx>
        <c:axId val="52300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00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Zimbabwe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Arkusz2!$BL$2:$BL$57</c:f>
              <c:numCache>
                <c:formatCode>General</c:formatCode>
                <c:ptCount val="56"/>
                <c:pt idx="0">
                  <c:v>14.71</c:v>
                </c:pt>
                <c:pt idx="1">
                  <c:v>14.51</c:v>
                </c:pt>
                <c:pt idx="2">
                  <c:v>14.3</c:v>
                </c:pt>
                <c:pt idx="3">
                  <c:v>14.1</c:v>
                </c:pt>
                <c:pt idx="4">
                  <c:v>13.92</c:v>
                </c:pt>
                <c:pt idx="5">
                  <c:v>13.74</c:v>
                </c:pt>
                <c:pt idx="6">
                  <c:v>13.57</c:v>
                </c:pt>
                <c:pt idx="7">
                  <c:v>13.39</c:v>
                </c:pt>
                <c:pt idx="8">
                  <c:v>13.22</c:v>
                </c:pt>
                <c:pt idx="9">
                  <c:v>13.05</c:v>
                </c:pt>
                <c:pt idx="10">
                  <c:v>12.89</c:v>
                </c:pt>
                <c:pt idx="11">
                  <c:v>12.72</c:v>
                </c:pt>
                <c:pt idx="12">
                  <c:v>12.56</c:v>
                </c:pt>
                <c:pt idx="13">
                  <c:v>12.39</c:v>
                </c:pt>
                <c:pt idx="14">
                  <c:v>12.19</c:v>
                </c:pt>
                <c:pt idx="15">
                  <c:v>11.99</c:v>
                </c:pt>
                <c:pt idx="16">
                  <c:v>11.79</c:v>
                </c:pt>
                <c:pt idx="17">
                  <c:v>11.59</c:v>
                </c:pt>
                <c:pt idx="18">
                  <c:v>11.39</c:v>
                </c:pt>
                <c:pt idx="19">
                  <c:v>11.13</c:v>
                </c:pt>
                <c:pt idx="20">
                  <c:v>10.87</c:v>
                </c:pt>
                <c:pt idx="21">
                  <c:v>10.62</c:v>
                </c:pt>
                <c:pt idx="22">
                  <c:v>10.36</c:v>
                </c:pt>
                <c:pt idx="23">
                  <c:v>10.1</c:v>
                </c:pt>
                <c:pt idx="24">
                  <c:v>11.09</c:v>
                </c:pt>
                <c:pt idx="25">
                  <c:v>12.08</c:v>
                </c:pt>
                <c:pt idx="26">
                  <c:v>13.06</c:v>
                </c:pt>
                <c:pt idx="27">
                  <c:v>14.05</c:v>
                </c:pt>
                <c:pt idx="28">
                  <c:v>15.04</c:v>
                </c:pt>
                <c:pt idx="29">
                  <c:v>15.3</c:v>
                </c:pt>
                <c:pt idx="30">
                  <c:v>15.56</c:v>
                </c:pt>
                <c:pt idx="31">
                  <c:v>15.82</c:v>
                </c:pt>
                <c:pt idx="32">
                  <c:v>16.079999999999998</c:v>
                </c:pt>
                <c:pt idx="33">
                  <c:v>16.34</c:v>
                </c:pt>
                <c:pt idx="34">
                  <c:v>17.54</c:v>
                </c:pt>
                <c:pt idx="35">
                  <c:v>18.739999999999998</c:v>
                </c:pt>
                <c:pt idx="36">
                  <c:v>19.940000000000001</c:v>
                </c:pt>
                <c:pt idx="37">
                  <c:v>21.14</c:v>
                </c:pt>
                <c:pt idx="38">
                  <c:v>22.34</c:v>
                </c:pt>
                <c:pt idx="39">
                  <c:v>23.08</c:v>
                </c:pt>
                <c:pt idx="40">
                  <c:v>23.82</c:v>
                </c:pt>
                <c:pt idx="41">
                  <c:v>24.56</c:v>
                </c:pt>
                <c:pt idx="42">
                  <c:v>25.3</c:v>
                </c:pt>
                <c:pt idx="43">
                  <c:v>26.03</c:v>
                </c:pt>
                <c:pt idx="44">
                  <c:v>25.21</c:v>
                </c:pt>
                <c:pt idx="45">
                  <c:v>24.39</c:v>
                </c:pt>
                <c:pt idx="46">
                  <c:v>23.57</c:v>
                </c:pt>
                <c:pt idx="47">
                  <c:v>22.75</c:v>
                </c:pt>
                <c:pt idx="48">
                  <c:v>21.92</c:v>
                </c:pt>
                <c:pt idx="49">
                  <c:v>20.51</c:v>
                </c:pt>
                <c:pt idx="50">
                  <c:v>19.09</c:v>
                </c:pt>
                <c:pt idx="51">
                  <c:v>17.670000000000002</c:v>
                </c:pt>
                <c:pt idx="52">
                  <c:v>16.25</c:v>
                </c:pt>
                <c:pt idx="53">
                  <c:v>14.84</c:v>
                </c:pt>
                <c:pt idx="54">
                  <c:v>14.84</c:v>
                </c:pt>
                <c:pt idx="55">
                  <c:v>14.84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9-404E-B296-6463A3E0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77800"/>
        <c:axId val="875178784"/>
      </c:lineChart>
      <c:lineChart>
        <c:grouping val="standard"/>
        <c:varyColors val="0"/>
        <c:ser>
          <c:idx val="1"/>
          <c:order val="1"/>
          <c:tx>
            <c:v>Liczba zgonów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Arkusz2!$V$2:$V$57</c:f>
              <c:numCache>
                <c:formatCode>General</c:formatCode>
                <c:ptCount val="56"/>
                <c:pt idx="30" formatCode="#,##0">
                  <c:v>23000</c:v>
                </c:pt>
                <c:pt idx="31" formatCode="#,##0">
                  <c:v>29000</c:v>
                </c:pt>
                <c:pt idx="32" formatCode="#,##0">
                  <c:v>37000</c:v>
                </c:pt>
                <c:pt idx="33" formatCode="#,##0">
                  <c:v>45000</c:v>
                </c:pt>
                <c:pt idx="34" formatCode="#,##0">
                  <c:v>53000</c:v>
                </c:pt>
                <c:pt idx="35" formatCode="#,##0">
                  <c:v>62000</c:v>
                </c:pt>
                <c:pt idx="36" formatCode="#,##0">
                  <c:v>71000</c:v>
                </c:pt>
                <c:pt idx="37" formatCode="#,##0">
                  <c:v>80000</c:v>
                </c:pt>
                <c:pt idx="38" formatCode="#,##0">
                  <c:v>87000</c:v>
                </c:pt>
                <c:pt idx="39" formatCode="#,##0">
                  <c:v>94000</c:v>
                </c:pt>
                <c:pt idx="40" formatCode="#,##0">
                  <c:v>99000</c:v>
                </c:pt>
                <c:pt idx="41" formatCode="#,##0">
                  <c:v>100000</c:v>
                </c:pt>
                <c:pt idx="42" formatCode="#,##0">
                  <c:v>100000</c:v>
                </c:pt>
                <c:pt idx="43" formatCode="#,##0">
                  <c:v>110000</c:v>
                </c:pt>
                <c:pt idx="44" formatCode="#,##0">
                  <c:v>110000</c:v>
                </c:pt>
                <c:pt idx="45" formatCode="#,##0">
                  <c:v>100000</c:v>
                </c:pt>
                <c:pt idx="46" formatCode="#,##0">
                  <c:v>96000</c:v>
                </c:pt>
                <c:pt idx="47" formatCode="#,##0">
                  <c:v>89000</c:v>
                </c:pt>
                <c:pt idx="48" formatCode="#,##0">
                  <c:v>80000</c:v>
                </c:pt>
                <c:pt idx="49" formatCode="#,##0">
                  <c:v>71000</c:v>
                </c:pt>
                <c:pt idx="50" formatCode="#,##0">
                  <c:v>59000</c:v>
                </c:pt>
                <c:pt idx="51" formatCode="#,##0">
                  <c:v>47000</c:v>
                </c:pt>
                <c:pt idx="52" formatCode="#,##0">
                  <c:v>41000</c:v>
                </c:pt>
                <c:pt idx="53" formatCode="#,##0">
                  <c:v>37000</c:v>
                </c:pt>
                <c:pt idx="54" formatCode="#,##0">
                  <c:v>33000</c:v>
                </c:pt>
                <c:pt idx="55" formatCode="#,##0">
                  <c:v>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9-404E-B296-6463A3E0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76720"/>
        <c:axId val="684278360"/>
      </c:lineChart>
      <c:catAx>
        <c:axId val="8751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8784"/>
        <c:crosses val="autoZero"/>
        <c:auto val="1"/>
        <c:lblAlgn val="ctr"/>
        <c:lblOffset val="100"/>
        <c:noMultiLvlLbl val="0"/>
      </c:catAx>
      <c:valAx>
        <c:axId val="8751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Standaryzowany</a:t>
                </a:r>
                <a:r>
                  <a:rPr lang="pl-PL" baseline="0"/>
                  <a:t> współczynnik zgonów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177800"/>
        <c:crosses val="autoZero"/>
        <c:crossBetween val="between"/>
      </c:valAx>
      <c:valAx>
        <c:axId val="684278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związanych z 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76720"/>
        <c:crosses val="max"/>
        <c:crossBetween val="between"/>
      </c:valAx>
      <c:catAx>
        <c:axId val="68427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278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Arkusz2!$BF$2:$BF$57</c:f>
              <c:numCache>
                <c:formatCode>General</c:formatCode>
                <c:ptCount val="56"/>
                <c:pt idx="0">
                  <c:v>15.01</c:v>
                </c:pt>
                <c:pt idx="1">
                  <c:v>14.82</c:v>
                </c:pt>
                <c:pt idx="2">
                  <c:v>14.62</c:v>
                </c:pt>
                <c:pt idx="3">
                  <c:v>14.43</c:v>
                </c:pt>
                <c:pt idx="4">
                  <c:v>14.24</c:v>
                </c:pt>
                <c:pt idx="5">
                  <c:v>14.04</c:v>
                </c:pt>
                <c:pt idx="6">
                  <c:v>13.85</c:v>
                </c:pt>
                <c:pt idx="7">
                  <c:v>13.65</c:v>
                </c:pt>
                <c:pt idx="8">
                  <c:v>13.46</c:v>
                </c:pt>
                <c:pt idx="9">
                  <c:v>13.47</c:v>
                </c:pt>
                <c:pt idx="10">
                  <c:v>13.47</c:v>
                </c:pt>
                <c:pt idx="11">
                  <c:v>13.48</c:v>
                </c:pt>
                <c:pt idx="12">
                  <c:v>13.48</c:v>
                </c:pt>
                <c:pt idx="13">
                  <c:v>13.49</c:v>
                </c:pt>
                <c:pt idx="14">
                  <c:v>13.48</c:v>
                </c:pt>
                <c:pt idx="15">
                  <c:v>13.47</c:v>
                </c:pt>
                <c:pt idx="16">
                  <c:v>13.46</c:v>
                </c:pt>
                <c:pt idx="17">
                  <c:v>13.46</c:v>
                </c:pt>
                <c:pt idx="18">
                  <c:v>13.45</c:v>
                </c:pt>
                <c:pt idx="19">
                  <c:v>13.37</c:v>
                </c:pt>
                <c:pt idx="20">
                  <c:v>13.3</c:v>
                </c:pt>
                <c:pt idx="21">
                  <c:v>13.22</c:v>
                </c:pt>
                <c:pt idx="22">
                  <c:v>13.14</c:v>
                </c:pt>
                <c:pt idx="23">
                  <c:v>13.06</c:v>
                </c:pt>
                <c:pt idx="24">
                  <c:v>13.73</c:v>
                </c:pt>
                <c:pt idx="25">
                  <c:v>14.4</c:v>
                </c:pt>
                <c:pt idx="26">
                  <c:v>15.07</c:v>
                </c:pt>
                <c:pt idx="27">
                  <c:v>15.74</c:v>
                </c:pt>
                <c:pt idx="28">
                  <c:v>16.41</c:v>
                </c:pt>
                <c:pt idx="29">
                  <c:v>15.77</c:v>
                </c:pt>
                <c:pt idx="30">
                  <c:v>15.13</c:v>
                </c:pt>
                <c:pt idx="31">
                  <c:v>14.48</c:v>
                </c:pt>
                <c:pt idx="32">
                  <c:v>13.84</c:v>
                </c:pt>
                <c:pt idx="33">
                  <c:v>13.2</c:v>
                </c:pt>
                <c:pt idx="34">
                  <c:v>13.48</c:v>
                </c:pt>
                <c:pt idx="35">
                  <c:v>13.76</c:v>
                </c:pt>
                <c:pt idx="36">
                  <c:v>14.04</c:v>
                </c:pt>
                <c:pt idx="37">
                  <c:v>14.32</c:v>
                </c:pt>
                <c:pt idx="38">
                  <c:v>14.6</c:v>
                </c:pt>
                <c:pt idx="39">
                  <c:v>15.24</c:v>
                </c:pt>
                <c:pt idx="40">
                  <c:v>15.88</c:v>
                </c:pt>
                <c:pt idx="41">
                  <c:v>16.53</c:v>
                </c:pt>
                <c:pt idx="42">
                  <c:v>17.170000000000002</c:v>
                </c:pt>
                <c:pt idx="43">
                  <c:v>17.82</c:v>
                </c:pt>
                <c:pt idx="44">
                  <c:v>17.96</c:v>
                </c:pt>
                <c:pt idx="45">
                  <c:v>18.100000000000001</c:v>
                </c:pt>
                <c:pt idx="46">
                  <c:v>18.239999999999998</c:v>
                </c:pt>
                <c:pt idx="47">
                  <c:v>18.38</c:v>
                </c:pt>
                <c:pt idx="48">
                  <c:v>18.52</c:v>
                </c:pt>
                <c:pt idx="49">
                  <c:v>17.7</c:v>
                </c:pt>
                <c:pt idx="50">
                  <c:v>16.88</c:v>
                </c:pt>
                <c:pt idx="51">
                  <c:v>16.059999999999999</c:v>
                </c:pt>
                <c:pt idx="52">
                  <c:v>15.25</c:v>
                </c:pt>
                <c:pt idx="53">
                  <c:v>14.43</c:v>
                </c:pt>
                <c:pt idx="54">
                  <c:v>14.43</c:v>
                </c:pt>
                <c:pt idx="55">
                  <c:v>14.43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7-4475-940F-9777D14C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22592"/>
        <c:axId val="531122920"/>
      </c:lineChart>
      <c:lineChart>
        <c:grouping val="standard"/>
        <c:varyColors val="0"/>
        <c:ser>
          <c:idx val="1"/>
          <c:order val="1"/>
          <c:tx>
            <c:v>Liczba zgonów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Arkusz2!$P$2:$P$57</c:f>
              <c:numCache>
                <c:formatCode>General</c:formatCode>
                <c:ptCount val="56"/>
                <c:pt idx="30" formatCode="#,##0">
                  <c:v>2000</c:v>
                </c:pt>
                <c:pt idx="31" formatCode="#,##0">
                  <c:v>3700</c:v>
                </c:pt>
                <c:pt idx="32" formatCode="#,##0">
                  <c:v>6500</c:v>
                </c:pt>
                <c:pt idx="33" formatCode="#,##0">
                  <c:v>11000</c:v>
                </c:pt>
                <c:pt idx="34" formatCode="#,##0">
                  <c:v>18000</c:v>
                </c:pt>
                <c:pt idx="35" formatCode="#,##0">
                  <c:v>28000</c:v>
                </c:pt>
                <c:pt idx="36" formatCode="#,##0">
                  <c:v>41000</c:v>
                </c:pt>
                <c:pt idx="37" formatCode="#,##0">
                  <c:v>58000</c:v>
                </c:pt>
                <c:pt idx="38" formatCode="#,##0">
                  <c:v>79000</c:v>
                </c:pt>
                <c:pt idx="39" formatCode="#,##0">
                  <c:v>100000</c:v>
                </c:pt>
                <c:pt idx="40" formatCode="#,##0">
                  <c:v>130000</c:v>
                </c:pt>
                <c:pt idx="41" formatCode="#,##0">
                  <c:v>160000</c:v>
                </c:pt>
                <c:pt idx="42" formatCode="#,##0">
                  <c:v>190000</c:v>
                </c:pt>
                <c:pt idx="43" formatCode="#,##0">
                  <c:v>220000</c:v>
                </c:pt>
                <c:pt idx="44" formatCode="#,##0">
                  <c:v>250000</c:v>
                </c:pt>
                <c:pt idx="45" formatCode="#,##0">
                  <c:v>270000</c:v>
                </c:pt>
                <c:pt idx="46" formatCode="#,##0">
                  <c:v>280000</c:v>
                </c:pt>
                <c:pt idx="47" formatCode="#,##0">
                  <c:v>280000</c:v>
                </c:pt>
                <c:pt idx="48" formatCode="#,##0">
                  <c:v>260000</c:v>
                </c:pt>
                <c:pt idx="49" formatCode="#,##0">
                  <c:v>240000</c:v>
                </c:pt>
                <c:pt idx="50" formatCode="#,##0">
                  <c:v>210000</c:v>
                </c:pt>
                <c:pt idx="51" formatCode="#,##0">
                  <c:v>190000</c:v>
                </c:pt>
                <c:pt idx="52" formatCode="#,##0">
                  <c:v>150000</c:v>
                </c:pt>
                <c:pt idx="53" formatCode="#,##0">
                  <c:v>130000</c:v>
                </c:pt>
                <c:pt idx="54" formatCode="#,##0">
                  <c:v>110000</c:v>
                </c:pt>
                <c:pt idx="55" formatCode="#,##0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7-4475-940F-9777D14C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22592"/>
        <c:axId val="534319968"/>
      </c:lineChart>
      <c:catAx>
        <c:axId val="5311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22920"/>
        <c:crosses val="autoZero"/>
        <c:auto val="1"/>
        <c:lblAlgn val="ctr"/>
        <c:lblOffset val="100"/>
        <c:noMultiLvlLbl val="0"/>
      </c:catAx>
      <c:valAx>
        <c:axId val="5311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Standaryzwoany współczynnik zgonów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22592"/>
        <c:crosses val="autoZero"/>
        <c:crossBetween val="between"/>
      </c:valAx>
      <c:valAx>
        <c:axId val="534319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związanych z 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322592"/>
        <c:crosses val="max"/>
        <c:crossBetween val="between"/>
      </c:valAx>
      <c:catAx>
        <c:axId val="5343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319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Mozambik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Arkusz2!$BB$2:$BB$57</c:f>
              <c:numCache>
                <c:formatCode>General</c:formatCode>
                <c:ptCount val="56"/>
                <c:pt idx="0">
                  <c:v>26.78</c:v>
                </c:pt>
                <c:pt idx="1">
                  <c:v>26.31</c:v>
                </c:pt>
                <c:pt idx="2">
                  <c:v>25.84</c:v>
                </c:pt>
                <c:pt idx="3">
                  <c:v>25.38</c:v>
                </c:pt>
                <c:pt idx="4">
                  <c:v>25.03</c:v>
                </c:pt>
                <c:pt idx="5">
                  <c:v>24.69</c:v>
                </c:pt>
                <c:pt idx="6">
                  <c:v>24.34</c:v>
                </c:pt>
                <c:pt idx="7">
                  <c:v>24</c:v>
                </c:pt>
                <c:pt idx="8">
                  <c:v>23.65</c:v>
                </c:pt>
                <c:pt idx="9">
                  <c:v>23.3</c:v>
                </c:pt>
                <c:pt idx="10">
                  <c:v>22.94</c:v>
                </c:pt>
                <c:pt idx="11">
                  <c:v>22.58</c:v>
                </c:pt>
                <c:pt idx="12">
                  <c:v>22.22</c:v>
                </c:pt>
                <c:pt idx="13">
                  <c:v>21.87</c:v>
                </c:pt>
                <c:pt idx="14">
                  <c:v>21.58</c:v>
                </c:pt>
                <c:pt idx="15">
                  <c:v>21.29</c:v>
                </c:pt>
                <c:pt idx="16">
                  <c:v>21</c:v>
                </c:pt>
                <c:pt idx="17">
                  <c:v>20.71</c:v>
                </c:pt>
                <c:pt idx="18">
                  <c:v>20.420000000000002</c:v>
                </c:pt>
                <c:pt idx="19">
                  <c:v>20.53</c:v>
                </c:pt>
                <c:pt idx="20">
                  <c:v>20.64</c:v>
                </c:pt>
                <c:pt idx="21">
                  <c:v>20.75</c:v>
                </c:pt>
                <c:pt idx="22">
                  <c:v>20.86</c:v>
                </c:pt>
                <c:pt idx="23">
                  <c:v>20.97</c:v>
                </c:pt>
                <c:pt idx="24">
                  <c:v>22.18</c:v>
                </c:pt>
                <c:pt idx="25">
                  <c:v>23.38</c:v>
                </c:pt>
                <c:pt idx="26">
                  <c:v>24.59</c:v>
                </c:pt>
                <c:pt idx="27">
                  <c:v>25.79</c:v>
                </c:pt>
                <c:pt idx="28">
                  <c:v>27</c:v>
                </c:pt>
                <c:pt idx="29">
                  <c:v>26.1</c:v>
                </c:pt>
                <c:pt idx="30">
                  <c:v>25.21</c:v>
                </c:pt>
                <c:pt idx="31">
                  <c:v>24.32</c:v>
                </c:pt>
                <c:pt idx="32">
                  <c:v>23.42</c:v>
                </c:pt>
                <c:pt idx="33">
                  <c:v>22.53</c:v>
                </c:pt>
                <c:pt idx="34">
                  <c:v>22.11</c:v>
                </c:pt>
                <c:pt idx="35">
                  <c:v>21.7</c:v>
                </c:pt>
                <c:pt idx="36">
                  <c:v>21.28</c:v>
                </c:pt>
                <c:pt idx="37">
                  <c:v>20.87</c:v>
                </c:pt>
                <c:pt idx="38">
                  <c:v>20.45</c:v>
                </c:pt>
                <c:pt idx="39">
                  <c:v>20.21</c:v>
                </c:pt>
                <c:pt idx="40">
                  <c:v>19.96</c:v>
                </c:pt>
                <c:pt idx="41">
                  <c:v>19.71</c:v>
                </c:pt>
                <c:pt idx="42">
                  <c:v>19.47</c:v>
                </c:pt>
                <c:pt idx="43">
                  <c:v>19.22</c:v>
                </c:pt>
                <c:pt idx="44">
                  <c:v>18.75</c:v>
                </c:pt>
                <c:pt idx="45">
                  <c:v>18.28</c:v>
                </c:pt>
                <c:pt idx="46">
                  <c:v>17.82</c:v>
                </c:pt>
                <c:pt idx="47">
                  <c:v>17.350000000000001</c:v>
                </c:pt>
                <c:pt idx="48">
                  <c:v>16.88</c:v>
                </c:pt>
                <c:pt idx="49">
                  <c:v>16.559999999999999</c:v>
                </c:pt>
                <c:pt idx="50">
                  <c:v>16.23</c:v>
                </c:pt>
                <c:pt idx="51">
                  <c:v>15.91</c:v>
                </c:pt>
                <c:pt idx="52">
                  <c:v>15.59</c:v>
                </c:pt>
                <c:pt idx="53">
                  <c:v>15.27</c:v>
                </c:pt>
                <c:pt idx="54">
                  <c:v>15.27</c:v>
                </c:pt>
                <c:pt idx="55">
                  <c:v>15.27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4-47CD-BAAE-75284D16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21936"/>
        <c:axId val="531128168"/>
      </c:lineChart>
      <c:lineChart>
        <c:grouping val="standard"/>
        <c:varyColors val="0"/>
        <c:ser>
          <c:idx val="1"/>
          <c:order val="1"/>
          <c:tx>
            <c:v>Liczba zgonów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Arkusz2!$L$2:$L$57</c:f>
              <c:numCache>
                <c:formatCode>General</c:formatCode>
                <c:ptCount val="56"/>
                <c:pt idx="30" formatCode="#,##0">
                  <c:v>3000</c:v>
                </c:pt>
                <c:pt idx="31" formatCode="#,##0">
                  <c:v>4200</c:v>
                </c:pt>
                <c:pt idx="32" formatCode="#,##0">
                  <c:v>5900</c:v>
                </c:pt>
                <c:pt idx="33" formatCode="#,##0">
                  <c:v>8200</c:v>
                </c:pt>
                <c:pt idx="34" formatCode="#,##0">
                  <c:v>11000</c:v>
                </c:pt>
                <c:pt idx="35" formatCode="#,##0">
                  <c:v>14000</c:v>
                </c:pt>
                <c:pt idx="36" formatCode="#,##0">
                  <c:v>19000</c:v>
                </c:pt>
                <c:pt idx="37" formatCode="#,##0">
                  <c:v>23000</c:v>
                </c:pt>
                <c:pt idx="38" formatCode="#,##0">
                  <c:v>29000</c:v>
                </c:pt>
                <c:pt idx="39" formatCode="#,##0">
                  <c:v>35000</c:v>
                </c:pt>
                <c:pt idx="40" formatCode="#,##0">
                  <c:v>42000</c:v>
                </c:pt>
                <c:pt idx="41" formatCode="#,##0">
                  <c:v>49000</c:v>
                </c:pt>
                <c:pt idx="42" formatCode="#,##0">
                  <c:v>57000</c:v>
                </c:pt>
                <c:pt idx="43" formatCode="#,##0">
                  <c:v>65000</c:v>
                </c:pt>
                <c:pt idx="44" formatCode="#,##0">
                  <c:v>72000</c:v>
                </c:pt>
                <c:pt idx="45" formatCode="#,##0">
                  <c:v>78000</c:v>
                </c:pt>
                <c:pt idx="46" formatCode="#,##0">
                  <c:v>84000</c:v>
                </c:pt>
                <c:pt idx="47" formatCode="#,##0">
                  <c:v>84000</c:v>
                </c:pt>
                <c:pt idx="48" formatCode="#,##0">
                  <c:v>81000</c:v>
                </c:pt>
                <c:pt idx="49" formatCode="#,##0">
                  <c:v>79000</c:v>
                </c:pt>
                <c:pt idx="50" formatCode="#,##0">
                  <c:v>81000</c:v>
                </c:pt>
                <c:pt idx="51" formatCode="#,##0">
                  <c:v>82000</c:v>
                </c:pt>
                <c:pt idx="52" formatCode="#,##0">
                  <c:v>83000</c:v>
                </c:pt>
                <c:pt idx="53" formatCode="#,##0">
                  <c:v>84000</c:v>
                </c:pt>
                <c:pt idx="54" formatCode="#,##0">
                  <c:v>79000</c:v>
                </c:pt>
                <c:pt idx="55" formatCode="#,##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4-47CD-BAAE-75284D16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335384"/>
        <c:axId val="534334728"/>
      </c:lineChart>
      <c:catAx>
        <c:axId val="5311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28168"/>
        <c:crosses val="autoZero"/>
        <c:auto val="1"/>
        <c:lblAlgn val="ctr"/>
        <c:lblOffset val="100"/>
        <c:noMultiLvlLbl val="0"/>
      </c:catAx>
      <c:valAx>
        <c:axId val="5311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Standaryzowany współczynnik zgonów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21936"/>
        <c:crosses val="autoZero"/>
        <c:crossBetween val="between"/>
      </c:valAx>
      <c:valAx>
        <c:axId val="534334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związanych z 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335384"/>
        <c:crosses val="max"/>
        <c:crossBetween val="between"/>
      </c:valAx>
      <c:catAx>
        <c:axId val="534335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334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Arkusz2!$AX$2:$AX$57</c:f>
              <c:numCache>
                <c:formatCode>General</c:formatCode>
                <c:ptCount val="56"/>
                <c:pt idx="0">
                  <c:v>17.87</c:v>
                </c:pt>
                <c:pt idx="1">
                  <c:v>17.440000000000001</c:v>
                </c:pt>
                <c:pt idx="2">
                  <c:v>17.02</c:v>
                </c:pt>
                <c:pt idx="3">
                  <c:v>16.600000000000001</c:v>
                </c:pt>
                <c:pt idx="4">
                  <c:v>16.29</c:v>
                </c:pt>
                <c:pt idx="5">
                  <c:v>15.98</c:v>
                </c:pt>
                <c:pt idx="6">
                  <c:v>15.67</c:v>
                </c:pt>
                <c:pt idx="7">
                  <c:v>15.36</c:v>
                </c:pt>
                <c:pt idx="8">
                  <c:v>15.05</c:v>
                </c:pt>
                <c:pt idx="9">
                  <c:v>14.74</c:v>
                </c:pt>
                <c:pt idx="10">
                  <c:v>14.43</c:v>
                </c:pt>
                <c:pt idx="11">
                  <c:v>14.12</c:v>
                </c:pt>
                <c:pt idx="12">
                  <c:v>13.81</c:v>
                </c:pt>
                <c:pt idx="13">
                  <c:v>13.5</c:v>
                </c:pt>
                <c:pt idx="14">
                  <c:v>13.23</c:v>
                </c:pt>
                <c:pt idx="15">
                  <c:v>12.96</c:v>
                </c:pt>
                <c:pt idx="16">
                  <c:v>12.69</c:v>
                </c:pt>
                <c:pt idx="17">
                  <c:v>12.42</c:v>
                </c:pt>
                <c:pt idx="18">
                  <c:v>12.15</c:v>
                </c:pt>
                <c:pt idx="19">
                  <c:v>11.91</c:v>
                </c:pt>
                <c:pt idx="20">
                  <c:v>11.67</c:v>
                </c:pt>
                <c:pt idx="21">
                  <c:v>11.43</c:v>
                </c:pt>
                <c:pt idx="22">
                  <c:v>11.2</c:v>
                </c:pt>
                <c:pt idx="23">
                  <c:v>10.96</c:v>
                </c:pt>
                <c:pt idx="24">
                  <c:v>11.97</c:v>
                </c:pt>
                <c:pt idx="25">
                  <c:v>12.98</c:v>
                </c:pt>
                <c:pt idx="26">
                  <c:v>13.99</c:v>
                </c:pt>
                <c:pt idx="27">
                  <c:v>15</c:v>
                </c:pt>
                <c:pt idx="28">
                  <c:v>16.010000000000002</c:v>
                </c:pt>
                <c:pt idx="29">
                  <c:v>15.86</c:v>
                </c:pt>
                <c:pt idx="30">
                  <c:v>15.7</c:v>
                </c:pt>
                <c:pt idx="31">
                  <c:v>15.55</c:v>
                </c:pt>
                <c:pt idx="32">
                  <c:v>15.4</c:v>
                </c:pt>
                <c:pt idx="33">
                  <c:v>15.25</c:v>
                </c:pt>
                <c:pt idx="34">
                  <c:v>15.76</c:v>
                </c:pt>
                <c:pt idx="35">
                  <c:v>16.27</c:v>
                </c:pt>
                <c:pt idx="36">
                  <c:v>16.79</c:v>
                </c:pt>
                <c:pt idx="37">
                  <c:v>17.3</c:v>
                </c:pt>
                <c:pt idx="38">
                  <c:v>17.82</c:v>
                </c:pt>
                <c:pt idx="39">
                  <c:v>17.82</c:v>
                </c:pt>
                <c:pt idx="40">
                  <c:v>17.82</c:v>
                </c:pt>
                <c:pt idx="41">
                  <c:v>17.809999999999999</c:v>
                </c:pt>
                <c:pt idx="42">
                  <c:v>17.809999999999999</c:v>
                </c:pt>
                <c:pt idx="43">
                  <c:v>17.809999999999999</c:v>
                </c:pt>
                <c:pt idx="44">
                  <c:v>16.940000000000001</c:v>
                </c:pt>
                <c:pt idx="45">
                  <c:v>16.07</c:v>
                </c:pt>
                <c:pt idx="46">
                  <c:v>15.19</c:v>
                </c:pt>
                <c:pt idx="47">
                  <c:v>14.32</c:v>
                </c:pt>
                <c:pt idx="48">
                  <c:v>13.45</c:v>
                </c:pt>
                <c:pt idx="49">
                  <c:v>12.86</c:v>
                </c:pt>
                <c:pt idx="50">
                  <c:v>12.28</c:v>
                </c:pt>
                <c:pt idx="51">
                  <c:v>11.69</c:v>
                </c:pt>
                <c:pt idx="52">
                  <c:v>11.11</c:v>
                </c:pt>
                <c:pt idx="53">
                  <c:v>10.53</c:v>
                </c:pt>
                <c:pt idx="54">
                  <c:v>10.53</c:v>
                </c:pt>
                <c:pt idx="55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4-4530-A66B-349DE0E0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38664"/>
        <c:axId val="531128496"/>
      </c:lineChart>
      <c:lineChart>
        <c:grouping val="standard"/>
        <c:varyColors val="0"/>
        <c:ser>
          <c:idx val="1"/>
          <c:order val="1"/>
          <c:tx>
            <c:v>Liczba zgonów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Arkusz2!$A$2:$A$57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Arkusz2!$H$2:$H$57</c:f>
              <c:numCache>
                <c:formatCode>General</c:formatCode>
                <c:ptCount val="56"/>
                <c:pt idx="30" formatCode="#,##0">
                  <c:v>20000</c:v>
                </c:pt>
                <c:pt idx="31" formatCode="#,##0">
                  <c:v>26000</c:v>
                </c:pt>
                <c:pt idx="32" formatCode="#,##0">
                  <c:v>35000</c:v>
                </c:pt>
                <c:pt idx="33" formatCode="#,##0">
                  <c:v>44000</c:v>
                </c:pt>
                <c:pt idx="34" formatCode="#,##0">
                  <c:v>55000</c:v>
                </c:pt>
                <c:pt idx="35" formatCode="#,##0">
                  <c:v>66000</c:v>
                </c:pt>
                <c:pt idx="36" formatCode="#,##0">
                  <c:v>78000</c:v>
                </c:pt>
                <c:pt idx="37" formatCode="#,##0">
                  <c:v>89000</c:v>
                </c:pt>
                <c:pt idx="38" formatCode="#,##0">
                  <c:v>100000</c:v>
                </c:pt>
                <c:pt idx="39" formatCode="#,##0">
                  <c:v>110000</c:v>
                </c:pt>
                <c:pt idx="40" formatCode="#,##0">
                  <c:v>120000</c:v>
                </c:pt>
                <c:pt idx="41" formatCode="#,##0">
                  <c:v>130000</c:v>
                </c:pt>
                <c:pt idx="42" formatCode="#,##0">
                  <c:v>130000</c:v>
                </c:pt>
                <c:pt idx="43" formatCode="#,##0">
                  <c:v>130000</c:v>
                </c:pt>
                <c:pt idx="44" formatCode="#,##0">
                  <c:v>130000</c:v>
                </c:pt>
                <c:pt idx="45" formatCode="#,##0">
                  <c:v>130000</c:v>
                </c:pt>
                <c:pt idx="46" formatCode="#,##0">
                  <c:v>120000</c:v>
                </c:pt>
                <c:pt idx="47" formatCode="#,##0">
                  <c:v>99000</c:v>
                </c:pt>
                <c:pt idx="48" formatCode="#,##0">
                  <c:v>86000</c:v>
                </c:pt>
                <c:pt idx="49" formatCode="#,##0">
                  <c:v>74000</c:v>
                </c:pt>
                <c:pt idx="50" formatCode="#,##0">
                  <c:v>64000</c:v>
                </c:pt>
                <c:pt idx="51" formatCode="#,##0">
                  <c:v>57000</c:v>
                </c:pt>
                <c:pt idx="52" formatCode="#,##0">
                  <c:v>49000</c:v>
                </c:pt>
                <c:pt idx="53" formatCode="#,##0">
                  <c:v>48000</c:v>
                </c:pt>
                <c:pt idx="54" formatCode="#,##0">
                  <c:v>47000</c:v>
                </c:pt>
                <c:pt idx="55" formatCode="#,##0">
                  <c:v>43000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4-4530-A66B-349DE0E0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689616"/>
        <c:axId val="969690928"/>
      </c:lineChart>
      <c:catAx>
        <c:axId val="5311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28496"/>
        <c:crosses val="autoZero"/>
        <c:auto val="1"/>
        <c:lblAlgn val="ctr"/>
        <c:lblOffset val="100"/>
        <c:noMultiLvlLbl val="0"/>
      </c:catAx>
      <c:valAx>
        <c:axId val="5311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Standaryzowany współczynnik zgonów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138664"/>
        <c:crosses val="autoZero"/>
        <c:crossBetween val="between"/>
      </c:valAx>
      <c:valAx>
        <c:axId val="96969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zgonów związanych z AIDS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689616"/>
        <c:crosses val="max"/>
        <c:crossBetween val="between"/>
      </c:valAx>
      <c:catAx>
        <c:axId val="96968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69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150669</xdr:colOff>
      <xdr:row>58</xdr:row>
      <xdr:rowOff>125123</xdr:rowOff>
    </xdr:from>
    <xdr:to>
      <xdr:col>4</xdr:col>
      <xdr:colOff>1090181</xdr:colOff>
      <xdr:row>73</xdr:row>
      <xdr:rowOff>10823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7BF51E-CB63-4460-838A-F52D2159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58</xdr:row>
      <xdr:rowOff>185737</xdr:rowOff>
    </xdr:from>
    <xdr:to>
      <xdr:col>9</xdr:col>
      <xdr:colOff>619125</xdr:colOff>
      <xdr:row>73</xdr:row>
      <xdr:rowOff>71437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7725EC-18A4-40D9-B4E9-6AC31E2FE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847725</xdr:colOff>
      <xdr:row>58</xdr:row>
      <xdr:rowOff>128587</xdr:rowOff>
    </xdr:from>
    <xdr:to>
      <xdr:col>13</xdr:col>
      <xdr:colOff>276225</xdr:colOff>
      <xdr:row>73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31B956-63AE-4115-AAED-3C6F7E82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75</xdr:row>
      <xdr:rowOff>80962</xdr:rowOff>
    </xdr:from>
    <xdr:to>
      <xdr:col>10</xdr:col>
      <xdr:colOff>381000</xdr:colOff>
      <xdr:row>89</xdr:row>
      <xdr:rowOff>157162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8F3A76A-7ED1-47E5-BDB2-9B8B0EAD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161925</xdr:colOff>
      <xdr:row>75</xdr:row>
      <xdr:rowOff>61912</xdr:rowOff>
    </xdr:from>
    <xdr:to>
      <xdr:col>6</xdr:col>
      <xdr:colOff>95250</xdr:colOff>
      <xdr:row>89</xdr:row>
      <xdr:rowOff>138112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6ADFA2F-DCFB-41DB-9CAB-EB51610F7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86">
    <queryTableFields count="85">
      <queryTableField id="1" name="Year" tableColumnId="1"/>
      <queryTableField id="2" name="Botswana_deaths" tableColumnId="2"/>
      <queryTableField id="3" name="Burundi_deaths" tableColumnId="3"/>
      <queryTableField id="4" name="Comoros_deaths" tableColumnId="4"/>
      <queryTableField id="5" name="Djibouti_deaths" tableColumnId="5"/>
      <queryTableField id="6" name="Eritrea_deaths" tableColumnId="6"/>
      <queryTableField id="7" name="Ethiopia_deaths" tableColumnId="7"/>
      <queryTableField id="8" name="Kenya_deaths" tableColumnId="8"/>
      <queryTableField id="9" name="Lesotho_deaths" tableColumnId="9"/>
      <queryTableField id="10" name="Madagascar_deaths" tableColumnId="10"/>
      <queryTableField id="11" name="Malawi_deaths" tableColumnId="11"/>
      <queryTableField id="12" name="Mozambique_deaths" tableColumnId="12"/>
      <queryTableField id="13" name="Namibia_deaths" tableColumnId="13"/>
      <queryTableField id="14" name="Rwanda_deaths" tableColumnId="14"/>
      <queryTableField id="15" name="Somalia_deaths" tableColumnId="15"/>
      <queryTableField id="16" name="South Africa_deaths" tableColumnId="16"/>
      <queryTableField id="17" name="South Sudan_deaths" tableColumnId="17"/>
      <queryTableField id="18" name="Swaziland_deaths" tableColumnId="18"/>
      <queryTableField id="19" name="Uganda_deaths" tableColumnId="19"/>
      <queryTableField id="20" name="United Republic of Tanzania_deaths" tableColumnId="20"/>
      <queryTableField id="21" name="Zambia_deaths" tableColumnId="21"/>
      <queryTableField id="22" name="Zimbabwe_deaths" tableColumnId="22"/>
      <queryTableField id="23" name="Botswana_Prev" tableColumnId="23"/>
      <queryTableField id="24" name="Burundi_Prev" tableColumnId="24"/>
      <queryTableField id="25" name="Comoros_Prev" tableColumnId="25"/>
      <queryTableField id="26" name="Djibouti_Prev" tableColumnId="26"/>
      <queryTableField id="27" name="Eritrea_Prev" tableColumnId="27"/>
      <queryTableField id="28" name="Ethiopia_Prev" tableColumnId="28"/>
      <queryTableField id="29" name="Kenya_Prev" tableColumnId="29"/>
      <queryTableField id="30" name="Lesotho_Prev" tableColumnId="30"/>
      <queryTableField id="31" name="Madagascar_Prev" tableColumnId="31"/>
      <queryTableField id="32" name="Malawi_Prev" tableColumnId="32"/>
      <queryTableField id="33" name="Mozambique_Prev" tableColumnId="33"/>
      <queryTableField id="34" name="Namibia_Prev" tableColumnId="34"/>
      <queryTableField id="35" name="Rwanda_Prev" tableColumnId="35"/>
      <queryTableField id="36" name="Somalia_Prev" tableColumnId="36"/>
      <queryTableField id="37" name="South Africa_Prev" tableColumnId="37"/>
      <queryTableField id="38" name="South Sudan_Prev" tableColumnId="38"/>
      <queryTableField id="39" name="Swaziland_Prev" tableColumnId="39"/>
      <queryTableField id="40" name="Uganda_Prev" tableColumnId="40"/>
      <queryTableField id="41" name="United Republic of Tanzania_Prev" tableColumnId="41"/>
      <queryTableField id="42" name="Zambia_Prev" tableColumnId="42"/>
      <queryTableField id="43" name="Zimbabwe_Prev" tableColumnId="43"/>
      <queryTableField id="44" name="Botswana_SDR" tableColumnId="44"/>
      <queryTableField id="45" name="Burundi_SDR" tableColumnId="45"/>
      <queryTableField id="46" name="Comoros_SDR" tableColumnId="46"/>
      <queryTableField id="47" name="Djibouti_SDR" tableColumnId="47"/>
      <queryTableField id="48" name="Eritrea_SDR" tableColumnId="48"/>
      <queryTableField id="49" name="Ethiopia_SDR" tableColumnId="49"/>
      <queryTableField id="50" name="Kenya_SDR" tableColumnId="50"/>
      <queryTableField id="51" name="Lesotho_SDR" tableColumnId="51"/>
      <queryTableField id="52" name="Madagascar_SDR" tableColumnId="52"/>
      <queryTableField id="53" name="Malawi_SDR" tableColumnId="53"/>
      <queryTableField id="54" name="Mozambique_SDR" tableColumnId="54"/>
      <queryTableField id="55" name="Namibia_SDR" tableColumnId="55"/>
      <queryTableField id="56" name="Rwanda_SDR" tableColumnId="56"/>
      <queryTableField id="57" name="Somalia_SDR" tableColumnId="57"/>
      <queryTableField id="58" name="South Africa_SDR" tableColumnId="58"/>
      <queryTableField id="59" name="South Sudan_SDR" tableColumnId="59"/>
      <queryTableField id="60" name="Swaziland_SDR" tableColumnId="60"/>
      <queryTableField id="61" name="Uganda_SDR" tableColumnId="61"/>
      <queryTableField id="62" name="United Republic of Tanzania_SDR" tableColumnId="62"/>
      <queryTableField id="63" name="Zambia_SDR" tableColumnId="63"/>
      <queryTableField id="64" name="Zimbabwe_SDR" tableColumnId="64"/>
      <queryTableField id="65" name="Botswana_life" tableColumnId="65"/>
      <queryTableField id="66" name="Burundi_life" tableColumnId="66"/>
      <queryTableField id="67" name="Comoros_life" tableColumnId="67"/>
      <queryTableField id="68" name="Djibouti_life" tableColumnId="68"/>
      <queryTableField id="69" name="Eritrea_life" tableColumnId="69"/>
      <queryTableField id="70" name="Ethiopia_life" tableColumnId="70"/>
      <queryTableField id="71" name="Kenya_life" tableColumnId="71"/>
      <queryTableField id="72" name="Lesotho_life" tableColumnId="72"/>
      <queryTableField id="73" name="Madagascar_life" tableColumnId="73"/>
      <queryTableField id="74" name="Malawi_life" tableColumnId="74"/>
      <queryTableField id="75" name="Mozambique_life" tableColumnId="75"/>
      <queryTableField id="76" name="Namibia_life" tableColumnId="76"/>
      <queryTableField id="77" name="Rwanda_life" tableColumnId="77"/>
      <queryTableField id="78" name="Somalia_life" tableColumnId="78"/>
      <queryTableField id="79" name="South Africa_life" tableColumnId="79"/>
      <queryTableField id="80" name="South Sudan_life" tableColumnId="80"/>
      <queryTableField id="81" name="Swaziland_life" tableColumnId="81"/>
      <queryTableField id="82" name="Uganda_life" tableColumnId="82"/>
      <queryTableField id="83" name="United Republic of Tanzania_life" tableColumnId="83"/>
      <queryTableField id="84" name="Zambia_life" tableColumnId="84"/>
      <queryTableField id="85" name="Zimbabwe_life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4F9CE-6F9C-453F-B98D-289773182B17}" name="Dane_R_czas" displayName="Dane_R_czas" ref="A1:CG57" tableType="queryTable" totalsRowShown="0">
  <autoFilter ref="A1:CG57" xr:uid="{DF4981FB-ECFD-4167-AFD9-E4C1B61CCE25}"/>
  <tableColumns count="85">
    <tableColumn id="1" xr3:uid="{76F3C8E5-6687-4ACC-B667-77E8ED210C8F}" uniqueName="1" name="Year" queryTableFieldId="1" dataDxfId="42"/>
    <tableColumn id="2" xr3:uid="{FCEC9EDD-7AD8-4D9B-8E78-3C9D4FBB45AA}" uniqueName="2" name="Botswana_deaths" queryTableFieldId="2" dataDxfId="41"/>
    <tableColumn id="3" xr3:uid="{8276B0BA-9FFC-4B14-B767-60C7BA3C0ADB}" uniqueName="3" name="Burundi_deaths" queryTableFieldId="3" dataDxfId="40"/>
    <tableColumn id="4" xr3:uid="{CEFB4D93-E23B-446D-B4BD-E4B2535A034C}" uniqueName="4" name="Comoros_deaths" queryTableFieldId="4" dataDxfId="39"/>
    <tableColumn id="5" xr3:uid="{47C7216A-E927-437A-8203-BA7993783FB7}" uniqueName="5" name="Djibouti_deaths" queryTableFieldId="5" dataDxfId="38"/>
    <tableColumn id="6" xr3:uid="{E854317A-3016-4092-A3D5-9522BDEFAF41}" uniqueName="6" name="Eritrea_deaths" queryTableFieldId="6" dataDxfId="37"/>
    <tableColumn id="7" xr3:uid="{8F95A253-E89F-4980-9849-B91F1DE865FA}" uniqueName="7" name="Ethiopia_deaths" queryTableFieldId="7" dataDxfId="36"/>
    <tableColumn id="8" xr3:uid="{129BE642-26D2-4899-883B-06ADE04DE013}" uniqueName="8" name="Kenya_deaths" queryTableFieldId="8" dataDxfId="35"/>
    <tableColumn id="9" xr3:uid="{64DD84B6-888B-429F-896B-170CF358718D}" uniqueName="9" name="Lesotho_deaths" queryTableFieldId="9" dataDxfId="34"/>
    <tableColumn id="10" xr3:uid="{9736B327-2B38-4FFF-85E6-165BFBC95054}" uniqueName="10" name="Madagascar_deaths" queryTableFieldId="10" dataDxfId="33"/>
    <tableColumn id="11" xr3:uid="{221E0311-2671-4149-B69C-D36CD7621EE9}" uniqueName="11" name="Malawi_deaths" queryTableFieldId="11" dataDxfId="32"/>
    <tableColumn id="12" xr3:uid="{3BA9E9AD-7334-4E0B-AF50-7B64E4E5E181}" uniqueName="12" name="Mozambique_deaths" queryTableFieldId="12" dataDxfId="31"/>
    <tableColumn id="13" xr3:uid="{17CCD62A-7917-451E-8F81-D8D0BE10A153}" uniqueName="13" name="Namibia_deaths" queryTableFieldId="13" dataDxfId="30"/>
    <tableColumn id="14" xr3:uid="{FBF5AFC0-0ACE-4EA4-8CE0-99C0B22B4283}" uniqueName="14" name="Rwanda_deaths" queryTableFieldId="14" dataDxfId="29"/>
    <tableColumn id="15" xr3:uid="{029F2211-B33C-4AF4-9E36-03A8F7778DF6}" uniqueName="15" name="Somalia_deaths" queryTableFieldId="15" dataDxfId="28"/>
    <tableColumn id="16" xr3:uid="{CE32F67A-2B15-426F-83A3-5A0EEF333197}" uniqueName="16" name="South Africa_deaths" queryTableFieldId="16" dataDxfId="27"/>
    <tableColumn id="17" xr3:uid="{DEF120B1-2708-45D4-A6AF-960010C4A2EF}" uniqueName="17" name="South Sudan_deaths" queryTableFieldId="17" dataDxfId="26"/>
    <tableColumn id="18" xr3:uid="{D2EC4834-2160-41C5-AAE7-10D4A1DF11AE}" uniqueName="18" name="Swaziland_deaths" queryTableFieldId="18" dataDxfId="25"/>
    <tableColumn id="19" xr3:uid="{8B03BC5D-3BF5-4D69-993D-088AE5B9E844}" uniqueName="19" name="Uganda_deaths" queryTableFieldId="19" dataDxfId="24"/>
    <tableColumn id="20" xr3:uid="{E1BA59CE-9920-4ECA-A02E-E12B54249EF8}" uniqueName="20" name="United Republic of Tanzania_deaths" queryTableFieldId="20" dataDxfId="23"/>
    <tableColumn id="21" xr3:uid="{2BAC6F25-1F51-42F5-8BE1-41CF3FE8DBA8}" uniqueName="21" name="Zambia_deaths" queryTableFieldId="21" dataDxfId="22"/>
    <tableColumn id="22" xr3:uid="{E7C83A26-FDC2-4814-874B-1F4C49FAFF91}" uniqueName="22" name="Zimbabwe_deaths" queryTableFieldId="22" dataDxfId="21"/>
    <tableColumn id="23" xr3:uid="{A7B8905B-44CA-4C4A-B1F9-8CB631104307}" uniqueName="23" name="Botswana_Prev" queryTableFieldId="23" dataDxfId="20"/>
    <tableColumn id="24" xr3:uid="{0FDDAB3C-5728-42C5-8235-F5F0596D2ED4}" uniqueName="24" name="Burundi_Prev" queryTableFieldId="24" dataDxfId="19"/>
    <tableColumn id="25" xr3:uid="{B3064073-4399-4511-B3A9-4ADC3E8EFE62}" uniqueName="25" name="Comoros_Prev" queryTableFieldId="25" dataDxfId="18"/>
    <tableColumn id="26" xr3:uid="{CD8EE06E-F3B6-4BDB-AC66-CE5732AA8EAB}" uniqueName="26" name="Djibouti_Prev" queryTableFieldId="26" dataDxfId="17"/>
    <tableColumn id="27" xr3:uid="{5B9BB84D-EDC8-49F2-9E25-6AF83E4F7832}" uniqueName="27" name="Eritrea_Prev" queryTableFieldId="27" dataDxfId="16"/>
    <tableColumn id="28" xr3:uid="{0925727B-DA34-4722-97A9-F5A23113476E}" uniqueName="28" name="Ethiopia_Prev" queryTableFieldId="28" dataDxfId="15"/>
    <tableColumn id="29" xr3:uid="{4709B7D4-98AE-452E-AC55-62750FA432DA}" uniqueName="29" name="Kenya_Prev" queryTableFieldId="29" dataDxfId="14"/>
    <tableColumn id="30" xr3:uid="{7929660C-A0F4-4496-B226-D6F419A5FB23}" uniqueName="30" name="Lesotho_Prev" queryTableFieldId="30" dataDxfId="13"/>
    <tableColumn id="31" xr3:uid="{699EDE26-C1FA-4B6E-A1A1-C56917319652}" uniqueName="31" name="Madagascar_Prev" queryTableFieldId="31" dataDxfId="12"/>
    <tableColumn id="32" xr3:uid="{31CC7B30-D57E-4D71-8BC7-BDD8E6F76118}" uniqueName="32" name="Malawi_Prev" queryTableFieldId="32" dataDxfId="11"/>
    <tableColumn id="33" xr3:uid="{88097C1E-10BC-4FC5-8356-706CCF3D564C}" uniqueName="33" name="Mozambique_Prev" queryTableFieldId="33" dataDxfId="10"/>
    <tableColumn id="34" xr3:uid="{32E3DBF1-2298-4355-AAF0-820E8C5A4BD2}" uniqueName="34" name="Namibia_Prev" queryTableFieldId="34" dataDxfId="9"/>
    <tableColumn id="35" xr3:uid="{D1C8876D-AB85-4734-A3A9-AE1022A12B72}" uniqueName="35" name="Rwanda_Prev" queryTableFieldId="35" dataDxfId="8"/>
    <tableColumn id="36" xr3:uid="{D1D4F401-B680-4C63-8E7B-27385FAAAFF0}" uniqueName="36" name="Somalia_Prev" queryTableFieldId="36" dataDxfId="7"/>
    <tableColumn id="37" xr3:uid="{6AFCDF08-D373-42F6-B02F-C3CDA7D293DD}" uniqueName="37" name="South Africa_Prev" queryTableFieldId="37" dataDxfId="6"/>
    <tableColumn id="38" xr3:uid="{A7A1BE54-5D67-4262-A709-8DFCA2352CD7}" uniqueName="38" name="South Sudan_Prev" queryTableFieldId="38" dataDxfId="5"/>
    <tableColumn id="39" xr3:uid="{C70D6CC3-6A99-4ECE-8DF1-EC9C875A02AA}" uniqueName="39" name="Swaziland_Prev" queryTableFieldId="39" dataDxfId="4"/>
    <tableColumn id="40" xr3:uid="{CAE7197A-BF73-4D7C-96F1-2C8315E003AB}" uniqueName="40" name="Uganda_Prev" queryTableFieldId="40" dataDxfId="3"/>
    <tableColumn id="41" xr3:uid="{1E037D5D-1B1E-47FE-8611-84FE44288BB6}" uniqueName="41" name="United Republic of Tanzania_Prev" queryTableFieldId="41" dataDxfId="2"/>
    <tableColumn id="42" xr3:uid="{F52B0E81-A009-4314-969F-5D049870EF99}" uniqueName="42" name="Zambia_Prev" queryTableFieldId="42" dataDxfId="1"/>
    <tableColumn id="43" xr3:uid="{E613ED0A-86D0-49D8-B41F-FDA4742FDC11}" uniqueName="43" name="Zimbabwe_Prev" queryTableFieldId="43" dataDxfId="0"/>
    <tableColumn id="44" xr3:uid="{5FE86D67-D8DF-4F2E-9749-FBBFF459119B}" uniqueName="44" name="Botswana_SDR" queryTableFieldId="44"/>
    <tableColumn id="45" xr3:uid="{A9E32790-B9E3-4BF3-94ED-DBEE7ECF91A7}" uniqueName="45" name="Burundi_SDR" queryTableFieldId="45"/>
    <tableColumn id="46" xr3:uid="{DED70102-81C7-43A6-98F2-284DB664FD28}" uniqueName="46" name="Comoros_SDR" queryTableFieldId="46"/>
    <tableColumn id="47" xr3:uid="{66CD468B-852D-4536-A5B1-A8221CD06875}" uniqueName="47" name="Djibouti_SDR" queryTableFieldId="47"/>
    <tableColumn id="48" xr3:uid="{D97728E0-36BE-43FD-851C-E9D80CD6E08A}" uniqueName="48" name="Eritrea_SDR" queryTableFieldId="48"/>
    <tableColumn id="49" xr3:uid="{40EF0AE2-8FEB-4113-841C-A213E568B677}" uniqueName="49" name="Ethiopia_SDR" queryTableFieldId="49"/>
    <tableColumn id="50" xr3:uid="{6A165E77-A1D4-4FCE-AF1C-121859609AAD}" uniqueName="50" name="Kenya_SDR" queryTableFieldId="50"/>
    <tableColumn id="51" xr3:uid="{AD92FD23-0276-4200-B080-0D58C7EAF807}" uniqueName="51" name="Lesotho_SDR" queryTableFieldId="51"/>
    <tableColumn id="52" xr3:uid="{C5297160-EFC2-49F0-B2AE-8B906BCCC73D}" uniqueName="52" name="Madagascar_SDR" queryTableFieldId="52"/>
    <tableColumn id="53" xr3:uid="{79A82EFA-F5F6-4E1C-BA84-4868506611EC}" uniqueName="53" name="Malawi_SDR" queryTableFieldId="53"/>
    <tableColumn id="54" xr3:uid="{CF483B19-931B-4EC4-97E8-3D5FCB50C279}" uniqueName="54" name="Mozambique_SDR" queryTableFieldId="54"/>
    <tableColumn id="55" xr3:uid="{B2E7E68B-EE9B-431F-BFCF-FC8AFB90CEA9}" uniqueName="55" name="Namibia_SDR" queryTableFieldId="55"/>
    <tableColumn id="56" xr3:uid="{515E9B73-0C5A-4964-A3D9-5C09A2889249}" uniqueName="56" name="Rwanda_SDR" queryTableFieldId="56"/>
    <tableColumn id="57" xr3:uid="{23E18D6E-DAD5-4CED-96DA-4840F21E96C3}" uniqueName="57" name="Somalia_SDR" queryTableFieldId="57"/>
    <tableColumn id="58" xr3:uid="{EA1E63BB-4448-4C1C-9B74-F4EA1E71FA90}" uniqueName="58" name="South Africa_SDR" queryTableFieldId="58"/>
    <tableColumn id="59" xr3:uid="{446EC802-0354-423C-BD5C-6E350F0F7580}" uniqueName="59" name="South Sudan_SDR" queryTableFieldId="59"/>
    <tableColumn id="60" xr3:uid="{99084E2C-960D-4BD5-AF33-80C5543A391A}" uniqueName="60" name="Swaziland_SDR" queryTableFieldId="60"/>
    <tableColumn id="61" xr3:uid="{4C7AFFDF-90A0-41F9-8588-F9D7CB5B67CB}" uniqueName="61" name="Uganda_SDR" queryTableFieldId="61"/>
    <tableColumn id="62" xr3:uid="{8D951EBC-B5F6-49CE-89E5-14733CAFC486}" uniqueName="62" name="United Republic of Tanzania_SDR" queryTableFieldId="62"/>
    <tableColumn id="63" xr3:uid="{E6DC5C8A-3DFA-4403-80D5-1071EC32B1DD}" uniqueName="63" name="Zambia_SDR" queryTableFieldId="63"/>
    <tableColumn id="64" xr3:uid="{1CFEE14E-78F2-4821-945B-EE08AF5B67B4}" uniqueName="64" name="Zimbabwe_SDR" queryTableFieldId="64"/>
    <tableColumn id="65" xr3:uid="{89079669-843B-4C5E-8CC4-C92A04167A1C}" uniqueName="65" name="Botswana_life" queryTableFieldId="65"/>
    <tableColumn id="66" xr3:uid="{BDF9B62A-A194-4403-A4A4-6CF8FC33F62C}" uniqueName="66" name="Burundi_life" queryTableFieldId="66"/>
    <tableColumn id="67" xr3:uid="{1728BC14-ED10-4B5C-A113-AA25BFD17172}" uniqueName="67" name="Comoros_life" queryTableFieldId="67"/>
    <tableColumn id="68" xr3:uid="{A4C01FE8-2A01-40A1-9166-9E6BEDDB97FF}" uniqueName="68" name="Djibouti_life" queryTableFieldId="68"/>
    <tableColumn id="69" xr3:uid="{51F215D7-2E95-49E8-AF93-11C8DB53E651}" uniqueName="69" name="Eritrea_life" queryTableFieldId="69"/>
    <tableColumn id="70" xr3:uid="{3BDD0012-3382-47EC-92C7-45179DE04D73}" uniqueName="70" name="Ethiopia_life" queryTableFieldId="70"/>
    <tableColumn id="71" xr3:uid="{DED6720B-EAA5-4918-BA55-3936D6E0D55B}" uniqueName="71" name="Kenya_life" queryTableFieldId="71"/>
    <tableColumn id="72" xr3:uid="{4E650889-9E26-4933-800C-C7B15AAD0A17}" uniqueName="72" name="Lesotho_life" queryTableFieldId="72"/>
    <tableColumn id="73" xr3:uid="{75EF8219-2B28-48E9-BD79-B296ADC3EF08}" uniqueName="73" name="Madagascar_life" queryTableFieldId="73"/>
    <tableColumn id="74" xr3:uid="{9F4FDAB2-94F0-4CC8-B963-41D66E696B81}" uniqueName="74" name="Malawi_life" queryTableFieldId="74"/>
    <tableColumn id="75" xr3:uid="{99D121F5-D481-4F50-9754-38DA9C8EE460}" uniqueName="75" name="Mozambique_life" queryTableFieldId="75"/>
    <tableColumn id="76" xr3:uid="{0B28AC39-1625-431D-A958-7E1EA170A1E2}" uniqueName="76" name="Namibia_life" queryTableFieldId="76"/>
    <tableColumn id="77" xr3:uid="{CFEC2ED4-49B3-4B8E-9B21-1D84AB19CCCD}" uniqueName="77" name="Rwanda_life" queryTableFieldId="77"/>
    <tableColumn id="78" xr3:uid="{98CC9E2B-0358-4299-96E3-526BE82D84DA}" uniqueName="78" name="Somalia_life" queryTableFieldId="78"/>
    <tableColumn id="79" xr3:uid="{43419CF1-0317-42B0-B877-7F57D83DB8A2}" uniqueName="79" name="South Africa_life" queryTableFieldId="79"/>
    <tableColumn id="80" xr3:uid="{98DA909D-4761-4F44-9AE9-AE9FFF86B2D1}" uniqueName="80" name="South Sudan_life" queryTableFieldId="80"/>
    <tableColumn id="81" xr3:uid="{28BC33E6-3C4F-4ED0-9F44-E3BDBF893CC3}" uniqueName="81" name="Swaziland_life" queryTableFieldId="81"/>
    <tableColumn id="82" xr3:uid="{CDEEB212-A07B-4EEB-B93F-54B5EB453357}" uniqueName="82" name="Uganda_life" queryTableFieldId="82"/>
    <tableColumn id="83" xr3:uid="{0974230D-8734-487A-9B8C-8AE116124096}" uniqueName="83" name="United Republic of Tanzania_life" queryTableFieldId="83"/>
    <tableColumn id="84" xr3:uid="{789D011A-A147-4667-A558-28B9E1454CD9}" uniqueName="84" name="Zambia_life" queryTableFieldId="84"/>
    <tableColumn id="85" xr3:uid="{C56AC01E-B307-472C-9AD9-E3A4B8CD7967}" uniqueName="85" name="Zimbabwe_life" queryTableFieldId="8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21A4-C289-4DE3-8561-A44B3F6764F4}">
  <dimension ref="A1:CG57"/>
  <sheetViews>
    <sheetView tabSelected="1" topLeftCell="B39" zoomScaleNormal="100" workbookViewId="0">
      <selection activeCell="P60" sqref="K60:P83"/>
    </sheetView>
  </sheetViews>
  <sheetFormatPr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8.28515625" bestFit="1" customWidth="1"/>
    <col min="5" max="5" width="17.5703125" bestFit="1" customWidth="1"/>
    <col min="6" max="6" width="16.28515625" bestFit="1" customWidth="1"/>
    <col min="7" max="7" width="17.7109375" bestFit="1" customWidth="1"/>
    <col min="8" max="8" width="15.85546875" bestFit="1" customWidth="1"/>
    <col min="9" max="9" width="17.42578125" bestFit="1" customWidth="1"/>
    <col min="10" max="10" width="21" bestFit="1" customWidth="1"/>
    <col min="11" max="11" width="17" bestFit="1" customWidth="1"/>
    <col min="12" max="12" width="22.28515625" bestFit="1" customWidth="1"/>
    <col min="13" max="13" width="17.85546875" bestFit="1" customWidth="1"/>
    <col min="14" max="15" width="17.42578125" bestFit="1" customWidth="1"/>
    <col min="16" max="16" width="21.28515625" bestFit="1" customWidth="1"/>
    <col min="17" max="17" width="21.5703125" bestFit="1" customWidth="1"/>
    <col min="18" max="18" width="19.28515625" bestFit="1" customWidth="1"/>
    <col min="19" max="19" width="17.140625" bestFit="1" customWidth="1"/>
    <col min="20" max="20" width="35.7109375" bestFit="1" customWidth="1"/>
    <col min="21" max="21" width="16.85546875" bestFit="1" customWidth="1"/>
    <col min="22" max="22" width="19.85546875" bestFit="1" customWidth="1"/>
    <col min="23" max="23" width="17" bestFit="1" customWidth="1"/>
    <col min="24" max="24" width="15.42578125" bestFit="1" customWidth="1"/>
    <col min="25" max="25" width="16.28515625" bestFit="1" customWidth="1"/>
    <col min="26" max="26" width="15.5703125" bestFit="1" customWidth="1"/>
    <col min="27" max="27" width="14.140625" bestFit="1" customWidth="1"/>
    <col min="28" max="28" width="15.7109375" bestFit="1" customWidth="1"/>
    <col min="29" max="29" width="13.7109375" bestFit="1" customWidth="1"/>
    <col min="30" max="30" width="15.42578125" bestFit="1" customWidth="1"/>
    <col min="31" max="31" width="18.85546875" bestFit="1" customWidth="1"/>
    <col min="32" max="32" width="14.85546875" bestFit="1" customWidth="1"/>
    <col min="33" max="33" width="20.28515625" bestFit="1" customWidth="1"/>
    <col min="34" max="34" width="15.85546875" bestFit="1" customWidth="1"/>
    <col min="35" max="36" width="15.42578125" bestFit="1" customWidth="1"/>
    <col min="37" max="37" width="19.140625" bestFit="1" customWidth="1"/>
    <col min="38" max="38" width="19.5703125" bestFit="1" customWidth="1"/>
    <col min="39" max="39" width="17.28515625" bestFit="1" customWidth="1"/>
    <col min="40" max="40" width="15" bestFit="1" customWidth="1"/>
    <col min="41" max="41" width="33.7109375" bestFit="1" customWidth="1"/>
    <col min="42" max="42" width="14.7109375" bestFit="1" customWidth="1"/>
    <col min="43" max="43" width="17.7109375" bestFit="1" customWidth="1"/>
    <col min="44" max="44" width="16.42578125" bestFit="1" customWidth="1"/>
    <col min="45" max="45" width="14.7109375" bestFit="1" customWidth="1"/>
    <col min="46" max="46" width="15.7109375" bestFit="1" customWidth="1"/>
    <col min="47" max="47" width="14.85546875" bestFit="1" customWidth="1"/>
    <col min="48" max="48" width="13.5703125" bestFit="1" customWidth="1"/>
    <col min="49" max="49" width="15" bestFit="1" customWidth="1"/>
    <col min="50" max="50" width="13.140625" bestFit="1" customWidth="1"/>
    <col min="51" max="51" width="14.7109375" bestFit="1" customWidth="1"/>
    <col min="52" max="52" width="18.28515625" bestFit="1" customWidth="1"/>
    <col min="53" max="53" width="14.28515625" bestFit="1" customWidth="1"/>
    <col min="54" max="54" width="19.7109375" bestFit="1" customWidth="1"/>
    <col min="55" max="55" width="15.140625" bestFit="1" customWidth="1"/>
    <col min="56" max="57" width="14.7109375" bestFit="1" customWidth="1"/>
    <col min="58" max="58" width="18.5703125" bestFit="1" customWidth="1"/>
    <col min="59" max="59" width="18.85546875" bestFit="1" customWidth="1"/>
    <col min="60" max="60" width="16.7109375" bestFit="1" customWidth="1"/>
    <col min="61" max="61" width="14.42578125" bestFit="1" customWidth="1"/>
    <col min="62" max="62" width="33.140625" bestFit="1" customWidth="1"/>
    <col min="63" max="63" width="14.140625" bestFit="1" customWidth="1"/>
    <col min="64" max="64" width="17.140625" bestFit="1" customWidth="1"/>
    <col min="65" max="65" width="16" bestFit="1" customWidth="1"/>
    <col min="66" max="66" width="14.28515625" bestFit="1" customWidth="1"/>
    <col min="67" max="67" width="15.140625" bestFit="1" customWidth="1"/>
    <col min="68" max="68" width="14.42578125" bestFit="1" customWidth="1"/>
    <col min="69" max="69" width="13.140625" bestFit="1" customWidth="1"/>
    <col min="70" max="70" width="14.5703125" bestFit="1" customWidth="1"/>
    <col min="71" max="71" width="12.7109375" bestFit="1" customWidth="1"/>
    <col min="72" max="72" width="14.28515625" bestFit="1" customWidth="1"/>
    <col min="73" max="73" width="17.85546875" bestFit="1" customWidth="1"/>
    <col min="74" max="74" width="13.85546875" bestFit="1" customWidth="1"/>
    <col min="75" max="75" width="19.140625" bestFit="1" customWidth="1"/>
    <col min="76" max="76" width="14.7109375" bestFit="1" customWidth="1"/>
    <col min="77" max="78" width="14.28515625" bestFit="1" customWidth="1"/>
    <col min="79" max="79" width="18.140625" bestFit="1" customWidth="1"/>
    <col min="80" max="80" width="18.42578125" bestFit="1" customWidth="1"/>
    <col min="81" max="81" width="16.28515625" bestFit="1" customWidth="1"/>
    <col min="82" max="82" width="14" bestFit="1" customWidth="1"/>
    <col min="83" max="83" width="32.7109375" bestFit="1" customWidth="1"/>
    <col min="84" max="84" width="13.7109375" bestFit="1" customWidth="1"/>
    <col min="85" max="85" width="16.710937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s="1">
        <v>1960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>
        <v>15.82</v>
      </c>
      <c r="AS2">
        <v>21.3</v>
      </c>
      <c r="AT2">
        <v>22.16</v>
      </c>
      <c r="AU2">
        <v>18.329999999999998</v>
      </c>
      <c r="AV2">
        <v>23.82</v>
      </c>
      <c r="AW2">
        <v>69.069999999999993</v>
      </c>
      <c r="AX2">
        <v>17.87</v>
      </c>
      <c r="AY2">
        <v>18.45</v>
      </c>
      <c r="AZ2">
        <v>22.66</v>
      </c>
      <c r="BA2">
        <v>23.92</v>
      </c>
      <c r="BB2">
        <v>26.78</v>
      </c>
      <c r="BC2">
        <v>18.27</v>
      </c>
      <c r="BD2">
        <v>20.65</v>
      </c>
      <c r="BE2">
        <v>24.86</v>
      </c>
      <c r="BF2">
        <v>15.01</v>
      </c>
      <c r="BG2">
        <v>30.48</v>
      </c>
      <c r="BH2">
        <v>19.920000000000002</v>
      </c>
      <c r="BI2">
        <v>22.1</v>
      </c>
      <c r="BJ2">
        <v>19.5</v>
      </c>
      <c r="BK2">
        <v>18.600000000000001</v>
      </c>
      <c r="BL2">
        <v>14.71</v>
      </c>
      <c r="BM2">
        <v>50.45</v>
      </c>
      <c r="BN2">
        <v>41.13</v>
      </c>
      <c r="BO2">
        <v>41.27</v>
      </c>
      <c r="BP2">
        <v>43.84</v>
      </c>
      <c r="BQ2">
        <v>38.04</v>
      </c>
      <c r="BR2">
        <v>38.04</v>
      </c>
      <c r="BS2">
        <v>46.04</v>
      </c>
      <c r="BT2">
        <v>46.16</v>
      </c>
      <c r="BU2">
        <v>39.72</v>
      </c>
      <c r="BV2">
        <v>37.700000000000003</v>
      </c>
      <c r="BW2">
        <v>34.75</v>
      </c>
      <c r="BX2">
        <v>46.53</v>
      </c>
      <c r="BY2">
        <v>42.11</v>
      </c>
      <c r="BZ2">
        <v>36.78</v>
      </c>
      <c r="CA2">
        <v>51.97</v>
      </c>
      <c r="CB2">
        <v>31.44</v>
      </c>
      <c r="CC2">
        <v>44.1</v>
      </c>
      <c r="CD2">
        <v>43.72</v>
      </c>
      <c r="CE2">
        <v>43.54</v>
      </c>
      <c r="CF2">
        <v>44.91</v>
      </c>
      <c r="CG2">
        <v>51.34</v>
      </c>
    </row>
    <row r="3" spans="1:85" x14ac:dyDescent="0.25">
      <c r="A3" s="1">
        <v>1961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>
        <v>15.6</v>
      </c>
      <c r="AS3">
        <v>21.08</v>
      </c>
      <c r="AT3">
        <v>21.83</v>
      </c>
      <c r="AU3">
        <v>17.829999999999998</v>
      </c>
      <c r="AV3">
        <v>23.23</v>
      </c>
      <c r="AW3">
        <v>91.14</v>
      </c>
      <c r="AX3">
        <v>17.440000000000001</v>
      </c>
      <c r="AY3">
        <v>18.09</v>
      </c>
      <c r="AZ3">
        <v>22.29</v>
      </c>
      <c r="BA3">
        <v>23.72</v>
      </c>
      <c r="BB3">
        <v>26.31</v>
      </c>
      <c r="BC3">
        <v>17.86</v>
      </c>
      <c r="BD3">
        <v>20.45</v>
      </c>
      <c r="BE3">
        <v>24.51</v>
      </c>
      <c r="BF3">
        <v>14.82</v>
      </c>
      <c r="BG3">
        <v>29.99</v>
      </c>
      <c r="BH3">
        <v>19.7</v>
      </c>
      <c r="BI3">
        <v>21.74</v>
      </c>
      <c r="BJ3">
        <v>19.309999999999999</v>
      </c>
      <c r="BK3">
        <v>18.34</v>
      </c>
      <c r="BL3">
        <v>14.51</v>
      </c>
      <c r="BM3">
        <v>50.83</v>
      </c>
      <c r="BN3">
        <v>41.43</v>
      </c>
      <c r="BO3">
        <v>41.67</v>
      </c>
      <c r="BP3">
        <v>44.29</v>
      </c>
      <c r="BQ3">
        <v>38.72</v>
      </c>
      <c r="BR3">
        <v>38.72</v>
      </c>
      <c r="BS3">
        <v>46.7</v>
      </c>
      <c r="BT3">
        <v>46.7</v>
      </c>
      <c r="BU3">
        <v>40.200000000000003</v>
      </c>
      <c r="BV3">
        <v>37.94</v>
      </c>
      <c r="BW3">
        <v>35.22</v>
      </c>
      <c r="BX3">
        <v>47.17</v>
      </c>
      <c r="BY3">
        <v>42.41</v>
      </c>
      <c r="BZ3">
        <v>37.18</v>
      </c>
      <c r="CA3">
        <v>52.32</v>
      </c>
      <c r="CB3">
        <v>31.87</v>
      </c>
      <c r="CC3">
        <v>44.41</v>
      </c>
      <c r="CD3">
        <v>44.28</v>
      </c>
      <c r="CE3">
        <v>43.79</v>
      </c>
      <c r="CF3">
        <v>45.3</v>
      </c>
      <c r="CG3">
        <v>51.72</v>
      </c>
    </row>
    <row r="4" spans="1:85" x14ac:dyDescent="0.25">
      <c r="A4" s="1">
        <v>1962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>
        <v>15.38</v>
      </c>
      <c r="AS4">
        <v>20.86</v>
      </c>
      <c r="AT4">
        <v>21.5</v>
      </c>
      <c r="AU4">
        <v>17.34</v>
      </c>
      <c r="AV4">
        <v>22.65</v>
      </c>
      <c r="AW4">
        <v>113.22</v>
      </c>
      <c r="AX4">
        <v>17.02</v>
      </c>
      <c r="AY4">
        <v>17.739999999999998</v>
      </c>
      <c r="AZ4">
        <v>21.93</v>
      </c>
      <c r="BA4">
        <v>23.53</v>
      </c>
      <c r="BB4">
        <v>25.84</v>
      </c>
      <c r="BC4">
        <v>17.45</v>
      </c>
      <c r="BD4">
        <v>20.260000000000002</v>
      </c>
      <c r="BE4">
        <v>24.16</v>
      </c>
      <c r="BF4">
        <v>14.62</v>
      </c>
      <c r="BG4">
        <v>29.5</v>
      </c>
      <c r="BH4">
        <v>19.48</v>
      </c>
      <c r="BI4">
        <v>21.38</v>
      </c>
      <c r="BJ4">
        <v>19.12</v>
      </c>
      <c r="BK4">
        <v>18.07</v>
      </c>
      <c r="BL4">
        <v>14.3</v>
      </c>
      <c r="BM4">
        <v>51.22</v>
      </c>
      <c r="BN4">
        <v>41.73</v>
      </c>
      <c r="BO4">
        <v>42.07</v>
      </c>
      <c r="BP4">
        <v>44.73</v>
      </c>
      <c r="BQ4">
        <v>39.4</v>
      </c>
      <c r="BR4">
        <v>39.4</v>
      </c>
      <c r="BS4">
        <v>47.36</v>
      </c>
      <c r="BT4">
        <v>47.25</v>
      </c>
      <c r="BU4">
        <v>40.68</v>
      </c>
      <c r="BV4">
        <v>38.18</v>
      </c>
      <c r="BW4">
        <v>35.700000000000003</v>
      </c>
      <c r="BX4">
        <v>47.8</v>
      </c>
      <c r="BY4">
        <v>42.71</v>
      </c>
      <c r="BZ4">
        <v>37.57</v>
      </c>
      <c r="CA4">
        <v>52.67</v>
      </c>
      <c r="CB4">
        <v>32.299999999999997</v>
      </c>
      <c r="CC4">
        <v>44.73</v>
      </c>
      <c r="CD4">
        <v>44.83</v>
      </c>
      <c r="CE4">
        <v>44.05</v>
      </c>
      <c r="CF4">
        <v>45.69</v>
      </c>
      <c r="CG4">
        <v>52.1</v>
      </c>
    </row>
    <row r="5" spans="1:85" x14ac:dyDescent="0.25">
      <c r="A5" s="1">
        <v>1963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>
        <v>15.15</v>
      </c>
      <c r="AS5">
        <v>20.63</v>
      </c>
      <c r="AT5">
        <v>21.17</v>
      </c>
      <c r="AU5">
        <v>16.84</v>
      </c>
      <c r="AV5">
        <v>22.06</v>
      </c>
      <c r="AW5">
        <v>135.29</v>
      </c>
      <c r="AX5">
        <v>16.600000000000001</v>
      </c>
      <c r="AY5">
        <v>17.38</v>
      </c>
      <c r="AZ5">
        <v>21.57</v>
      </c>
      <c r="BA5">
        <v>23.33</v>
      </c>
      <c r="BB5">
        <v>25.38</v>
      </c>
      <c r="BC5">
        <v>17.04</v>
      </c>
      <c r="BD5">
        <v>20.07</v>
      </c>
      <c r="BE5">
        <v>23.81</v>
      </c>
      <c r="BF5">
        <v>14.43</v>
      </c>
      <c r="BG5">
        <v>29.01</v>
      </c>
      <c r="BH5">
        <v>19.260000000000002</v>
      </c>
      <c r="BI5">
        <v>21.02</v>
      </c>
      <c r="BJ5">
        <v>18.93</v>
      </c>
      <c r="BK5">
        <v>17.8</v>
      </c>
      <c r="BL5">
        <v>14.1</v>
      </c>
      <c r="BM5">
        <v>51.6</v>
      </c>
      <c r="BN5">
        <v>42.03</v>
      </c>
      <c r="BO5">
        <v>42.47</v>
      </c>
      <c r="BP5">
        <v>45.18</v>
      </c>
      <c r="BQ5">
        <v>40.08</v>
      </c>
      <c r="BR5">
        <v>40.08</v>
      </c>
      <c r="BS5">
        <v>48.02</v>
      </c>
      <c r="BT5">
        <v>47.79</v>
      </c>
      <c r="BU5">
        <v>41.17</v>
      </c>
      <c r="BV5">
        <v>38.42</v>
      </c>
      <c r="BW5">
        <v>36.18</v>
      </c>
      <c r="BX5">
        <v>48.43</v>
      </c>
      <c r="BY5">
        <v>43.02</v>
      </c>
      <c r="BZ5">
        <v>37.97</v>
      </c>
      <c r="CA5">
        <v>53.02</v>
      </c>
      <c r="CB5">
        <v>32.729999999999997</v>
      </c>
      <c r="CC5">
        <v>45.04</v>
      </c>
      <c r="CD5">
        <v>45.39</v>
      </c>
      <c r="CE5">
        <v>44.31</v>
      </c>
      <c r="CF5">
        <v>46.08</v>
      </c>
      <c r="CG5">
        <v>52.48</v>
      </c>
    </row>
    <row r="6" spans="1:85" x14ac:dyDescent="0.25">
      <c r="A6" s="1">
        <v>1964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>
        <v>14.96</v>
      </c>
      <c r="AS6">
        <v>20.41</v>
      </c>
      <c r="AT6">
        <v>20.87</v>
      </c>
      <c r="AU6">
        <v>16.579999999999998</v>
      </c>
      <c r="AV6">
        <v>21.74</v>
      </c>
      <c r="AW6">
        <v>112.34</v>
      </c>
      <c r="AX6">
        <v>16.29</v>
      </c>
      <c r="AY6">
        <v>17.29</v>
      </c>
      <c r="AZ6">
        <v>21.23</v>
      </c>
      <c r="BA6">
        <v>23.15</v>
      </c>
      <c r="BB6">
        <v>25.03</v>
      </c>
      <c r="BC6">
        <v>16.72</v>
      </c>
      <c r="BD6">
        <v>19.86</v>
      </c>
      <c r="BE6">
        <v>23.48</v>
      </c>
      <c r="BF6">
        <v>14.24</v>
      </c>
      <c r="BG6">
        <v>28.56</v>
      </c>
      <c r="BH6">
        <v>19.04</v>
      </c>
      <c r="BI6">
        <v>20.7</v>
      </c>
      <c r="BJ6">
        <v>18.73</v>
      </c>
      <c r="BK6">
        <v>17.579999999999998</v>
      </c>
      <c r="BL6">
        <v>13.92</v>
      </c>
      <c r="BM6">
        <v>51.95</v>
      </c>
      <c r="BN6">
        <v>42.33</v>
      </c>
      <c r="BO6">
        <v>42.87</v>
      </c>
      <c r="BP6">
        <v>45.61</v>
      </c>
      <c r="BQ6">
        <v>40.49</v>
      </c>
      <c r="BR6">
        <v>40.49</v>
      </c>
      <c r="BS6">
        <v>48.57</v>
      </c>
      <c r="BT6">
        <v>47.94</v>
      </c>
      <c r="BU6">
        <v>41.64</v>
      </c>
      <c r="BV6">
        <v>38.64</v>
      </c>
      <c r="BW6">
        <v>36.57</v>
      </c>
      <c r="BX6">
        <v>48.98</v>
      </c>
      <c r="BY6">
        <v>43.24</v>
      </c>
      <c r="BZ6">
        <v>38.369999999999997</v>
      </c>
      <c r="CA6">
        <v>53.38</v>
      </c>
      <c r="CB6">
        <v>33.159999999999997</v>
      </c>
      <c r="CC6">
        <v>45.37</v>
      </c>
      <c r="CD6">
        <v>45.94</v>
      </c>
      <c r="CE6">
        <v>44.61</v>
      </c>
      <c r="CF6">
        <v>46.43</v>
      </c>
      <c r="CG6">
        <v>52.81</v>
      </c>
    </row>
    <row r="7" spans="1:85" x14ac:dyDescent="0.25">
      <c r="A7" s="1">
        <v>1965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>
        <v>14.77</v>
      </c>
      <c r="AS7">
        <v>20.190000000000001</v>
      </c>
      <c r="AT7">
        <v>20.57</v>
      </c>
      <c r="AU7">
        <v>16.32</v>
      </c>
      <c r="AV7">
        <v>21.42</v>
      </c>
      <c r="AW7">
        <v>89.38</v>
      </c>
      <c r="AX7">
        <v>15.98</v>
      </c>
      <c r="AY7">
        <v>17.21</v>
      </c>
      <c r="AZ7">
        <v>20.9</v>
      </c>
      <c r="BA7">
        <v>22.98</v>
      </c>
      <c r="BB7">
        <v>24.69</v>
      </c>
      <c r="BC7">
        <v>16.41</v>
      </c>
      <c r="BD7">
        <v>19.64</v>
      </c>
      <c r="BE7">
        <v>23.15</v>
      </c>
      <c r="BF7">
        <v>14.04</v>
      </c>
      <c r="BG7">
        <v>28.12</v>
      </c>
      <c r="BH7">
        <v>18.829999999999998</v>
      </c>
      <c r="BI7">
        <v>20.39</v>
      </c>
      <c r="BJ7">
        <v>18.52</v>
      </c>
      <c r="BK7">
        <v>17.36</v>
      </c>
      <c r="BL7">
        <v>13.74</v>
      </c>
      <c r="BM7">
        <v>52.3</v>
      </c>
      <c r="BN7">
        <v>42.63</v>
      </c>
      <c r="BO7">
        <v>43.27</v>
      </c>
      <c r="BP7">
        <v>46.05</v>
      </c>
      <c r="BQ7">
        <v>40.909999999999997</v>
      </c>
      <c r="BR7">
        <v>40.909999999999997</v>
      </c>
      <c r="BS7">
        <v>49.11</v>
      </c>
      <c r="BT7">
        <v>48.08</v>
      </c>
      <c r="BU7">
        <v>42.11</v>
      </c>
      <c r="BV7">
        <v>38.85</v>
      </c>
      <c r="BW7">
        <v>36.96</v>
      </c>
      <c r="BX7">
        <v>49.54</v>
      </c>
      <c r="BY7">
        <v>43.46</v>
      </c>
      <c r="BZ7">
        <v>38.78</v>
      </c>
      <c r="CA7">
        <v>53.74</v>
      </c>
      <c r="CB7">
        <v>33.590000000000003</v>
      </c>
      <c r="CC7">
        <v>45.7</v>
      </c>
      <c r="CD7">
        <v>46.48</v>
      </c>
      <c r="CE7">
        <v>44.91</v>
      </c>
      <c r="CF7">
        <v>46.78</v>
      </c>
      <c r="CG7">
        <v>53.14</v>
      </c>
    </row>
    <row r="8" spans="1:85" x14ac:dyDescent="0.25">
      <c r="A8" s="1">
        <v>1966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>
        <v>14.58</v>
      </c>
      <c r="AS8">
        <v>19.97</v>
      </c>
      <c r="AT8">
        <v>20.27</v>
      </c>
      <c r="AU8">
        <v>16.05</v>
      </c>
      <c r="AV8">
        <v>21.1</v>
      </c>
      <c r="AW8">
        <v>66.42</v>
      </c>
      <c r="AX8">
        <v>15.67</v>
      </c>
      <c r="AY8">
        <v>17.12</v>
      </c>
      <c r="AZ8">
        <v>20.57</v>
      </c>
      <c r="BA8">
        <v>22.8</v>
      </c>
      <c r="BB8">
        <v>24.34</v>
      </c>
      <c r="BC8">
        <v>16.09</v>
      </c>
      <c r="BD8">
        <v>19.43</v>
      </c>
      <c r="BE8">
        <v>22.82</v>
      </c>
      <c r="BF8">
        <v>13.85</v>
      </c>
      <c r="BG8">
        <v>27.68</v>
      </c>
      <c r="BH8">
        <v>18.61</v>
      </c>
      <c r="BI8">
        <v>20.07</v>
      </c>
      <c r="BJ8">
        <v>18.309999999999999</v>
      </c>
      <c r="BK8">
        <v>17.13</v>
      </c>
      <c r="BL8">
        <v>13.57</v>
      </c>
      <c r="BM8">
        <v>52.66</v>
      </c>
      <c r="BN8">
        <v>42.93</v>
      </c>
      <c r="BO8">
        <v>43.67</v>
      </c>
      <c r="BP8">
        <v>46.48</v>
      </c>
      <c r="BQ8">
        <v>41.32</v>
      </c>
      <c r="BR8">
        <v>41.32</v>
      </c>
      <c r="BS8">
        <v>49.66</v>
      </c>
      <c r="BT8">
        <v>48.23</v>
      </c>
      <c r="BU8">
        <v>42.59</v>
      </c>
      <c r="BV8">
        <v>39.07</v>
      </c>
      <c r="BW8">
        <v>37.36</v>
      </c>
      <c r="BX8">
        <v>50.09</v>
      </c>
      <c r="BY8">
        <v>43.68</v>
      </c>
      <c r="BZ8">
        <v>39.18</v>
      </c>
      <c r="CA8">
        <v>54.11</v>
      </c>
      <c r="CB8">
        <v>34.020000000000003</v>
      </c>
      <c r="CC8">
        <v>46.03</v>
      </c>
      <c r="CD8">
        <v>47.03</v>
      </c>
      <c r="CE8">
        <v>45.22</v>
      </c>
      <c r="CF8">
        <v>47.13</v>
      </c>
      <c r="CG8">
        <v>53.47</v>
      </c>
    </row>
    <row r="9" spans="1:85" x14ac:dyDescent="0.25">
      <c r="A9" s="1">
        <v>1967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>
        <v>14.39</v>
      </c>
      <c r="AS9">
        <v>19.75</v>
      </c>
      <c r="AT9">
        <v>19.97</v>
      </c>
      <c r="AU9">
        <v>15.79</v>
      </c>
      <c r="AV9">
        <v>20.78</v>
      </c>
      <c r="AW9">
        <v>43.47</v>
      </c>
      <c r="AX9">
        <v>15.36</v>
      </c>
      <c r="AY9">
        <v>17.03</v>
      </c>
      <c r="AZ9">
        <v>20.23</v>
      </c>
      <c r="BA9">
        <v>22.62</v>
      </c>
      <c r="BB9">
        <v>24</v>
      </c>
      <c r="BC9">
        <v>15.77</v>
      </c>
      <c r="BD9">
        <v>19.21</v>
      </c>
      <c r="BE9">
        <v>22.49</v>
      </c>
      <c r="BF9">
        <v>13.65</v>
      </c>
      <c r="BG9">
        <v>27.23</v>
      </c>
      <c r="BH9">
        <v>18.39</v>
      </c>
      <c r="BI9">
        <v>19.75</v>
      </c>
      <c r="BJ9">
        <v>18.100000000000001</v>
      </c>
      <c r="BK9">
        <v>16.91</v>
      </c>
      <c r="BL9">
        <v>13.39</v>
      </c>
      <c r="BM9">
        <v>53.01</v>
      </c>
      <c r="BN9">
        <v>43.23</v>
      </c>
      <c r="BO9">
        <v>44.08</v>
      </c>
      <c r="BP9">
        <v>46.91</v>
      </c>
      <c r="BQ9">
        <v>41.73</v>
      </c>
      <c r="BR9">
        <v>41.73</v>
      </c>
      <c r="BS9">
        <v>50.2</v>
      </c>
      <c r="BT9">
        <v>48.38</v>
      </c>
      <c r="BU9">
        <v>43.06</v>
      </c>
      <c r="BV9">
        <v>39.29</v>
      </c>
      <c r="BW9">
        <v>37.75</v>
      </c>
      <c r="BX9">
        <v>50.65</v>
      </c>
      <c r="BY9">
        <v>43.9</v>
      </c>
      <c r="BZ9">
        <v>39.58</v>
      </c>
      <c r="CA9">
        <v>54.47</v>
      </c>
      <c r="CB9">
        <v>34.450000000000003</v>
      </c>
      <c r="CC9">
        <v>46.36</v>
      </c>
      <c r="CD9">
        <v>47.57</v>
      </c>
      <c r="CE9">
        <v>45.52</v>
      </c>
      <c r="CF9">
        <v>47.48</v>
      </c>
      <c r="CG9">
        <v>53.8</v>
      </c>
    </row>
    <row r="10" spans="1:85" x14ac:dyDescent="0.25">
      <c r="A10" s="1">
        <v>1968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>
        <v>14.2</v>
      </c>
      <c r="AS10">
        <v>19.53</v>
      </c>
      <c r="AT10">
        <v>19.670000000000002</v>
      </c>
      <c r="AU10">
        <v>15.53</v>
      </c>
      <c r="AV10">
        <v>20.46</v>
      </c>
      <c r="AW10">
        <v>20.51</v>
      </c>
      <c r="AX10">
        <v>15.05</v>
      </c>
      <c r="AY10">
        <v>16.940000000000001</v>
      </c>
      <c r="AZ10">
        <v>19.899999999999999</v>
      </c>
      <c r="BA10">
        <v>22.45</v>
      </c>
      <c r="BB10">
        <v>23.65</v>
      </c>
      <c r="BC10">
        <v>15.45</v>
      </c>
      <c r="BD10">
        <v>19</v>
      </c>
      <c r="BE10">
        <v>22.16</v>
      </c>
      <c r="BF10">
        <v>13.46</v>
      </c>
      <c r="BG10">
        <v>26.79</v>
      </c>
      <c r="BH10">
        <v>18.18</v>
      </c>
      <c r="BI10">
        <v>19.43</v>
      </c>
      <c r="BJ10">
        <v>17.899999999999999</v>
      </c>
      <c r="BK10">
        <v>16.690000000000001</v>
      </c>
      <c r="BL10">
        <v>13.22</v>
      </c>
      <c r="BM10">
        <v>53.37</v>
      </c>
      <c r="BN10">
        <v>43.53</v>
      </c>
      <c r="BO10">
        <v>44.48</v>
      </c>
      <c r="BP10">
        <v>47.35</v>
      </c>
      <c r="BQ10">
        <v>42.15</v>
      </c>
      <c r="BR10">
        <v>42.14</v>
      </c>
      <c r="BS10">
        <v>50.75</v>
      </c>
      <c r="BT10">
        <v>48.53</v>
      </c>
      <c r="BU10">
        <v>43.53</v>
      </c>
      <c r="BV10">
        <v>39.5</v>
      </c>
      <c r="BW10">
        <v>38.14</v>
      </c>
      <c r="BX10">
        <v>51.2</v>
      </c>
      <c r="BY10">
        <v>44.13</v>
      </c>
      <c r="BZ10">
        <v>39.99</v>
      </c>
      <c r="CA10">
        <v>54.84</v>
      </c>
      <c r="CB10">
        <v>34.880000000000003</v>
      </c>
      <c r="CC10">
        <v>46.69</v>
      </c>
      <c r="CD10">
        <v>48.12</v>
      </c>
      <c r="CE10">
        <v>45.83</v>
      </c>
      <c r="CF10">
        <v>47.83</v>
      </c>
      <c r="CG10">
        <v>54.13</v>
      </c>
    </row>
    <row r="11" spans="1:85" x14ac:dyDescent="0.25">
      <c r="A11" s="1">
        <v>1969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>
        <v>13.92</v>
      </c>
      <c r="AS11">
        <v>19.46</v>
      </c>
      <c r="AT11">
        <v>19.350000000000001</v>
      </c>
      <c r="AU11">
        <v>15.16</v>
      </c>
      <c r="AV11">
        <v>20.22</v>
      </c>
      <c r="AW11">
        <v>30.66</v>
      </c>
      <c r="AX11">
        <v>14.74</v>
      </c>
      <c r="AY11">
        <v>16.79</v>
      </c>
      <c r="AZ11">
        <v>19.579999999999998</v>
      </c>
      <c r="BA11">
        <v>22.1</v>
      </c>
      <c r="BB11">
        <v>23.3</v>
      </c>
      <c r="BC11">
        <v>15.21</v>
      </c>
      <c r="BD11">
        <v>18.96</v>
      </c>
      <c r="BE11">
        <v>21.85</v>
      </c>
      <c r="BF11">
        <v>13.47</v>
      </c>
      <c r="BG11">
        <v>26.43</v>
      </c>
      <c r="BH11">
        <v>17.82</v>
      </c>
      <c r="BI11">
        <v>19.25</v>
      </c>
      <c r="BJ11">
        <v>17.649999999999999</v>
      </c>
      <c r="BK11">
        <v>16.420000000000002</v>
      </c>
      <c r="BL11">
        <v>13.05</v>
      </c>
      <c r="BM11">
        <v>53.91</v>
      </c>
      <c r="BN11">
        <v>43.67</v>
      </c>
      <c r="BO11">
        <v>44.95</v>
      </c>
      <c r="BP11">
        <v>48.06</v>
      </c>
      <c r="BQ11">
        <v>42.54</v>
      </c>
      <c r="BR11">
        <v>42.42</v>
      </c>
      <c r="BS11">
        <v>51.33</v>
      </c>
      <c r="BT11">
        <v>48.78</v>
      </c>
      <c r="BU11">
        <v>44.02</v>
      </c>
      <c r="BV11">
        <v>39.950000000000003</v>
      </c>
      <c r="BW11">
        <v>38.58</v>
      </c>
      <c r="BX11">
        <v>51.66</v>
      </c>
      <c r="BY11">
        <v>44.22</v>
      </c>
      <c r="BZ11">
        <v>40.369999999999997</v>
      </c>
      <c r="CA11">
        <v>55.21</v>
      </c>
      <c r="CB11">
        <v>35.24</v>
      </c>
      <c r="CC11">
        <v>47.27</v>
      </c>
      <c r="CD11">
        <v>48.32</v>
      </c>
      <c r="CE11">
        <v>46.2</v>
      </c>
      <c r="CF11">
        <v>48.3</v>
      </c>
      <c r="CG11">
        <v>54.46</v>
      </c>
    </row>
    <row r="12" spans="1:85" x14ac:dyDescent="0.25">
      <c r="A12" s="1">
        <v>1970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>
        <v>13.64</v>
      </c>
      <c r="AS12">
        <v>19.38</v>
      </c>
      <c r="AT12">
        <v>19.03</v>
      </c>
      <c r="AU12">
        <v>14.79</v>
      </c>
      <c r="AV12">
        <v>19.97</v>
      </c>
      <c r="AW12">
        <v>40.81</v>
      </c>
      <c r="AX12">
        <v>14.43</v>
      </c>
      <c r="AY12">
        <v>16.649999999999999</v>
      </c>
      <c r="AZ12">
        <v>19.260000000000002</v>
      </c>
      <c r="BA12">
        <v>21.75</v>
      </c>
      <c r="BB12">
        <v>22.94</v>
      </c>
      <c r="BC12">
        <v>14.97</v>
      </c>
      <c r="BD12">
        <v>18.93</v>
      </c>
      <c r="BE12">
        <v>21.54</v>
      </c>
      <c r="BF12">
        <v>13.47</v>
      </c>
      <c r="BG12">
        <v>26.07</v>
      </c>
      <c r="BH12">
        <v>17.46</v>
      </c>
      <c r="BI12">
        <v>19.07</v>
      </c>
      <c r="BJ12">
        <v>17.41</v>
      </c>
      <c r="BK12">
        <v>16.16</v>
      </c>
      <c r="BL12">
        <v>12.89</v>
      </c>
      <c r="BM12">
        <v>54.45</v>
      </c>
      <c r="BN12">
        <v>43.81</v>
      </c>
      <c r="BO12">
        <v>45.42</v>
      </c>
      <c r="BP12">
        <v>48.77</v>
      </c>
      <c r="BQ12">
        <v>42.93</v>
      </c>
      <c r="BR12">
        <v>42.7</v>
      </c>
      <c r="BS12">
        <v>51.92</v>
      </c>
      <c r="BT12">
        <v>49.04</v>
      </c>
      <c r="BU12">
        <v>44.51</v>
      </c>
      <c r="BV12">
        <v>40.4</v>
      </c>
      <c r="BW12">
        <v>39.03</v>
      </c>
      <c r="BX12">
        <v>52.13</v>
      </c>
      <c r="BY12">
        <v>44.31</v>
      </c>
      <c r="BZ12">
        <v>40.76</v>
      </c>
      <c r="CA12">
        <v>55.58</v>
      </c>
      <c r="CB12">
        <v>35.61</v>
      </c>
      <c r="CC12">
        <v>47.86</v>
      </c>
      <c r="CD12">
        <v>48.53</v>
      </c>
      <c r="CE12">
        <v>46.58</v>
      </c>
      <c r="CF12">
        <v>48.76</v>
      </c>
      <c r="CG12">
        <v>54.79</v>
      </c>
    </row>
    <row r="13" spans="1:85" x14ac:dyDescent="0.25">
      <c r="A13" s="1">
        <v>1971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>
        <v>13.36</v>
      </c>
      <c r="AS13">
        <v>19.309999999999999</v>
      </c>
      <c r="AT13">
        <v>18.71</v>
      </c>
      <c r="AU13">
        <v>14.41</v>
      </c>
      <c r="AV13">
        <v>19.73</v>
      </c>
      <c r="AW13">
        <v>50.96</v>
      </c>
      <c r="AX13">
        <v>14.12</v>
      </c>
      <c r="AY13">
        <v>16.5</v>
      </c>
      <c r="AZ13">
        <v>18.940000000000001</v>
      </c>
      <c r="BA13">
        <v>21.41</v>
      </c>
      <c r="BB13">
        <v>22.58</v>
      </c>
      <c r="BC13">
        <v>14.72</v>
      </c>
      <c r="BD13">
        <v>18.89</v>
      </c>
      <c r="BE13">
        <v>21.24</v>
      </c>
      <c r="BF13">
        <v>13.48</v>
      </c>
      <c r="BG13">
        <v>25.71</v>
      </c>
      <c r="BH13">
        <v>17.100000000000001</v>
      </c>
      <c r="BI13">
        <v>18.89</v>
      </c>
      <c r="BJ13">
        <v>17.170000000000002</v>
      </c>
      <c r="BK13">
        <v>15.89</v>
      </c>
      <c r="BL13">
        <v>12.72</v>
      </c>
      <c r="BM13">
        <v>54.99</v>
      </c>
      <c r="BN13">
        <v>43.95</v>
      </c>
      <c r="BO13">
        <v>45.9</v>
      </c>
      <c r="BP13">
        <v>49.48</v>
      </c>
      <c r="BQ13">
        <v>43.33</v>
      </c>
      <c r="BR13">
        <v>42.97</v>
      </c>
      <c r="BS13">
        <v>52.51</v>
      </c>
      <c r="BT13">
        <v>49.29</v>
      </c>
      <c r="BU13">
        <v>44.99</v>
      </c>
      <c r="BV13">
        <v>40.86</v>
      </c>
      <c r="BW13">
        <v>39.479999999999997</v>
      </c>
      <c r="BX13">
        <v>52.59</v>
      </c>
      <c r="BY13">
        <v>44.4</v>
      </c>
      <c r="BZ13">
        <v>41.14</v>
      </c>
      <c r="CA13">
        <v>55.95</v>
      </c>
      <c r="CB13">
        <v>35.97</v>
      </c>
      <c r="CC13">
        <v>48.44</v>
      </c>
      <c r="CD13">
        <v>48.73</v>
      </c>
      <c r="CE13">
        <v>46.95</v>
      </c>
      <c r="CF13">
        <v>49.23</v>
      </c>
      <c r="CG13">
        <v>55.12</v>
      </c>
    </row>
    <row r="14" spans="1:85" x14ac:dyDescent="0.25">
      <c r="A14" s="1">
        <v>1972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>
        <v>13.08</v>
      </c>
      <c r="AS14">
        <v>19.239999999999998</v>
      </c>
      <c r="AT14">
        <v>18.39</v>
      </c>
      <c r="AU14">
        <v>14.04</v>
      </c>
      <c r="AV14">
        <v>19.48</v>
      </c>
      <c r="AW14">
        <v>61.11</v>
      </c>
      <c r="AX14">
        <v>13.81</v>
      </c>
      <c r="AY14">
        <v>16.36</v>
      </c>
      <c r="AZ14">
        <v>18.61</v>
      </c>
      <c r="BA14">
        <v>21.06</v>
      </c>
      <c r="BB14">
        <v>22.22</v>
      </c>
      <c r="BC14">
        <v>14.48</v>
      </c>
      <c r="BD14">
        <v>18.86</v>
      </c>
      <c r="BE14">
        <v>20.93</v>
      </c>
      <c r="BF14">
        <v>13.48</v>
      </c>
      <c r="BG14">
        <v>25.35</v>
      </c>
      <c r="BH14">
        <v>16.739999999999998</v>
      </c>
      <c r="BI14">
        <v>18.7</v>
      </c>
      <c r="BJ14">
        <v>16.93</v>
      </c>
      <c r="BK14">
        <v>15.63</v>
      </c>
      <c r="BL14">
        <v>12.56</v>
      </c>
      <c r="BM14">
        <v>55.53</v>
      </c>
      <c r="BN14">
        <v>44.09</v>
      </c>
      <c r="BO14">
        <v>46.37</v>
      </c>
      <c r="BP14">
        <v>50.19</v>
      </c>
      <c r="BQ14">
        <v>43.72</v>
      </c>
      <c r="BR14">
        <v>43.25</v>
      </c>
      <c r="BS14">
        <v>53.09</v>
      </c>
      <c r="BT14">
        <v>49.55</v>
      </c>
      <c r="BU14">
        <v>45.48</v>
      </c>
      <c r="BV14">
        <v>41.31</v>
      </c>
      <c r="BW14">
        <v>39.92</v>
      </c>
      <c r="BX14">
        <v>53.05</v>
      </c>
      <c r="BY14">
        <v>44.49</v>
      </c>
      <c r="BZ14">
        <v>41.52</v>
      </c>
      <c r="CA14">
        <v>56.32</v>
      </c>
      <c r="CB14">
        <v>36.340000000000003</v>
      </c>
      <c r="CC14">
        <v>49.03</v>
      </c>
      <c r="CD14">
        <v>48.94</v>
      </c>
      <c r="CE14">
        <v>47.33</v>
      </c>
      <c r="CF14">
        <v>49.7</v>
      </c>
      <c r="CG14">
        <v>55.45</v>
      </c>
    </row>
    <row r="15" spans="1:85" x14ac:dyDescent="0.25">
      <c r="A15" s="1">
        <v>1973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>
        <v>12.8</v>
      </c>
      <c r="AS15">
        <v>19.16</v>
      </c>
      <c r="AT15">
        <v>18.07</v>
      </c>
      <c r="AU15">
        <v>13.67</v>
      </c>
      <c r="AV15">
        <v>19.239999999999998</v>
      </c>
      <c r="AW15">
        <v>71.260000000000005</v>
      </c>
      <c r="AX15">
        <v>13.5</v>
      </c>
      <c r="AY15">
        <v>16.21</v>
      </c>
      <c r="AZ15">
        <v>18.29</v>
      </c>
      <c r="BA15">
        <v>20.71</v>
      </c>
      <c r="BB15">
        <v>21.87</v>
      </c>
      <c r="BC15">
        <v>14.24</v>
      </c>
      <c r="BD15">
        <v>18.829999999999998</v>
      </c>
      <c r="BE15">
        <v>20.62</v>
      </c>
      <c r="BF15">
        <v>13.49</v>
      </c>
      <c r="BG15">
        <v>24.99</v>
      </c>
      <c r="BH15">
        <v>16.38</v>
      </c>
      <c r="BI15">
        <v>18.52</v>
      </c>
      <c r="BJ15">
        <v>16.68</v>
      </c>
      <c r="BK15">
        <v>15.36</v>
      </c>
      <c r="BL15">
        <v>12.39</v>
      </c>
      <c r="BM15">
        <v>56.07</v>
      </c>
      <c r="BN15">
        <v>44.23</v>
      </c>
      <c r="BO15">
        <v>46.85</v>
      </c>
      <c r="BP15">
        <v>50.9</v>
      </c>
      <c r="BQ15">
        <v>44.12</v>
      </c>
      <c r="BR15">
        <v>43.52</v>
      </c>
      <c r="BS15">
        <v>53.68</v>
      </c>
      <c r="BT15">
        <v>49.8</v>
      </c>
      <c r="BU15">
        <v>45.97</v>
      </c>
      <c r="BV15">
        <v>41.76</v>
      </c>
      <c r="BW15">
        <v>40.369999999999997</v>
      </c>
      <c r="BX15">
        <v>53.51</v>
      </c>
      <c r="BY15">
        <v>44.58</v>
      </c>
      <c r="BZ15">
        <v>41.91</v>
      </c>
      <c r="CA15">
        <v>56.69</v>
      </c>
      <c r="CB15">
        <v>36.700000000000003</v>
      </c>
      <c r="CC15">
        <v>49.61</v>
      </c>
      <c r="CD15">
        <v>49.14</v>
      </c>
      <c r="CE15">
        <v>47.7</v>
      </c>
      <c r="CF15">
        <v>50.16</v>
      </c>
      <c r="CG15">
        <v>55.78</v>
      </c>
    </row>
    <row r="16" spans="1:85" x14ac:dyDescent="0.25">
      <c r="A16" s="1">
        <v>1974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>
        <v>12.48</v>
      </c>
      <c r="AS16">
        <v>18.88</v>
      </c>
      <c r="AT16">
        <v>17.8</v>
      </c>
      <c r="AU16">
        <v>13.37</v>
      </c>
      <c r="AV16">
        <v>19.02</v>
      </c>
      <c r="AW16">
        <v>60.85</v>
      </c>
      <c r="AX16">
        <v>13.23</v>
      </c>
      <c r="AY16">
        <v>15.94</v>
      </c>
      <c r="AZ16">
        <v>18.04</v>
      </c>
      <c r="BA16">
        <v>20.43</v>
      </c>
      <c r="BB16">
        <v>21.58</v>
      </c>
      <c r="BC16">
        <v>13.91</v>
      </c>
      <c r="BD16">
        <v>18.670000000000002</v>
      </c>
      <c r="BE16">
        <v>20.29</v>
      </c>
      <c r="BF16">
        <v>13.48</v>
      </c>
      <c r="BG16">
        <v>24.64</v>
      </c>
      <c r="BH16">
        <v>16.03</v>
      </c>
      <c r="BI16">
        <v>18.47</v>
      </c>
      <c r="BJ16">
        <v>16.45</v>
      </c>
      <c r="BK16">
        <v>15.22</v>
      </c>
      <c r="BL16">
        <v>12.19</v>
      </c>
      <c r="BM16">
        <v>56.72</v>
      </c>
      <c r="BN16">
        <v>44.67</v>
      </c>
      <c r="BO16">
        <v>47.29</v>
      </c>
      <c r="BP16">
        <v>51.23</v>
      </c>
      <c r="BQ16">
        <v>44.47</v>
      </c>
      <c r="BR16">
        <v>43.67</v>
      </c>
      <c r="BS16">
        <v>54.21</v>
      </c>
      <c r="BT16">
        <v>50.29</v>
      </c>
      <c r="BU16">
        <v>46.39</v>
      </c>
      <c r="BV16">
        <v>42.16</v>
      </c>
      <c r="BW16">
        <v>40.74</v>
      </c>
      <c r="BX16">
        <v>54.13</v>
      </c>
      <c r="BY16">
        <v>44.82</v>
      </c>
      <c r="BZ16">
        <v>42.29</v>
      </c>
      <c r="CA16">
        <v>56.82</v>
      </c>
      <c r="CB16">
        <v>37.1</v>
      </c>
      <c r="CC16">
        <v>50.21</v>
      </c>
      <c r="CD16">
        <v>49.18</v>
      </c>
      <c r="CE16">
        <v>48.14</v>
      </c>
      <c r="CF16">
        <v>50.42</v>
      </c>
      <c r="CG16">
        <v>56.19</v>
      </c>
    </row>
    <row r="17" spans="1:85" x14ac:dyDescent="0.25">
      <c r="A17" s="1">
        <v>1975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>
        <v>12.16</v>
      </c>
      <c r="AS17">
        <v>18.600000000000001</v>
      </c>
      <c r="AT17">
        <v>17.52</v>
      </c>
      <c r="AU17">
        <v>13.08</v>
      </c>
      <c r="AV17">
        <v>18.809999999999999</v>
      </c>
      <c r="AW17">
        <v>50.44</v>
      </c>
      <c r="AX17">
        <v>12.96</v>
      </c>
      <c r="AY17">
        <v>15.66</v>
      </c>
      <c r="AZ17">
        <v>17.78</v>
      </c>
      <c r="BA17">
        <v>20.149999999999999</v>
      </c>
      <c r="BB17">
        <v>21.29</v>
      </c>
      <c r="BC17">
        <v>13.58</v>
      </c>
      <c r="BD17">
        <v>18.510000000000002</v>
      </c>
      <c r="BE17">
        <v>19.95</v>
      </c>
      <c r="BF17">
        <v>13.47</v>
      </c>
      <c r="BG17">
        <v>24.28</v>
      </c>
      <c r="BH17">
        <v>15.69</v>
      </c>
      <c r="BI17">
        <v>18.420000000000002</v>
      </c>
      <c r="BJ17">
        <v>16.21</v>
      </c>
      <c r="BK17">
        <v>15.07</v>
      </c>
      <c r="BL17">
        <v>11.99</v>
      </c>
      <c r="BM17">
        <v>57.37</v>
      </c>
      <c r="BN17">
        <v>45.11</v>
      </c>
      <c r="BO17">
        <v>47.73</v>
      </c>
      <c r="BP17">
        <v>51.56</v>
      </c>
      <c r="BQ17">
        <v>44.83</v>
      </c>
      <c r="BR17">
        <v>43.82</v>
      </c>
      <c r="BS17">
        <v>54.73</v>
      </c>
      <c r="BT17">
        <v>50.78</v>
      </c>
      <c r="BU17">
        <v>46.81</v>
      </c>
      <c r="BV17">
        <v>42.57</v>
      </c>
      <c r="BW17">
        <v>41.1</v>
      </c>
      <c r="BX17">
        <v>54.75</v>
      </c>
      <c r="BY17">
        <v>45.06</v>
      </c>
      <c r="BZ17">
        <v>42.67</v>
      </c>
      <c r="CA17">
        <v>56.95</v>
      </c>
      <c r="CB17">
        <v>37.49</v>
      </c>
      <c r="CC17">
        <v>50.81</v>
      </c>
      <c r="CD17">
        <v>49.22</v>
      </c>
      <c r="CE17">
        <v>48.58</v>
      </c>
      <c r="CF17">
        <v>50.69</v>
      </c>
      <c r="CG17">
        <v>56.6</v>
      </c>
    </row>
    <row r="18" spans="1:85" x14ac:dyDescent="0.25">
      <c r="A18" s="1">
        <v>1976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>
        <v>11.84</v>
      </c>
      <c r="AS18">
        <v>18.32</v>
      </c>
      <c r="AT18">
        <v>17.239999999999998</v>
      </c>
      <c r="AU18">
        <v>12.78</v>
      </c>
      <c r="AV18">
        <v>18.59</v>
      </c>
      <c r="AW18">
        <v>40.04</v>
      </c>
      <c r="AX18">
        <v>12.69</v>
      </c>
      <c r="AY18">
        <v>15.39</v>
      </c>
      <c r="AZ18">
        <v>17.53</v>
      </c>
      <c r="BA18">
        <v>19.87</v>
      </c>
      <c r="BB18">
        <v>21</v>
      </c>
      <c r="BC18">
        <v>13.24</v>
      </c>
      <c r="BD18">
        <v>18.350000000000001</v>
      </c>
      <c r="BE18">
        <v>19.62</v>
      </c>
      <c r="BF18">
        <v>13.46</v>
      </c>
      <c r="BG18">
        <v>23.93</v>
      </c>
      <c r="BH18">
        <v>15.35</v>
      </c>
      <c r="BI18">
        <v>18.37</v>
      </c>
      <c r="BJ18">
        <v>15.97</v>
      </c>
      <c r="BK18">
        <v>14.92</v>
      </c>
      <c r="BL18">
        <v>11.79</v>
      </c>
      <c r="BM18">
        <v>58.02</v>
      </c>
      <c r="BN18">
        <v>45.55</v>
      </c>
      <c r="BO18">
        <v>48.17</v>
      </c>
      <c r="BP18">
        <v>51.89</v>
      </c>
      <c r="BQ18">
        <v>45.19</v>
      </c>
      <c r="BR18">
        <v>43.96</v>
      </c>
      <c r="BS18">
        <v>55.26</v>
      </c>
      <c r="BT18">
        <v>51.28</v>
      </c>
      <c r="BU18">
        <v>47.24</v>
      </c>
      <c r="BV18">
        <v>42.97</v>
      </c>
      <c r="BW18">
        <v>41.47</v>
      </c>
      <c r="BX18">
        <v>55.37</v>
      </c>
      <c r="BY18">
        <v>45.3</v>
      </c>
      <c r="BZ18">
        <v>43.05</v>
      </c>
      <c r="CA18">
        <v>57.08</v>
      </c>
      <c r="CB18">
        <v>37.89</v>
      </c>
      <c r="CC18">
        <v>51.41</v>
      </c>
      <c r="CD18">
        <v>49.25</v>
      </c>
      <c r="CE18">
        <v>49.02</v>
      </c>
      <c r="CF18">
        <v>50.95</v>
      </c>
      <c r="CG18">
        <v>57.01</v>
      </c>
    </row>
    <row r="19" spans="1:85" x14ac:dyDescent="0.25">
      <c r="A19" s="1">
        <v>1977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>
        <v>11.53</v>
      </c>
      <c r="AS19">
        <v>18.03</v>
      </c>
      <c r="AT19">
        <v>16.96</v>
      </c>
      <c r="AU19">
        <v>12.48</v>
      </c>
      <c r="AV19">
        <v>18.38</v>
      </c>
      <c r="AW19">
        <v>29.63</v>
      </c>
      <c r="AX19">
        <v>12.42</v>
      </c>
      <c r="AY19">
        <v>15.11</v>
      </c>
      <c r="AZ19">
        <v>17.28</v>
      </c>
      <c r="BA19">
        <v>19.579999999999998</v>
      </c>
      <c r="BB19">
        <v>20.71</v>
      </c>
      <c r="BC19">
        <v>12.91</v>
      </c>
      <c r="BD19">
        <v>18.190000000000001</v>
      </c>
      <c r="BE19">
        <v>19.28</v>
      </c>
      <c r="BF19">
        <v>13.46</v>
      </c>
      <c r="BG19">
        <v>23.58</v>
      </c>
      <c r="BH19">
        <v>15.01</v>
      </c>
      <c r="BI19">
        <v>18.32</v>
      </c>
      <c r="BJ19">
        <v>15.73</v>
      </c>
      <c r="BK19">
        <v>14.78</v>
      </c>
      <c r="BL19">
        <v>11.59</v>
      </c>
      <c r="BM19">
        <v>58.67</v>
      </c>
      <c r="BN19">
        <v>45.99</v>
      </c>
      <c r="BO19">
        <v>48.62</v>
      </c>
      <c r="BP19">
        <v>52.22</v>
      </c>
      <c r="BQ19">
        <v>45.55</v>
      </c>
      <c r="BR19">
        <v>44.11</v>
      </c>
      <c r="BS19">
        <v>55.79</v>
      </c>
      <c r="BT19">
        <v>51.77</v>
      </c>
      <c r="BU19">
        <v>47.66</v>
      </c>
      <c r="BV19">
        <v>43.37</v>
      </c>
      <c r="BW19">
        <v>41.84</v>
      </c>
      <c r="BX19">
        <v>55.98</v>
      </c>
      <c r="BY19">
        <v>45.55</v>
      </c>
      <c r="BZ19">
        <v>43.42</v>
      </c>
      <c r="CA19">
        <v>57.21</v>
      </c>
      <c r="CB19">
        <v>38.29</v>
      </c>
      <c r="CC19">
        <v>52.01</v>
      </c>
      <c r="CD19">
        <v>49.29</v>
      </c>
      <c r="CE19">
        <v>49.46</v>
      </c>
      <c r="CF19">
        <v>51.21</v>
      </c>
      <c r="CG19">
        <v>57.42</v>
      </c>
    </row>
    <row r="20" spans="1:85" x14ac:dyDescent="0.25">
      <c r="A20" s="1">
        <v>1978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>
        <v>11.21</v>
      </c>
      <c r="AS20">
        <v>17.75</v>
      </c>
      <c r="AT20">
        <v>16.68</v>
      </c>
      <c r="AU20">
        <v>12.19</v>
      </c>
      <c r="AV20">
        <v>18.16</v>
      </c>
      <c r="AW20">
        <v>19.22</v>
      </c>
      <c r="AX20">
        <v>12.15</v>
      </c>
      <c r="AY20">
        <v>14.84</v>
      </c>
      <c r="AZ20">
        <v>17.02</v>
      </c>
      <c r="BA20">
        <v>19.3</v>
      </c>
      <c r="BB20">
        <v>20.420000000000002</v>
      </c>
      <c r="BC20">
        <v>12.58</v>
      </c>
      <c r="BD20">
        <v>18.03</v>
      </c>
      <c r="BE20">
        <v>18.95</v>
      </c>
      <c r="BF20">
        <v>13.45</v>
      </c>
      <c r="BG20">
        <v>23.23</v>
      </c>
      <c r="BH20">
        <v>14.67</v>
      </c>
      <c r="BI20">
        <v>18.27</v>
      </c>
      <c r="BJ20">
        <v>15.49</v>
      </c>
      <c r="BK20">
        <v>14.63</v>
      </c>
      <c r="BL20">
        <v>11.39</v>
      </c>
      <c r="BM20">
        <v>59.32</v>
      </c>
      <c r="BN20">
        <v>46.43</v>
      </c>
      <c r="BO20">
        <v>49.06</v>
      </c>
      <c r="BP20">
        <v>52.55</v>
      </c>
      <c r="BQ20">
        <v>45.91</v>
      </c>
      <c r="BR20">
        <v>44.26</v>
      </c>
      <c r="BS20">
        <v>56.31</v>
      </c>
      <c r="BT20">
        <v>52.26</v>
      </c>
      <c r="BU20">
        <v>48.08</v>
      </c>
      <c r="BV20">
        <v>43.78</v>
      </c>
      <c r="BW20">
        <v>42.21</v>
      </c>
      <c r="BX20">
        <v>56.6</v>
      </c>
      <c r="BY20">
        <v>45.79</v>
      </c>
      <c r="BZ20">
        <v>43.8</v>
      </c>
      <c r="CA20">
        <v>57.34</v>
      </c>
      <c r="CB20">
        <v>38.68</v>
      </c>
      <c r="CC20">
        <v>52.61</v>
      </c>
      <c r="CD20">
        <v>49.33</v>
      </c>
      <c r="CE20">
        <v>49.9</v>
      </c>
      <c r="CF20">
        <v>51.47</v>
      </c>
      <c r="CG20">
        <v>57.83</v>
      </c>
    </row>
    <row r="21" spans="1:85" x14ac:dyDescent="0.25">
      <c r="A21" s="1">
        <v>1979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>
        <v>10.98</v>
      </c>
      <c r="AS21">
        <v>17.54</v>
      </c>
      <c r="AT21">
        <v>16.329999999999998</v>
      </c>
      <c r="AU21">
        <v>12.29</v>
      </c>
      <c r="AV21">
        <v>18</v>
      </c>
      <c r="AW21">
        <v>22.82</v>
      </c>
      <c r="AX21">
        <v>11.91</v>
      </c>
      <c r="AY21">
        <v>14.51</v>
      </c>
      <c r="AZ21">
        <v>16.760000000000002</v>
      </c>
      <c r="BA21">
        <v>19.059999999999999</v>
      </c>
      <c r="BB21">
        <v>20.53</v>
      </c>
      <c r="BC21">
        <v>12.4</v>
      </c>
      <c r="BD21">
        <v>17.55</v>
      </c>
      <c r="BE21">
        <v>18.8</v>
      </c>
      <c r="BF21">
        <v>13.37</v>
      </c>
      <c r="BG21">
        <v>23.1</v>
      </c>
      <c r="BH21">
        <v>14.29</v>
      </c>
      <c r="BI21">
        <v>18.329999999999998</v>
      </c>
      <c r="BJ21">
        <v>15.4</v>
      </c>
      <c r="BK21">
        <v>14.78</v>
      </c>
      <c r="BL21">
        <v>11.13</v>
      </c>
      <c r="BM21">
        <v>59.81</v>
      </c>
      <c r="BN21">
        <v>46.75</v>
      </c>
      <c r="BO21">
        <v>49.71</v>
      </c>
      <c r="BP21">
        <v>52.98</v>
      </c>
      <c r="BQ21">
        <v>46.19</v>
      </c>
      <c r="BR21">
        <v>44.11</v>
      </c>
      <c r="BS21">
        <v>56.8</v>
      </c>
      <c r="BT21">
        <v>52.87</v>
      </c>
      <c r="BU21">
        <v>48.4</v>
      </c>
      <c r="BV21">
        <v>44.14</v>
      </c>
      <c r="BW21">
        <v>42.06</v>
      </c>
      <c r="BX21">
        <v>56.95</v>
      </c>
      <c r="BY21">
        <v>46.59</v>
      </c>
      <c r="BZ21">
        <v>44.14</v>
      </c>
      <c r="CA21">
        <v>57.54</v>
      </c>
      <c r="CB21">
        <v>38.840000000000003</v>
      </c>
      <c r="CC21">
        <v>53.31</v>
      </c>
      <c r="CD21">
        <v>49.27</v>
      </c>
      <c r="CE21">
        <v>50.05</v>
      </c>
      <c r="CF21">
        <v>51.24</v>
      </c>
      <c r="CG21">
        <v>58.38</v>
      </c>
    </row>
    <row r="22" spans="1:85" x14ac:dyDescent="0.25">
      <c r="A22" s="1">
        <v>1980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>
        <v>10.75</v>
      </c>
      <c r="AS22">
        <v>17.329999999999998</v>
      </c>
      <c r="AT22">
        <v>15.97</v>
      </c>
      <c r="AU22">
        <v>12.39</v>
      </c>
      <c r="AV22">
        <v>17.850000000000001</v>
      </c>
      <c r="AW22">
        <v>26.42</v>
      </c>
      <c r="AX22">
        <v>11.67</v>
      </c>
      <c r="AY22">
        <v>14.18</v>
      </c>
      <c r="AZ22">
        <v>16.5</v>
      </c>
      <c r="BA22">
        <v>18.82</v>
      </c>
      <c r="BB22">
        <v>20.64</v>
      </c>
      <c r="BC22">
        <v>12.21</v>
      </c>
      <c r="BD22">
        <v>17.07</v>
      </c>
      <c r="BE22">
        <v>18.649999999999999</v>
      </c>
      <c r="BF22">
        <v>13.3</v>
      </c>
      <c r="BG22">
        <v>22.97</v>
      </c>
      <c r="BH22">
        <v>13.92</v>
      </c>
      <c r="BI22">
        <v>18.399999999999999</v>
      </c>
      <c r="BJ22">
        <v>15.32</v>
      </c>
      <c r="BK22">
        <v>14.94</v>
      </c>
      <c r="BL22">
        <v>10.87</v>
      </c>
      <c r="BM22">
        <v>60.29</v>
      </c>
      <c r="BN22">
        <v>47.07</v>
      </c>
      <c r="BO22">
        <v>50.35</v>
      </c>
      <c r="BP22">
        <v>53.4</v>
      </c>
      <c r="BQ22">
        <v>46.48</v>
      </c>
      <c r="BR22">
        <v>43.96</v>
      </c>
      <c r="BS22">
        <v>57.29</v>
      </c>
      <c r="BT22">
        <v>53.48</v>
      </c>
      <c r="BU22">
        <v>48.71</v>
      </c>
      <c r="BV22">
        <v>44.5</v>
      </c>
      <c r="BW22">
        <v>41.91</v>
      </c>
      <c r="BX22">
        <v>57.29</v>
      </c>
      <c r="BY22">
        <v>47.39</v>
      </c>
      <c r="BZ22">
        <v>44.47</v>
      </c>
      <c r="CA22">
        <v>57.75</v>
      </c>
      <c r="CB22">
        <v>38.99</v>
      </c>
      <c r="CC22">
        <v>54.02</v>
      </c>
      <c r="CD22">
        <v>49.22</v>
      </c>
      <c r="CE22">
        <v>50.2</v>
      </c>
      <c r="CF22">
        <v>51.01</v>
      </c>
      <c r="CG22">
        <v>58.92</v>
      </c>
    </row>
    <row r="23" spans="1:85" x14ac:dyDescent="0.25">
      <c r="A23" s="1">
        <v>1981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>
        <v>10.51</v>
      </c>
      <c r="AS23">
        <v>17.12</v>
      </c>
      <c r="AT23">
        <v>15.62</v>
      </c>
      <c r="AU23">
        <v>12.49</v>
      </c>
      <c r="AV23">
        <v>17.690000000000001</v>
      </c>
      <c r="AW23">
        <v>30.01</v>
      </c>
      <c r="AX23">
        <v>11.43</v>
      </c>
      <c r="AY23">
        <v>13.85</v>
      </c>
      <c r="AZ23">
        <v>16.25</v>
      </c>
      <c r="BA23">
        <v>18.59</v>
      </c>
      <c r="BB23">
        <v>20.75</v>
      </c>
      <c r="BC23">
        <v>12.03</v>
      </c>
      <c r="BD23">
        <v>16.59</v>
      </c>
      <c r="BE23">
        <v>18.510000000000002</v>
      </c>
      <c r="BF23">
        <v>13.22</v>
      </c>
      <c r="BG23">
        <v>22.83</v>
      </c>
      <c r="BH23">
        <v>13.55</v>
      </c>
      <c r="BI23">
        <v>18.47</v>
      </c>
      <c r="BJ23">
        <v>15.23</v>
      </c>
      <c r="BK23">
        <v>15.09</v>
      </c>
      <c r="BL23">
        <v>10.62</v>
      </c>
      <c r="BM23">
        <v>60.78</v>
      </c>
      <c r="BN23">
        <v>47.39</v>
      </c>
      <c r="BO23">
        <v>51</v>
      </c>
      <c r="BP23">
        <v>53.83</v>
      </c>
      <c r="BQ23">
        <v>46.76</v>
      </c>
      <c r="BR23">
        <v>43.81</v>
      </c>
      <c r="BS23">
        <v>57.78</v>
      </c>
      <c r="BT23">
        <v>54.08</v>
      </c>
      <c r="BU23">
        <v>49.03</v>
      </c>
      <c r="BV23">
        <v>44.86</v>
      </c>
      <c r="BW23">
        <v>41.76</v>
      </c>
      <c r="BX23">
        <v>57.63</v>
      </c>
      <c r="BY23">
        <v>48.19</v>
      </c>
      <c r="BZ23">
        <v>44.81</v>
      </c>
      <c r="CA23">
        <v>57.95</v>
      </c>
      <c r="CB23">
        <v>39.14</v>
      </c>
      <c r="CC23">
        <v>54.73</v>
      </c>
      <c r="CD23">
        <v>49.16</v>
      </c>
      <c r="CE23">
        <v>50.35</v>
      </c>
      <c r="CF23">
        <v>50.77</v>
      </c>
      <c r="CG23">
        <v>59.46</v>
      </c>
    </row>
    <row r="24" spans="1:85" x14ac:dyDescent="0.25">
      <c r="A24" s="1">
        <v>1982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>
        <v>10.28</v>
      </c>
      <c r="AS24">
        <v>16.91</v>
      </c>
      <c r="AT24">
        <v>15.26</v>
      </c>
      <c r="AU24">
        <v>12.59</v>
      </c>
      <c r="AV24">
        <v>17.53</v>
      </c>
      <c r="AW24">
        <v>33.61</v>
      </c>
      <c r="AX24">
        <v>11.2</v>
      </c>
      <c r="AY24">
        <v>13.53</v>
      </c>
      <c r="AZ24">
        <v>15.99</v>
      </c>
      <c r="BA24">
        <v>18.350000000000001</v>
      </c>
      <c r="BB24">
        <v>20.86</v>
      </c>
      <c r="BC24">
        <v>11.85</v>
      </c>
      <c r="BD24">
        <v>16.100000000000001</v>
      </c>
      <c r="BE24">
        <v>18.36</v>
      </c>
      <c r="BF24">
        <v>13.14</v>
      </c>
      <c r="BG24">
        <v>22.7</v>
      </c>
      <c r="BH24">
        <v>13.17</v>
      </c>
      <c r="BI24">
        <v>18.54</v>
      </c>
      <c r="BJ24">
        <v>15.15</v>
      </c>
      <c r="BK24">
        <v>15.25</v>
      </c>
      <c r="BL24">
        <v>10.36</v>
      </c>
      <c r="BM24">
        <v>61.26</v>
      </c>
      <c r="BN24">
        <v>47.71</v>
      </c>
      <c r="BO24">
        <v>51.64</v>
      </c>
      <c r="BP24">
        <v>54.25</v>
      </c>
      <c r="BQ24">
        <v>47.05</v>
      </c>
      <c r="BR24">
        <v>43.66</v>
      </c>
      <c r="BS24">
        <v>58.27</v>
      </c>
      <c r="BT24">
        <v>54.69</v>
      </c>
      <c r="BU24">
        <v>49.34</v>
      </c>
      <c r="BV24">
        <v>45.21</v>
      </c>
      <c r="BW24">
        <v>41.61</v>
      </c>
      <c r="BX24">
        <v>57.98</v>
      </c>
      <c r="BY24">
        <v>48.99</v>
      </c>
      <c r="BZ24">
        <v>45.14</v>
      </c>
      <c r="CA24">
        <v>58.15</v>
      </c>
      <c r="CB24">
        <v>39.299999999999997</v>
      </c>
      <c r="CC24">
        <v>55.44</v>
      </c>
      <c r="CD24">
        <v>49.11</v>
      </c>
      <c r="CE24">
        <v>50.5</v>
      </c>
      <c r="CF24">
        <v>50.54</v>
      </c>
      <c r="CG24">
        <v>60</v>
      </c>
    </row>
    <row r="25" spans="1:85" x14ac:dyDescent="0.25">
      <c r="A25" s="1">
        <v>1983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>
        <v>10.050000000000001</v>
      </c>
      <c r="AS25">
        <v>16.7</v>
      </c>
      <c r="AT25">
        <v>14.91</v>
      </c>
      <c r="AU25">
        <v>12.69</v>
      </c>
      <c r="AV25">
        <v>17.37</v>
      </c>
      <c r="AW25">
        <v>37.21</v>
      </c>
      <c r="AX25">
        <v>10.96</v>
      </c>
      <c r="AY25">
        <v>13.2</v>
      </c>
      <c r="AZ25">
        <v>15.73</v>
      </c>
      <c r="BA25">
        <v>18.11</v>
      </c>
      <c r="BB25">
        <v>20.97</v>
      </c>
      <c r="BC25">
        <v>11.67</v>
      </c>
      <c r="BD25">
        <v>15.62</v>
      </c>
      <c r="BE25">
        <v>18.22</v>
      </c>
      <c r="BF25">
        <v>13.06</v>
      </c>
      <c r="BG25">
        <v>22.57</v>
      </c>
      <c r="BH25">
        <v>12.8</v>
      </c>
      <c r="BI25">
        <v>18.600000000000001</v>
      </c>
      <c r="BJ25">
        <v>15.06</v>
      </c>
      <c r="BK25">
        <v>15.4</v>
      </c>
      <c r="BL25">
        <v>10.1</v>
      </c>
      <c r="BM25">
        <v>61.75</v>
      </c>
      <c r="BN25">
        <v>48.03</v>
      </c>
      <c r="BO25">
        <v>52.29</v>
      </c>
      <c r="BP25">
        <v>54.67</v>
      </c>
      <c r="BQ25">
        <v>47.33</v>
      </c>
      <c r="BR25">
        <v>43.52</v>
      </c>
      <c r="BS25">
        <v>58.76</v>
      </c>
      <c r="BT25">
        <v>55.3</v>
      </c>
      <c r="BU25">
        <v>49.66</v>
      </c>
      <c r="BV25">
        <v>45.57</v>
      </c>
      <c r="BW25">
        <v>41.46</v>
      </c>
      <c r="BX25">
        <v>58.32</v>
      </c>
      <c r="BY25">
        <v>49.79</v>
      </c>
      <c r="BZ25">
        <v>45.48</v>
      </c>
      <c r="CA25">
        <v>58.36</v>
      </c>
      <c r="CB25">
        <v>39.450000000000003</v>
      </c>
      <c r="CC25">
        <v>56.15</v>
      </c>
      <c r="CD25">
        <v>49.05</v>
      </c>
      <c r="CE25">
        <v>50.64</v>
      </c>
      <c r="CF25">
        <v>50.31</v>
      </c>
      <c r="CG25">
        <v>60.54</v>
      </c>
    </row>
    <row r="26" spans="1:85" x14ac:dyDescent="0.25">
      <c r="A26" s="1">
        <v>1984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>
        <v>11.06</v>
      </c>
      <c r="AS26">
        <v>17.71</v>
      </c>
      <c r="AT26">
        <v>15.7</v>
      </c>
      <c r="AU26">
        <v>13.26</v>
      </c>
      <c r="AV26">
        <v>18.45</v>
      </c>
      <c r="AW26">
        <v>34.409999999999997</v>
      </c>
      <c r="AX26">
        <v>11.97</v>
      </c>
      <c r="AY26">
        <v>14.11</v>
      </c>
      <c r="AZ26">
        <v>16.78</v>
      </c>
      <c r="BA26">
        <v>19.309999999999999</v>
      </c>
      <c r="BB26">
        <v>22.18</v>
      </c>
      <c r="BC26">
        <v>12.5</v>
      </c>
      <c r="BD26">
        <v>16.93</v>
      </c>
      <c r="BE26">
        <v>19.329999999999998</v>
      </c>
      <c r="BF26">
        <v>13.73</v>
      </c>
      <c r="BG26">
        <v>23.57</v>
      </c>
      <c r="BH26">
        <v>13.52</v>
      </c>
      <c r="BI26">
        <v>19.04</v>
      </c>
      <c r="BJ26">
        <v>16.14</v>
      </c>
      <c r="BK26">
        <v>17.03</v>
      </c>
      <c r="BL26">
        <v>11.09</v>
      </c>
      <c r="BM26">
        <v>61.91</v>
      </c>
      <c r="BN26">
        <v>48.25</v>
      </c>
      <c r="BO26">
        <v>52.89</v>
      </c>
      <c r="BP26">
        <v>54.96</v>
      </c>
      <c r="BQ26">
        <v>47.6</v>
      </c>
      <c r="BR26">
        <v>44.04</v>
      </c>
      <c r="BS26">
        <v>58.73</v>
      </c>
      <c r="BT26">
        <v>55.71</v>
      </c>
      <c r="BU26">
        <v>49.71</v>
      </c>
      <c r="BV26">
        <v>45.72</v>
      </c>
      <c r="BW26">
        <v>41.63</v>
      </c>
      <c r="BX26">
        <v>58.79</v>
      </c>
      <c r="BY26">
        <v>49.45</v>
      </c>
      <c r="BZ26">
        <v>45.66</v>
      </c>
      <c r="CA26">
        <v>58.88</v>
      </c>
      <c r="CB26">
        <v>39.92</v>
      </c>
      <c r="CC26">
        <v>56.85</v>
      </c>
      <c r="CD26">
        <v>48.61</v>
      </c>
      <c r="CE26">
        <v>50.69</v>
      </c>
      <c r="CF26">
        <v>49.6</v>
      </c>
      <c r="CG26">
        <v>60.47</v>
      </c>
    </row>
    <row r="27" spans="1:85" x14ac:dyDescent="0.25">
      <c r="A27" s="1">
        <v>1985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>
        <v>12.08</v>
      </c>
      <c r="AS27">
        <v>18.72</v>
      </c>
      <c r="AT27">
        <v>16.489999999999998</v>
      </c>
      <c r="AU27">
        <v>13.83</v>
      </c>
      <c r="AV27">
        <v>19.52</v>
      </c>
      <c r="AW27">
        <v>31.62</v>
      </c>
      <c r="AX27">
        <v>12.98</v>
      </c>
      <c r="AY27">
        <v>15.02</v>
      </c>
      <c r="AZ27">
        <v>17.829999999999998</v>
      </c>
      <c r="BA27">
        <v>20.51</v>
      </c>
      <c r="BB27">
        <v>23.38</v>
      </c>
      <c r="BC27">
        <v>13.34</v>
      </c>
      <c r="BD27">
        <v>18.25</v>
      </c>
      <c r="BE27">
        <v>20.440000000000001</v>
      </c>
      <c r="BF27">
        <v>14.4</v>
      </c>
      <c r="BG27">
        <v>24.57</v>
      </c>
      <c r="BH27">
        <v>14.24</v>
      </c>
      <c r="BI27">
        <v>19.48</v>
      </c>
      <c r="BJ27">
        <v>17.21</v>
      </c>
      <c r="BK27">
        <v>18.66</v>
      </c>
      <c r="BL27">
        <v>12.08</v>
      </c>
      <c r="BM27">
        <v>62.06</v>
      </c>
      <c r="BN27">
        <v>48.48</v>
      </c>
      <c r="BO27">
        <v>53.49</v>
      </c>
      <c r="BP27">
        <v>55.25</v>
      </c>
      <c r="BQ27">
        <v>47.87</v>
      </c>
      <c r="BR27">
        <v>44.57</v>
      </c>
      <c r="BS27">
        <v>58.7</v>
      </c>
      <c r="BT27">
        <v>56.11</v>
      </c>
      <c r="BU27">
        <v>49.76</v>
      </c>
      <c r="BV27">
        <v>45.87</v>
      </c>
      <c r="BW27">
        <v>41.8</v>
      </c>
      <c r="BX27">
        <v>59.26</v>
      </c>
      <c r="BY27">
        <v>49.1</v>
      </c>
      <c r="BZ27">
        <v>45.84</v>
      </c>
      <c r="CA27">
        <v>59.41</v>
      </c>
      <c r="CB27">
        <v>40.39</v>
      </c>
      <c r="CC27">
        <v>57.55</v>
      </c>
      <c r="CD27">
        <v>48.18</v>
      </c>
      <c r="CE27">
        <v>50.73</v>
      </c>
      <c r="CF27">
        <v>48.88</v>
      </c>
      <c r="CG27">
        <v>60.4</v>
      </c>
    </row>
    <row r="28" spans="1:85" x14ac:dyDescent="0.25">
      <c r="A28" s="1">
        <v>1986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>
        <v>13.09</v>
      </c>
      <c r="AS28">
        <v>19.73</v>
      </c>
      <c r="AT28">
        <v>17.28</v>
      </c>
      <c r="AU28">
        <v>14.39</v>
      </c>
      <c r="AV28">
        <v>20.6</v>
      </c>
      <c r="AW28">
        <v>28.82</v>
      </c>
      <c r="AX28">
        <v>13.99</v>
      </c>
      <c r="AY28">
        <v>15.93</v>
      </c>
      <c r="AZ28">
        <v>18.89</v>
      </c>
      <c r="BA28">
        <v>21.71</v>
      </c>
      <c r="BB28">
        <v>24.59</v>
      </c>
      <c r="BC28">
        <v>14.18</v>
      </c>
      <c r="BD28">
        <v>19.559999999999999</v>
      </c>
      <c r="BE28">
        <v>21.55</v>
      </c>
      <c r="BF28">
        <v>15.07</v>
      </c>
      <c r="BG28">
        <v>25.57</v>
      </c>
      <c r="BH28">
        <v>14.96</v>
      </c>
      <c r="BI28">
        <v>19.920000000000002</v>
      </c>
      <c r="BJ28">
        <v>18.28</v>
      </c>
      <c r="BK28">
        <v>20.29</v>
      </c>
      <c r="BL28">
        <v>13.06</v>
      </c>
      <c r="BM28">
        <v>62.22</v>
      </c>
      <c r="BN28">
        <v>48.71</v>
      </c>
      <c r="BO28">
        <v>54.09</v>
      </c>
      <c r="BP28">
        <v>55.54</v>
      </c>
      <c r="BQ28">
        <v>48.14</v>
      </c>
      <c r="BR28">
        <v>45.1</v>
      </c>
      <c r="BS28">
        <v>58.67</v>
      </c>
      <c r="BT28">
        <v>56.52</v>
      </c>
      <c r="BU28">
        <v>49.81</v>
      </c>
      <c r="BV28">
        <v>46.02</v>
      </c>
      <c r="BW28">
        <v>41.97</v>
      </c>
      <c r="BX28">
        <v>59.73</v>
      </c>
      <c r="BY28">
        <v>48.76</v>
      </c>
      <c r="BZ28">
        <v>46.01</v>
      </c>
      <c r="CA28">
        <v>59.94</v>
      </c>
      <c r="CB28">
        <v>40.86</v>
      </c>
      <c r="CC28">
        <v>58.25</v>
      </c>
      <c r="CD28">
        <v>47.74</v>
      </c>
      <c r="CE28">
        <v>50.77</v>
      </c>
      <c r="CF28">
        <v>48.17</v>
      </c>
      <c r="CG28">
        <v>60.33</v>
      </c>
    </row>
    <row r="29" spans="1:85" x14ac:dyDescent="0.25">
      <c r="A29" s="1">
        <v>1987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>
        <v>14.1</v>
      </c>
      <c r="AS29">
        <v>20.74</v>
      </c>
      <c r="AT29">
        <v>18.07</v>
      </c>
      <c r="AU29">
        <v>14.96</v>
      </c>
      <c r="AV29">
        <v>21.67</v>
      </c>
      <c r="AW29">
        <v>26.03</v>
      </c>
      <c r="AX29">
        <v>15</v>
      </c>
      <c r="AY29">
        <v>16.84</v>
      </c>
      <c r="AZ29">
        <v>19.940000000000001</v>
      </c>
      <c r="BA29">
        <v>22.91</v>
      </c>
      <c r="BB29">
        <v>25.79</v>
      </c>
      <c r="BC29">
        <v>15.01</v>
      </c>
      <c r="BD29">
        <v>20.87</v>
      </c>
      <c r="BE29">
        <v>22.66</v>
      </c>
      <c r="BF29">
        <v>15.74</v>
      </c>
      <c r="BG29">
        <v>26.57</v>
      </c>
      <c r="BH29">
        <v>15.68</v>
      </c>
      <c r="BI29">
        <v>20.36</v>
      </c>
      <c r="BJ29">
        <v>19.350000000000001</v>
      </c>
      <c r="BK29">
        <v>21.93</v>
      </c>
      <c r="BL29">
        <v>14.05</v>
      </c>
      <c r="BM29">
        <v>62.38</v>
      </c>
      <c r="BN29">
        <v>48.94</v>
      </c>
      <c r="BO29">
        <v>54.69</v>
      </c>
      <c r="BP29">
        <v>55.83</v>
      </c>
      <c r="BQ29">
        <v>48.41</v>
      </c>
      <c r="BR29">
        <v>45.63</v>
      </c>
      <c r="BS29">
        <v>58.64</v>
      </c>
      <c r="BT29">
        <v>56.92</v>
      </c>
      <c r="BU29">
        <v>49.86</v>
      </c>
      <c r="BV29">
        <v>46.17</v>
      </c>
      <c r="BW29">
        <v>42.14</v>
      </c>
      <c r="BX29">
        <v>60.2</v>
      </c>
      <c r="BY29">
        <v>48.41</v>
      </c>
      <c r="BZ29">
        <v>46.19</v>
      </c>
      <c r="CA29">
        <v>60.47</v>
      </c>
      <c r="CB29">
        <v>41.33</v>
      </c>
      <c r="CC29">
        <v>58.96</v>
      </c>
      <c r="CD29">
        <v>47.3</v>
      </c>
      <c r="CE29">
        <v>50.82</v>
      </c>
      <c r="CF29">
        <v>47.45</v>
      </c>
      <c r="CG29">
        <v>60.26</v>
      </c>
    </row>
    <row r="30" spans="1:85" x14ac:dyDescent="0.25">
      <c r="A30" s="1">
        <v>1988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>
        <v>15.12</v>
      </c>
      <c r="AS30">
        <v>21.75</v>
      </c>
      <c r="AT30">
        <v>18.86</v>
      </c>
      <c r="AU30">
        <v>15.53</v>
      </c>
      <c r="AV30">
        <v>22.74</v>
      </c>
      <c r="AW30">
        <v>23.23</v>
      </c>
      <c r="AX30">
        <v>16.010000000000002</v>
      </c>
      <c r="AY30">
        <v>17.75</v>
      </c>
      <c r="AZ30">
        <v>20.99</v>
      </c>
      <c r="BA30">
        <v>24.11</v>
      </c>
      <c r="BB30">
        <v>27</v>
      </c>
      <c r="BC30">
        <v>15.85</v>
      </c>
      <c r="BD30">
        <v>22.19</v>
      </c>
      <c r="BE30">
        <v>23.78</v>
      </c>
      <c r="BF30">
        <v>16.41</v>
      </c>
      <c r="BG30">
        <v>27.57</v>
      </c>
      <c r="BH30">
        <v>16.399999999999999</v>
      </c>
      <c r="BI30">
        <v>20.8</v>
      </c>
      <c r="BJ30">
        <v>20.43</v>
      </c>
      <c r="BK30">
        <v>23.56</v>
      </c>
      <c r="BL30">
        <v>15.04</v>
      </c>
      <c r="BM30">
        <v>62.54</v>
      </c>
      <c r="BN30">
        <v>49.16</v>
      </c>
      <c r="BO30">
        <v>55.29</v>
      </c>
      <c r="BP30">
        <v>56.11</v>
      </c>
      <c r="BQ30">
        <v>48.69</v>
      </c>
      <c r="BR30">
        <v>46.15</v>
      </c>
      <c r="BS30">
        <v>58.62</v>
      </c>
      <c r="BT30">
        <v>57.33</v>
      </c>
      <c r="BU30">
        <v>49.91</v>
      </c>
      <c r="BV30">
        <v>46.32</v>
      </c>
      <c r="BW30">
        <v>42.31</v>
      </c>
      <c r="BX30">
        <v>60.67</v>
      </c>
      <c r="BY30">
        <v>48.07</v>
      </c>
      <c r="BZ30">
        <v>46.37</v>
      </c>
      <c r="CA30">
        <v>60.99</v>
      </c>
      <c r="CB30">
        <v>41.81</v>
      </c>
      <c r="CC30">
        <v>59.66</v>
      </c>
      <c r="CD30">
        <v>46.86</v>
      </c>
      <c r="CE30">
        <v>50.86</v>
      </c>
      <c r="CF30">
        <v>46.74</v>
      </c>
      <c r="CG30">
        <v>60.18</v>
      </c>
    </row>
    <row r="31" spans="1:85" x14ac:dyDescent="0.25">
      <c r="A31" s="1">
        <v>1989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>
        <v>14.86</v>
      </c>
      <c r="AS31">
        <v>21.43</v>
      </c>
      <c r="AT31">
        <v>18.079999999999998</v>
      </c>
      <c r="AU31">
        <v>15.42</v>
      </c>
      <c r="AV31">
        <v>22.11</v>
      </c>
      <c r="AW31">
        <v>25.39</v>
      </c>
      <c r="AX31">
        <v>15.86</v>
      </c>
      <c r="AY31">
        <v>16.989999999999998</v>
      </c>
      <c r="AZ31">
        <v>20.190000000000001</v>
      </c>
      <c r="BA31">
        <v>23.66</v>
      </c>
      <c r="BB31">
        <v>26.1</v>
      </c>
      <c r="BC31">
        <v>15.3</v>
      </c>
      <c r="BD31">
        <v>27.47</v>
      </c>
      <c r="BE31">
        <v>23.42</v>
      </c>
      <c r="BF31">
        <v>15.77</v>
      </c>
      <c r="BG31">
        <v>26.43</v>
      </c>
      <c r="BH31">
        <v>15.94</v>
      </c>
      <c r="BI31">
        <v>22.67</v>
      </c>
      <c r="BJ31">
        <v>20.100000000000001</v>
      </c>
      <c r="BK31">
        <v>23.63</v>
      </c>
      <c r="BL31">
        <v>15.3</v>
      </c>
      <c r="BM31">
        <v>62</v>
      </c>
      <c r="BN31">
        <v>48.79</v>
      </c>
      <c r="BO31">
        <v>55.8</v>
      </c>
      <c r="BP31">
        <v>56.29</v>
      </c>
      <c r="BQ31">
        <v>49.1</v>
      </c>
      <c r="BR31">
        <v>46.54</v>
      </c>
      <c r="BS31">
        <v>58.08</v>
      </c>
      <c r="BT31">
        <v>57.8</v>
      </c>
      <c r="BU31">
        <v>50.46</v>
      </c>
      <c r="BV31">
        <v>46.39</v>
      </c>
      <c r="BW31">
        <v>42.63</v>
      </c>
      <c r="BX31">
        <v>60.84</v>
      </c>
      <c r="BY31">
        <v>43.2</v>
      </c>
      <c r="BZ31">
        <v>46.09</v>
      </c>
      <c r="CA31">
        <v>61.25</v>
      </c>
      <c r="CB31">
        <v>42.51</v>
      </c>
      <c r="CC31">
        <v>59.62</v>
      </c>
      <c r="CD31">
        <v>46.4</v>
      </c>
      <c r="CE31">
        <v>50.61</v>
      </c>
      <c r="CF31">
        <v>46.15</v>
      </c>
      <c r="CG31">
        <v>59.08</v>
      </c>
    </row>
    <row r="32" spans="1:85" x14ac:dyDescent="0.25">
      <c r="A32" s="1">
        <v>1990</v>
      </c>
      <c r="B32" s="2">
        <v>1100</v>
      </c>
      <c r="C32" s="2" t="s">
        <v>86</v>
      </c>
      <c r="D32" s="2" t="s">
        <v>87</v>
      </c>
      <c r="E32" s="2" t="s">
        <v>87</v>
      </c>
      <c r="F32" s="2" t="s">
        <v>87</v>
      </c>
      <c r="G32" s="2" t="s">
        <v>88</v>
      </c>
      <c r="H32" s="2">
        <v>20000</v>
      </c>
      <c r="I32" s="2" t="s">
        <v>89</v>
      </c>
      <c r="J32" s="2" t="s">
        <v>87</v>
      </c>
      <c r="K32" s="2" t="s">
        <v>90</v>
      </c>
      <c r="L32" s="2">
        <v>3000</v>
      </c>
      <c r="M32" s="2" t="s">
        <v>86</v>
      </c>
      <c r="N32" s="2" t="s">
        <v>92</v>
      </c>
      <c r="O32" s="2" t="s">
        <v>87</v>
      </c>
      <c r="P32" s="2">
        <v>2000</v>
      </c>
      <c r="Q32" s="2" t="s">
        <v>87</v>
      </c>
      <c r="R32" s="2" t="s">
        <v>87</v>
      </c>
      <c r="S32" s="2" t="s">
        <v>94</v>
      </c>
      <c r="T32" s="2" t="s">
        <v>95</v>
      </c>
      <c r="U32" s="2" t="s">
        <v>96</v>
      </c>
      <c r="V32" s="2">
        <v>23000</v>
      </c>
      <c r="W32" s="1" t="s">
        <v>98</v>
      </c>
      <c r="X32" s="1" t="s">
        <v>99</v>
      </c>
      <c r="Y32" s="1" t="s">
        <v>100</v>
      </c>
      <c r="Z32" s="1" t="s">
        <v>100</v>
      </c>
      <c r="AA32" s="1" t="s">
        <v>101</v>
      </c>
      <c r="AB32" s="1" t="s">
        <v>102</v>
      </c>
      <c r="AC32" s="1" t="s">
        <v>103</v>
      </c>
      <c r="AD32" s="1" t="s">
        <v>104</v>
      </c>
      <c r="AE32" s="1" t="s">
        <v>100</v>
      </c>
      <c r="AF32" s="1" t="s">
        <v>105</v>
      </c>
      <c r="AG32" s="1" t="s">
        <v>106</v>
      </c>
      <c r="AH32" s="1" t="s">
        <v>107</v>
      </c>
      <c r="AI32" s="1" t="s">
        <v>108</v>
      </c>
      <c r="AJ32" s="1" t="s">
        <v>100</v>
      </c>
      <c r="AK32" s="1" t="s">
        <v>109</v>
      </c>
      <c r="AL32" s="1" t="s">
        <v>100</v>
      </c>
      <c r="AM32" s="1" t="s">
        <v>110</v>
      </c>
      <c r="AN32" s="1" t="s">
        <v>111</v>
      </c>
      <c r="AO32" s="1" t="s">
        <v>112</v>
      </c>
      <c r="AP32" s="1" t="s">
        <v>113</v>
      </c>
      <c r="AQ32" s="1" t="s">
        <v>114</v>
      </c>
      <c r="AR32">
        <v>14.6</v>
      </c>
      <c r="AS32">
        <v>21.1</v>
      </c>
      <c r="AT32">
        <v>17.309999999999999</v>
      </c>
      <c r="AU32">
        <v>15.32</v>
      </c>
      <c r="AV32">
        <v>21.48</v>
      </c>
      <c r="AW32">
        <v>27.54</v>
      </c>
      <c r="AX32">
        <v>15.7</v>
      </c>
      <c r="AY32">
        <v>16.23</v>
      </c>
      <c r="AZ32">
        <v>19.38</v>
      </c>
      <c r="BA32">
        <v>23.2</v>
      </c>
      <c r="BB32">
        <v>25.21</v>
      </c>
      <c r="BC32">
        <v>14.76</v>
      </c>
      <c r="BD32">
        <v>32.75</v>
      </c>
      <c r="BE32">
        <v>23.07</v>
      </c>
      <c r="BF32">
        <v>15.13</v>
      </c>
      <c r="BG32">
        <v>25.29</v>
      </c>
      <c r="BH32">
        <v>15.47</v>
      </c>
      <c r="BI32">
        <v>24.55</v>
      </c>
      <c r="BJ32">
        <v>19.78</v>
      </c>
      <c r="BK32">
        <v>23.7</v>
      </c>
      <c r="BL32">
        <v>15.56</v>
      </c>
      <c r="BM32">
        <v>61.47</v>
      </c>
      <c r="BN32">
        <v>48.42</v>
      </c>
      <c r="BO32">
        <v>56.3</v>
      </c>
      <c r="BP32">
        <v>56.48</v>
      </c>
      <c r="BQ32">
        <v>49.52</v>
      </c>
      <c r="BR32">
        <v>46.92</v>
      </c>
      <c r="BS32">
        <v>57.55</v>
      </c>
      <c r="BT32">
        <v>58.27</v>
      </c>
      <c r="BU32">
        <v>51.01</v>
      </c>
      <c r="BV32">
        <v>46.47</v>
      </c>
      <c r="BW32">
        <v>42.95</v>
      </c>
      <c r="BX32">
        <v>61.01</v>
      </c>
      <c r="BY32">
        <v>38.33</v>
      </c>
      <c r="BZ32">
        <v>45.81</v>
      </c>
      <c r="CA32">
        <v>61.5</v>
      </c>
      <c r="CB32">
        <v>43.21</v>
      </c>
      <c r="CC32">
        <v>59.58</v>
      </c>
      <c r="CD32">
        <v>45.95</v>
      </c>
      <c r="CE32">
        <v>50.36</v>
      </c>
      <c r="CF32">
        <v>45.56</v>
      </c>
      <c r="CG32">
        <v>57.97</v>
      </c>
    </row>
    <row r="33" spans="1:85" x14ac:dyDescent="0.25">
      <c r="A33" s="1">
        <v>1991</v>
      </c>
      <c r="B33" s="2">
        <v>1600</v>
      </c>
      <c r="C33" s="2" t="s">
        <v>86</v>
      </c>
      <c r="D33" s="2" t="s">
        <v>87</v>
      </c>
      <c r="E33" s="2" t="s">
        <v>87</v>
      </c>
      <c r="F33" s="2" t="s">
        <v>87</v>
      </c>
      <c r="G33" s="2" t="s">
        <v>116</v>
      </c>
      <c r="H33" s="2">
        <v>26000</v>
      </c>
      <c r="I33" s="2" t="s">
        <v>86</v>
      </c>
      <c r="J33" s="2" t="s">
        <v>87</v>
      </c>
      <c r="K33" s="2" t="s">
        <v>118</v>
      </c>
      <c r="L33" s="2">
        <v>4200</v>
      </c>
      <c r="M33" s="2" t="s">
        <v>86</v>
      </c>
      <c r="N33" s="2" t="s">
        <v>120</v>
      </c>
      <c r="O33" s="2" t="s">
        <v>87</v>
      </c>
      <c r="P33" s="2">
        <v>3700</v>
      </c>
      <c r="Q33" s="2" t="s">
        <v>87</v>
      </c>
      <c r="R33" s="2" t="s">
        <v>89</v>
      </c>
      <c r="S33" s="2" t="s">
        <v>122</v>
      </c>
      <c r="T33" s="2" t="s">
        <v>123</v>
      </c>
      <c r="U33" s="2" t="s">
        <v>124</v>
      </c>
      <c r="V33" s="2">
        <v>29000</v>
      </c>
      <c r="W33" s="1" t="s">
        <v>126</v>
      </c>
      <c r="X33" s="1" t="s">
        <v>109</v>
      </c>
      <c r="Y33" s="1" t="s">
        <v>100</v>
      </c>
      <c r="Z33" s="1" t="s">
        <v>101</v>
      </c>
      <c r="AA33" s="1" t="s">
        <v>127</v>
      </c>
      <c r="AB33" s="1" t="s">
        <v>110</v>
      </c>
      <c r="AC33" s="1" t="s">
        <v>128</v>
      </c>
      <c r="AD33" s="1" t="s">
        <v>129</v>
      </c>
      <c r="AE33" s="1" t="s">
        <v>100</v>
      </c>
      <c r="AF33" s="1" t="s">
        <v>130</v>
      </c>
      <c r="AG33" s="1" t="s">
        <v>131</v>
      </c>
      <c r="AH33" s="1" t="s">
        <v>129</v>
      </c>
      <c r="AI33" s="1" t="s">
        <v>132</v>
      </c>
      <c r="AJ33" s="1" t="s">
        <v>100</v>
      </c>
      <c r="AK33" s="1" t="s">
        <v>133</v>
      </c>
      <c r="AL33" s="1" t="s">
        <v>100</v>
      </c>
      <c r="AM33" s="1" t="s">
        <v>134</v>
      </c>
      <c r="AN33" s="1" t="s">
        <v>135</v>
      </c>
      <c r="AO33" s="1" t="s">
        <v>136</v>
      </c>
      <c r="AP33" s="1" t="s">
        <v>137</v>
      </c>
      <c r="AQ33" s="1" t="s">
        <v>138</v>
      </c>
      <c r="AR33">
        <v>14.35</v>
      </c>
      <c r="AS33">
        <v>20.78</v>
      </c>
      <c r="AT33">
        <v>16.53</v>
      </c>
      <c r="AU33">
        <v>15.21</v>
      </c>
      <c r="AV33">
        <v>20.84</v>
      </c>
      <c r="AW33">
        <v>29.69</v>
      </c>
      <c r="AX33">
        <v>15.55</v>
      </c>
      <c r="AY33">
        <v>15.47</v>
      </c>
      <c r="AZ33">
        <v>18.57</v>
      </c>
      <c r="BA33">
        <v>22.74</v>
      </c>
      <c r="BB33">
        <v>24.32</v>
      </c>
      <c r="BC33">
        <v>14.21</v>
      </c>
      <c r="BD33">
        <v>38.03</v>
      </c>
      <c r="BE33">
        <v>22.72</v>
      </c>
      <c r="BF33">
        <v>14.48</v>
      </c>
      <c r="BG33">
        <v>24.15</v>
      </c>
      <c r="BH33">
        <v>15.01</v>
      </c>
      <c r="BI33">
        <v>26.43</v>
      </c>
      <c r="BJ33">
        <v>19.45</v>
      </c>
      <c r="BK33">
        <v>23.78</v>
      </c>
      <c r="BL33">
        <v>15.82</v>
      </c>
      <c r="BM33">
        <v>60.94</v>
      </c>
      <c r="BN33">
        <v>48.04</v>
      </c>
      <c r="BO33">
        <v>56.81</v>
      </c>
      <c r="BP33">
        <v>56.66</v>
      </c>
      <c r="BQ33">
        <v>49.94</v>
      </c>
      <c r="BR33">
        <v>47.3</v>
      </c>
      <c r="BS33">
        <v>57.01</v>
      </c>
      <c r="BT33">
        <v>58.75</v>
      </c>
      <c r="BU33">
        <v>51.56</v>
      </c>
      <c r="BV33">
        <v>46.55</v>
      </c>
      <c r="BW33">
        <v>43.27</v>
      </c>
      <c r="BX33">
        <v>61.18</v>
      </c>
      <c r="BY33">
        <v>33.46</v>
      </c>
      <c r="BZ33">
        <v>45.52</v>
      </c>
      <c r="CA33">
        <v>61.75</v>
      </c>
      <c r="CB33">
        <v>43.92</v>
      </c>
      <c r="CC33">
        <v>59.55</v>
      </c>
      <c r="CD33">
        <v>45.49</v>
      </c>
      <c r="CE33">
        <v>50.11</v>
      </c>
      <c r="CF33">
        <v>44.97</v>
      </c>
      <c r="CG33">
        <v>56.86</v>
      </c>
    </row>
    <row r="34" spans="1:85" x14ac:dyDescent="0.25">
      <c r="A34" s="1">
        <v>1992</v>
      </c>
      <c r="B34" s="2">
        <v>2400</v>
      </c>
      <c r="C34" s="2" t="s">
        <v>139</v>
      </c>
      <c r="D34" s="2" t="s">
        <v>87</v>
      </c>
      <c r="E34" s="2" t="s">
        <v>87</v>
      </c>
      <c r="F34" s="2" t="s">
        <v>89</v>
      </c>
      <c r="G34" s="2" t="s">
        <v>140</v>
      </c>
      <c r="H34" s="2">
        <v>35000</v>
      </c>
      <c r="I34" s="2" t="s">
        <v>86</v>
      </c>
      <c r="J34" s="2" t="s">
        <v>87</v>
      </c>
      <c r="K34" s="2" t="s">
        <v>117</v>
      </c>
      <c r="L34" s="2">
        <v>5900</v>
      </c>
      <c r="M34" s="2" t="s">
        <v>139</v>
      </c>
      <c r="N34" s="2" t="s">
        <v>91</v>
      </c>
      <c r="O34" s="2" t="s">
        <v>89</v>
      </c>
      <c r="P34" s="2">
        <v>6500</v>
      </c>
      <c r="Q34" s="2" t="s">
        <v>87</v>
      </c>
      <c r="R34" s="2" t="s">
        <v>86</v>
      </c>
      <c r="S34" s="2" t="s">
        <v>143</v>
      </c>
      <c r="T34" s="2" t="s">
        <v>144</v>
      </c>
      <c r="U34" s="2" t="s">
        <v>90</v>
      </c>
      <c r="V34" s="2">
        <v>37000</v>
      </c>
      <c r="W34" s="1" t="s">
        <v>146</v>
      </c>
      <c r="X34" s="1" t="s">
        <v>147</v>
      </c>
      <c r="Y34" s="1" t="s">
        <v>100</v>
      </c>
      <c r="Z34" s="1" t="s">
        <v>127</v>
      </c>
      <c r="AA34" s="1" t="s">
        <v>109</v>
      </c>
      <c r="AB34" s="1" t="s">
        <v>148</v>
      </c>
      <c r="AC34" s="1" t="s">
        <v>149</v>
      </c>
      <c r="AD34" s="1" t="s">
        <v>150</v>
      </c>
      <c r="AE34" s="1" t="s">
        <v>100</v>
      </c>
      <c r="AF34" s="1" t="s">
        <v>151</v>
      </c>
      <c r="AG34" s="1" t="s">
        <v>152</v>
      </c>
      <c r="AH34" s="1" t="s">
        <v>153</v>
      </c>
      <c r="AI34" s="1" t="s">
        <v>154</v>
      </c>
      <c r="AJ34" s="1" t="s">
        <v>155</v>
      </c>
      <c r="AK34" s="1" t="s">
        <v>110</v>
      </c>
      <c r="AL34" s="1" t="s">
        <v>100</v>
      </c>
      <c r="AM34" s="1" t="s">
        <v>156</v>
      </c>
      <c r="AN34" s="1" t="s">
        <v>157</v>
      </c>
      <c r="AO34" s="1" t="s">
        <v>128</v>
      </c>
      <c r="AP34" s="1" t="s">
        <v>151</v>
      </c>
      <c r="AQ34" s="1" t="s">
        <v>158</v>
      </c>
      <c r="AR34">
        <v>14.09</v>
      </c>
      <c r="AS34">
        <v>20.45</v>
      </c>
      <c r="AT34">
        <v>15.76</v>
      </c>
      <c r="AU34">
        <v>15.11</v>
      </c>
      <c r="AV34">
        <v>20.21</v>
      </c>
      <c r="AW34">
        <v>31.84</v>
      </c>
      <c r="AX34">
        <v>15.4</v>
      </c>
      <c r="AY34">
        <v>14.71</v>
      </c>
      <c r="AZ34">
        <v>17.77</v>
      </c>
      <c r="BA34">
        <v>22.28</v>
      </c>
      <c r="BB34">
        <v>23.42</v>
      </c>
      <c r="BC34">
        <v>13.66</v>
      </c>
      <c r="BD34">
        <v>43.31</v>
      </c>
      <c r="BE34">
        <v>22.36</v>
      </c>
      <c r="BF34">
        <v>13.84</v>
      </c>
      <c r="BG34">
        <v>23.01</v>
      </c>
      <c r="BH34">
        <v>14.54</v>
      </c>
      <c r="BI34">
        <v>28.3</v>
      </c>
      <c r="BJ34">
        <v>19.13</v>
      </c>
      <c r="BK34">
        <v>23.85</v>
      </c>
      <c r="BL34">
        <v>16.079999999999998</v>
      </c>
      <c r="BM34">
        <v>60.4</v>
      </c>
      <c r="BN34">
        <v>47.67</v>
      </c>
      <c r="BO34">
        <v>57.31</v>
      </c>
      <c r="BP34">
        <v>56.84</v>
      </c>
      <c r="BQ34">
        <v>50.35</v>
      </c>
      <c r="BR34">
        <v>47.69</v>
      </c>
      <c r="BS34">
        <v>56.47</v>
      </c>
      <c r="BT34">
        <v>59.22</v>
      </c>
      <c r="BU34">
        <v>52.11</v>
      </c>
      <c r="BV34">
        <v>46.62</v>
      </c>
      <c r="BW34">
        <v>43.59</v>
      </c>
      <c r="BX34">
        <v>61.35</v>
      </c>
      <c r="BY34">
        <v>28.59</v>
      </c>
      <c r="BZ34">
        <v>45.24</v>
      </c>
      <c r="CA34">
        <v>62</v>
      </c>
      <c r="CB34">
        <v>44.62</v>
      </c>
      <c r="CC34">
        <v>59.51</v>
      </c>
      <c r="CD34">
        <v>45.03</v>
      </c>
      <c r="CE34">
        <v>49.86</v>
      </c>
      <c r="CF34">
        <v>44.38</v>
      </c>
      <c r="CG34">
        <v>55.75</v>
      </c>
    </row>
    <row r="35" spans="1:85" x14ac:dyDescent="0.25">
      <c r="A35" s="1">
        <v>1993</v>
      </c>
      <c r="B35" s="2">
        <v>3300</v>
      </c>
      <c r="C35" s="2" t="s">
        <v>139</v>
      </c>
      <c r="D35" s="2" t="s">
        <v>87</v>
      </c>
      <c r="E35" s="2" t="s">
        <v>87</v>
      </c>
      <c r="F35" s="2" t="s">
        <v>89</v>
      </c>
      <c r="G35" s="2" t="s">
        <v>97</v>
      </c>
      <c r="H35" s="2">
        <v>44000</v>
      </c>
      <c r="I35" s="2" t="s">
        <v>139</v>
      </c>
      <c r="J35" s="2" t="s">
        <v>87</v>
      </c>
      <c r="K35" s="2" t="s">
        <v>160</v>
      </c>
      <c r="L35" s="2">
        <v>8200</v>
      </c>
      <c r="M35" s="2" t="s">
        <v>139</v>
      </c>
      <c r="N35" s="2" t="s">
        <v>161</v>
      </c>
      <c r="O35" s="2" t="s">
        <v>89</v>
      </c>
      <c r="P35" s="2">
        <v>11000</v>
      </c>
      <c r="Q35" s="2" t="s">
        <v>89</v>
      </c>
      <c r="R35" s="2" t="s">
        <v>139</v>
      </c>
      <c r="S35" s="2" t="s">
        <v>163</v>
      </c>
      <c r="T35" s="2" t="s">
        <v>164</v>
      </c>
      <c r="U35" s="2" t="s">
        <v>97</v>
      </c>
      <c r="V35" s="2">
        <v>45000</v>
      </c>
      <c r="W35" s="1" t="s">
        <v>166</v>
      </c>
      <c r="X35" s="1" t="s">
        <v>167</v>
      </c>
      <c r="Y35" s="1" t="s">
        <v>100</v>
      </c>
      <c r="Z35" s="1" t="s">
        <v>168</v>
      </c>
      <c r="AA35" s="1" t="s">
        <v>147</v>
      </c>
      <c r="AB35" s="1" t="s">
        <v>132</v>
      </c>
      <c r="AC35" s="1" t="s">
        <v>169</v>
      </c>
      <c r="AD35" s="1" t="s">
        <v>170</v>
      </c>
      <c r="AE35" s="1" t="s">
        <v>100</v>
      </c>
      <c r="AF35" s="1" t="s">
        <v>171</v>
      </c>
      <c r="AG35" s="1" t="s">
        <v>172</v>
      </c>
      <c r="AH35" s="1" t="s">
        <v>173</v>
      </c>
      <c r="AI35" s="1" t="s">
        <v>174</v>
      </c>
      <c r="AJ35" s="1" t="s">
        <v>101</v>
      </c>
      <c r="AK35" s="1" t="s">
        <v>152</v>
      </c>
      <c r="AL35" s="1" t="s">
        <v>101</v>
      </c>
      <c r="AM35" s="1" t="s">
        <v>175</v>
      </c>
      <c r="AN35" s="1" t="s">
        <v>176</v>
      </c>
      <c r="AO35" s="1" t="s">
        <v>177</v>
      </c>
      <c r="AP35" s="1" t="s">
        <v>178</v>
      </c>
      <c r="AQ35" s="1" t="s">
        <v>179</v>
      </c>
      <c r="AR35">
        <v>13.84</v>
      </c>
      <c r="AS35">
        <v>20.13</v>
      </c>
      <c r="AT35">
        <v>14.98</v>
      </c>
      <c r="AU35">
        <v>15</v>
      </c>
      <c r="AV35">
        <v>19.579999999999998</v>
      </c>
      <c r="AW35">
        <v>34</v>
      </c>
      <c r="AX35">
        <v>15.25</v>
      </c>
      <c r="AY35">
        <v>13.95</v>
      </c>
      <c r="AZ35">
        <v>16.96</v>
      </c>
      <c r="BA35">
        <v>21.82</v>
      </c>
      <c r="BB35">
        <v>22.53</v>
      </c>
      <c r="BC35">
        <v>13.12</v>
      </c>
      <c r="BD35">
        <v>48.59</v>
      </c>
      <c r="BE35">
        <v>22.01</v>
      </c>
      <c r="BF35">
        <v>13.2</v>
      </c>
      <c r="BG35">
        <v>21.87</v>
      </c>
      <c r="BH35">
        <v>14.08</v>
      </c>
      <c r="BI35">
        <v>30.18</v>
      </c>
      <c r="BJ35">
        <v>18.809999999999999</v>
      </c>
      <c r="BK35">
        <v>23.92</v>
      </c>
      <c r="BL35">
        <v>16.34</v>
      </c>
      <c r="BM35">
        <v>59.87</v>
      </c>
      <c r="BN35">
        <v>47.3</v>
      </c>
      <c r="BO35">
        <v>57.82</v>
      </c>
      <c r="BP35">
        <v>57.02</v>
      </c>
      <c r="BQ35">
        <v>50.77</v>
      </c>
      <c r="BR35">
        <v>48.07</v>
      </c>
      <c r="BS35">
        <v>55.94</v>
      </c>
      <c r="BT35">
        <v>59.7</v>
      </c>
      <c r="BU35">
        <v>52.66</v>
      </c>
      <c r="BV35">
        <v>46.7</v>
      </c>
      <c r="BW35">
        <v>43.91</v>
      </c>
      <c r="BX35">
        <v>61.52</v>
      </c>
      <c r="BY35">
        <v>23.72</v>
      </c>
      <c r="BZ35">
        <v>44.96</v>
      </c>
      <c r="CA35">
        <v>62.25</v>
      </c>
      <c r="CB35">
        <v>45.32</v>
      </c>
      <c r="CC35">
        <v>59.47</v>
      </c>
      <c r="CD35">
        <v>44.57</v>
      </c>
      <c r="CE35">
        <v>49.61</v>
      </c>
      <c r="CF35">
        <v>43.79</v>
      </c>
      <c r="CG35">
        <v>54.65</v>
      </c>
    </row>
    <row r="36" spans="1:85" x14ac:dyDescent="0.25">
      <c r="A36" s="1">
        <v>1994</v>
      </c>
      <c r="B36" s="2">
        <v>4500</v>
      </c>
      <c r="C36" s="2" t="s">
        <v>181</v>
      </c>
      <c r="D36" s="2" t="s">
        <v>87</v>
      </c>
      <c r="E36" s="2" t="s">
        <v>87</v>
      </c>
      <c r="F36" s="2" t="s">
        <v>86</v>
      </c>
      <c r="G36" s="2" t="s">
        <v>160</v>
      </c>
      <c r="H36" s="2">
        <v>55000</v>
      </c>
      <c r="I36" s="2" t="s">
        <v>183</v>
      </c>
      <c r="J36" s="2" t="s">
        <v>87</v>
      </c>
      <c r="K36" s="2" t="s">
        <v>184</v>
      </c>
      <c r="L36" s="2">
        <v>11000</v>
      </c>
      <c r="M36" s="2" t="s">
        <v>185</v>
      </c>
      <c r="N36" s="2" t="s">
        <v>180</v>
      </c>
      <c r="O36" s="2" t="s">
        <v>86</v>
      </c>
      <c r="P36" s="2">
        <v>18000</v>
      </c>
      <c r="Q36" s="2" t="s">
        <v>89</v>
      </c>
      <c r="R36" s="2" t="s">
        <v>186</v>
      </c>
      <c r="S36" s="2" t="s">
        <v>187</v>
      </c>
      <c r="T36" s="2" t="s">
        <v>188</v>
      </c>
      <c r="U36" s="2" t="s">
        <v>189</v>
      </c>
      <c r="V36" s="2">
        <v>53000</v>
      </c>
      <c r="W36" s="1" t="s">
        <v>191</v>
      </c>
      <c r="X36" s="1" t="s">
        <v>106</v>
      </c>
      <c r="Y36" s="1" t="s">
        <v>100</v>
      </c>
      <c r="Z36" s="1" t="s">
        <v>192</v>
      </c>
      <c r="AA36" s="1" t="s">
        <v>193</v>
      </c>
      <c r="AB36" s="1" t="s">
        <v>194</v>
      </c>
      <c r="AC36" s="1" t="s">
        <v>195</v>
      </c>
      <c r="AD36" s="1" t="s">
        <v>196</v>
      </c>
      <c r="AE36" s="1" t="s">
        <v>100</v>
      </c>
      <c r="AF36" s="1" t="s">
        <v>197</v>
      </c>
      <c r="AG36" s="1" t="s">
        <v>198</v>
      </c>
      <c r="AH36" s="1" t="s">
        <v>128</v>
      </c>
      <c r="AI36" s="1" t="s">
        <v>199</v>
      </c>
      <c r="AJ36" s="1" t="s">
        <v>101</v>
      </c>
      <c r="AK36" s="1" t="s">
        <v>199</v>
      </c>
      <c r="AL36" s="1" t="s">
        <v>127</v>
      </c>
      <c r="AM36" s="1" t="s">
        <v>200</v>
      </c>
      <c r="AN36" s="1" t="s">
        <v>178</v>
      </c>
      <c r="AO36" s="1" t="s">
        <v>201</v>
      </c>
      <c r="AP36" s="1" t="s">
        <v>157</v>
      </c>
      <c r="AQ36" s="1" t="s">
        <v>202</v>
      </c>
      <c r="AR36">
        <v>14.92</v>
      </c>
      <c r="AS36">
        <v>19.690000000000001</v>
      </c>
      <c r="AT36">
        <v>14.83</v>
      </c>
      <c r="AU36">
        <v>14.89</v>
      </c>
      <c r="AV36">
        <v>19.13</v>
      </c>
      <c r="AW36">
        <v>30.87</v>
      </c>
      <c r="AX36">
        <v>15.76</v>
      </c>
      <c r="AY36">
        <v>14.79</v>
      </c>
      <c r="AZ36">
        <v>16.61</v>
      </c>
      <c r="BA36">
        <v>21.95</v>
      </c>
      <c r="BB36">
        <v>22.11</v>
      </c>
      <c r="BC36">
        <v>13.5</v>
      </c>
      <c r="BD36">
        <v>43</v>
      </c>
      <c r="BE36">
        <v>21.34</v>
      </c>
      <c r="BF36">
        <v>13.48</v>
      </c>
      <c r="BG36">
        <v>21.42</v>
      </c>
      <c r="BH36">
        <v>14.9</v>
      </c>
      <c r="BI36">
        <v>29.52</v>
      </c>
      <c r="BJ36">
        <v>18.86</v>
      </c>
      <c r="BK36">
        <v>24.08</v>
      </c>
      <c r="BL36">
        <v>17.54</v>
      </c>
      <c r="BM36">
        <v>58.16</v>
      </c>
      <c r="BN36">
        <v>48.01</v>
      </c>
      <c r="BO36">
        <v>58.11</v>
      </c>
      <c r="BP36">
        <v>57.02</v>
      </c>
      <c r="BQ36">
        <v>51.41</v>
      </c>
      <c r="BR36">
        <v>48.6</v>
      </c>
      <c r="BS36">
        <v>55.23</v>
      </c>
      <c r="BT36">
        <v>58.3</v>
      </c>
      <c r="BU36">
        <v>53.46</v>
      </c>
      <c r="BV36">
        <v>46.67</v>
      </c>
      <c r="BW36">
        <v>44.57</v>
      </c>
      <c r="BX36">
        <v>60.83</v>
      </c>
      <c r="BY36">
        <v>27.93</v>
      </c>
      <c r="BZ36">
        <v>45.93</v>
      </c>
      <c r="CA36">
        <v>61.64</v>
      </c>
      <c r="CB36">
        <v>45.89</v>
      </c>
      <c r="CC36">
        <v>58.08</v>
      </c>
      <c r="CD36">
        <v>44.65</v>
      </c>
      <c r="CE36">
        <v>49.7</v>
      </c>
      <c r="CF36">
        <v>43.74</v>
      </c>
      <c r="CG36">
        <v>53.19</v>
      </c>
    </row>
    <row r="37" spans="1:85" x14ac:dyDescent="0.25">
      <c r="A37" s="1">
        <v>1995</v>
      </c>
      <c r="B37" s="2">
        <v>6000</v>
      </c>
      <c r="C37" s="2" t="s">
        <v>203</v>
      </c>
      <c r="D37" s="2" t="s">
        <v>87</v>
      </c>
      <c r="E37" s="2" t="s">
        <v>87</v>
      </c>
      <c r="F37" s="2" t="s">
        <v>86</v>
      </c>
      <c r="G37" s="2" t="s">
        <v>145</v>
      </c>
      <c r="H37" s="2">
        <v>66000</v>
      </c>
      <c r="I37" s="2" t="s">
        <v>204</v>
      </c>
      <c r="J37" s="2" t="s">
        <v>89</v>
      </c>
      <c r="K37" s="2" t="s">
        <v>205</v>
      </c>
      <c r="L37" s="2">
        <v>14000</v>
      </c>
      <c r="M37" s="2" t="s">
        <v>206</v>
      </c>
      <c r="N37" s="2" t="s">
        <v>207</v>
      </c>
      <c r="O37" s="2" t="s">
        <v>86</v>
      </c>
      <c r="P37" s="2">
        <v>28000</v>
      </c>
      <c r="Q37" s="2" t="s">
        <v>86</v>
      </c>
      <c r="R37" s="2" t="s">
        <v>92</v>
      </c>
      <c r="S37" s="2" t="s">
        <v>208</v>
      </c>
      <c r="T37" s="2" t="s">
        <v>209</v>
      </c>
      <c r="U37" s="2" t="s">
        <v>184</v>
      </c>
      <c r="V37" s="2">
        <v>62000</v>
      </c>
      <c r="W37" s="1" t="s">
        <v>211</v>
      </c>
      <c r="X37" s="1" t="s">
        <v>131</v>
      </c>
      <c r="Y37" s="1" t="s">
        <v>100</v>
      </c>
      <c r="Z37" s="1" t="s">
        <v>193</v>
      </c>
      <c r="AA37" s="1" t="s">
        <v>102</v>
      </c>
      <c r="AB37" s="1" t="s">
        <v>212</v>
      </c>
      <c r="AC37" s="1" t="s">
        <v>213</v>
      </c>
      <c r="AD37" s="1" t="s">
        <v>214</v>
      </c>
      <c r="AE37" s="1" t="s">
        <v>100</v>
      </c>
      <c r="AF37" s="1" t="s">
        <v>215</v>
      </c>
      <c r="AG37" s="1" t="s">
        <v>173</v>
      </c>
      <c r="AH37" s="1" t="s">
        <v>216</v>
      </c>
      <c r="AI37" s="1" t="s">
        <v>217</v>
      </c>
      <c r="AJ37" s="1" t="s">
        <v>127</v>
      </c>
      <c r="AK37" s="1" t="s">
        <v>218</v>
      </c>
      <c r="AL37" s="1" t="s">
        <v>109</v>
      </c>
      <c r="AM37" s="1" t="s">
        <v>219</v>
      </c>
      <c r="AN37" s="1" t="s">
        <v>146</v>
      </c>
      <c r="AO37" s="1" t="s">
        <v>220</v>
      </c>
      <c r="AP37" s="1" t="s">
        <v>221</v>
      </c>
      <c r="AQ37" s="1" t="s">
        <v>222</v>
      </c>
      <c r="AR37">
        <v>15.99</v>
      </c>
      <c r="AS37">
        <v>19.25</v>
      </c>
      <c r="AT37">
        <v>14.68</v>
      </c>
      <c r="AU37">
        <v>14.78</v>
      </c>
      <c r="AV37">
        <v>18.690000000000001</v>
      </c>
      <c r="AW37">
        <v>27.74</v>
      </c>
      <c r="AX37">
        <v>16.27</v>
      </c>
      <c r="AY37">
        <v>15.64</v>
      </c>
      <c r="AZ37">
        <v>16.25</v>
      </c>
      <c r="BA37">
        <v>22.09</v>
      </c>
      <c r="BB37">
        <v>21.7</v>
      </c>
      <c r="BC37">
        <v>13.88</v>
      </c>
      <c r="BD37">
        <v>37.4</v>
      </c>
      <c r="BE37">
        <v>20.67</v>
      </c>
      <c r="BF37">
        <v>13.76</v>
      </c>
      <c r="BG37">
        <v>20.96</v>
      </c>
      <c r="BH37">
        <v>15.72</v>
      </c>
      <c r="BI37">
        <v>28.87</v>
      </c>
      <c r="BJ37">
        <v>18.920000000000002</v>
      </c>
      <c r="BK37">
        <v>24.24</v>
      </c>
      <c r="BL37">
        <v>18.739999999999998</v>
      </c>
      <c r="BM37">
        <v>56.44</v>
      </c>
      <c r="BN37">
        <v>48.72</v>
      </c>
      <c r="BO37">
        <v>58.41</v>
      </c>
      <c r="BP37">
        <v>57.02</v>
      </c>
      <c r="BQ37">
        <v>52.05</v>
      </c>
      <c r="BR37">
        <v>49.12</v>
      </c>
      <c r="BS37">
        <v>54.51</v>
      </c>
      <c r="BT37">
        <v>56.91</v>
      </c>
      <c r="BU37">
        <v>54.26</v>
      </c>
      <c r="BV37">
        <v>46.64</v>
      </c>
      <c r="BW37">
        <v>45.23</v>
      </c>
      <c r="BX37">
        <v>60.15</v>
      </c>
      <c r="BY37">
        <v>32.130000000000003</v>
      </c>
      <c r="BZ37">
        <v>46.9</v>
      </c>
      <c r="CA37">
        <v>61.03</v>
      </c>
      <c r="CB37">
        <v>46.46</v>
      </c>
      <c r="CC37">
        <v>56.69</v>
      </c>
      <c r="CD37">
        <v>44.74</v>
      </c>
      <c r="CE37">
        <v>49.79</v>
      </c>
      <c r="CF37">
        <v>43.68</v>
      </c>
      <c r="CG37">
        <v>51.73</v>
      </c>
    </row>
    <row r="38" spans="1:85" x14ac:dyDescent="0.25">
      <c r="A38" s="1">
        <v>1996</v>
      </c>
      <c r="B38" s="2">
        <v>7600</v>
      </c>
      <c r="C38" s="2" t="s">
        <v>224</v>
      </c>
      <c r="D38" s="2" t="s">
        <v>87</v>
      </c>
      <c r="E38" s="2" t="s">
        <v>89</v>
      </c>
      <c r="F38" s="2" t="s">
        <v>86</v>
      </c>
      <c r="G38" s="2" t="s">
        <v>165</v>
      </c>
      <c r="H38" s="2">
        <v>78000</v>
      </c>
      <c r="I38" s="2" t="s">
        <v>226</v>
      </c>
      <c r="J38" s="2" t="s">
        <v>89</v>
      </c>
      <c r="K38" s="2" t="s">
        <v>159</v>
      </c>
      <c r="L38" s="2">
        <v>19000</v>
      </c>
      <c r="M38" s="2" t="s">
        <v>227</v>
      </c>
      <c r="N38" s="2" t="s">
        <v>228</v>
      </c>
      <c r="O38" s="2" t="s">
        <v>86</v>
      </c>
      <c r="P38" s="2">
        <v>41000</v>
      </c>
      <c r="Q38" s="2" t="s">
        <v>139</v>
      </c>
      <c r="R38" s="2" t="s">
        <v>229</v>
      </c>
      <c r="S38" s="2" t="s">
        <v>230</v>
      </c>
      <c r="T38" s="2" t="s">
        <v>231</v>
      </c>
      <c r="U38" s="2" t="s">
        <v>232</v>
      </c>
      <c r="V38" s="2">
        <v>71000</v>
      </c>
      <c r="W38" s="1" t="s">
        <v>234</v>
      </c>
      <c r="X38" s="1" t="s">
        <v>235</v>
      </c>
      <c r="Y38" s="1" t="s">
        <v>100</v>
      </c>
      <c r="Z38" s="1" t="s">
        <v>107</v>
      </c>
      <c r="AA38" s="1" t="s">
        <v>236</v>
      </c>
      <c r="AB38" s="1" t="s">
        <v>153</v>
      </c>
      <c r="AC38" s="1" t="s">
        <v>237</v>
      </c>
      <c r="AD38" s="1" t="s">
        <v>221</v>
      </c>
      <c r="AE38" s="1" t="s">
        <v>100</v>
      </c>
      <c r="AF38" s="1" t="s">
        <v>135</v>
      </c>
      <c r="AG38" s="1" t="s">
        <v>136</v>
      </c>
      <c r="AH38" s="1" t="s">
        <v>238</v>
      </c>
      <c r="AI38" s="1" t="s">
        <v>239</v>
      </c>
      <c r="AJ38" s="1" t="s">
        <v>127</v>
      </c>
      <c r="AK38" s="1" t="s">
        <v>177</v>
      </c>
      <c r="AL38" s="1" t="s">
        <v>147</v>
      </c>
      <c r="AM38" s="1" t="s">
        <v>240</v>
      </c>
      <c r="AN38" s="1" t="s">
        <v>241</v>
      </c>
      <c r="AO38" s="1" t="s">
        <v>105</v>
      </c>
      <c r="AP38" s="1" t="s">
        <v>242</v>
      </c>
      <c r="AQ38" s="1" t="s">
        <v>243</v>
      </c>
      <c r="AR38">
        <v>17.07</v>
      </c>
      <c r="AS38">
        <v>18.809999999999999</v>
      </c>
      <c r="AT38">
        <v>14.53</v>
      </c>
      <c r="AU38">
        <v>14.68</v>
      </c>
      <c r="AV38">
        <v>18.239999999999998</v>
      </c>
      <c r="AW38">
        <v>24.62</v>
      </c>
      <c r="AX38">
        <v>16.79</v>
      </c>
      <c r="AY38">
        <v>16.48</v>
      </c>
      <c r="AZ38">
        <v>15.9</v>
      </c>
      <c r="BA38">
        <v>22.22</v>
      </c>
      <c r="BB38">
        <v>21.28</v>
      </c>
      <c r="BC38">
        <v>14.26</v>
      </c>
      <c r="BD38">
        <v>31.8</v>
      </c>
      <c r="BE38">
        <v>20</v>
      </c>
      <c r="BF38">
        <v>14.04</v>
      </c>
      <c r="BG38">
        <v>20.51</v>
      </c>
      <c r="BH38">
        <v>16.54</v>
      </c>
      <c r="BI38">
        <v>28.22</v>
      </c>
      <c r="BJ38">
        <v>18.98</v>
      </c>
      <c r="BK38">
        <v>24.4</v>
      </c>
      <c r="BL38">
        <v>19.940000000000001</v>
      </c>
      <c r="BM38">
        <v>54.73</v>
      </c>
      <c r="BN38">
        <v>49.44</v>
      </c>
      <c r="BO38">
        <v>58.7</v>
      </c>
      <c r="BP38">
        <v>57.02</v>
      </c>
      <c r="BQ38">
        <v>52.69</v>
      </c>
      <c r="BR38">
        <v>49.65</v>
      </c>
      <c r="BS38">
        <v>53.8</v>
      </c>
      <c r="BT38">
        <v>55.51</v>
      </c>
      <c r="BU38">
        <v>55.07</v>
      </c>
      <c r="BV38">
        <v>46.61</v>
      </c>
      <c r="BW38">
        <v>45.88</v>
      </c>
      <c r="BX38">
        <v>59.47</v>
      </c>
      <c r="BY38">
        <v>36.33</v>
      </c>
      <c r="BZ38">
        <v>47.86</v>
      </c>
      <c r="CA38">
        <v>60.42</v>
      </c>
      <c r="CB38">
        <v>47.03</v>
      </c>
      <c r="CC38">
        <v>55.3</v>
      </c>
      <c r="CD38">
        <v>44.82</v>
      </c>
      <c r="CE38">
        <v>49.88</v>
      </c>
      <c r="CF38">
        <v>43.63</v>
      </c>
      <c r="CG38">
        <v>50.27</v>
      </c>
    </row>
    <row r="39" spans="1:85" x14ac:dyDescent="0.25">
      <c r="A39" s="1">
        <v>1997</v>
      </c>
      <c r="B39" s="2">
        <v>9400</v>
      </c>
      <c r="C39" s="2" t="s">
        <v>226</v>
      </c>
      <c r="D39" s="2" t="s">
        <v>87</v>
      </c>
      <c r="E39" s="2" t="s">
        <v>89</v>
      </c>
      <c r="F39" s="2" t="s">
        <v>139</v>
      </c>
      <c r="G39" s="2" t="s">
        <v>190</v>
      </c>
      <c r="H39" s="2">
        <v>89000</v>
      </c>
      <c r="I39" s="2" t="s">
        <v>245</v>
      </c>
      <c r="J39" s="2" t="s">
        <v>86</v>
      </c>
      <c r="K39" s="2" t="s">
        <v>188</v>
      </c>
      <c r="L39" s="2">
        <v>23000</v>
      </c>
      <c r="M39" s="2" t="s">
        <v>246</v>
      </c>
      <c r="N39" s="2" t="s">
        <v>247</v>
      </c>
      <c r="O39" s="2" t="s">
        <v>139</v>
      </c>
      <c r="P39" s="2">
        <v>58000</v>
      </c>
      <c r="Q39" s="2" t="s">
        <v>139</v>
      </c>
      <c r="R39" s="2" t="s">
        <v>161</v>
      </c>
      <c r="S39" s="2" t="s">
        <v>230</v>
      </c>
      <c r="T39" s="2" t="s">
        <v>248</v>
      </c>
      <c r="U39" s="2" t="s">
        <v>249</v>
      </c>
      <c r="V39" s="2">
        <v>80000</v>
      </c>
      <c r="W39" s="1" t="s">
        <v>250</v>
      </c>
      <c r="X39" s="1" t="s">
        <v>194</v>
      </c>
      <c r="Y39" s="1" t="s">
        <v>100</v>
      </c>
      <c r="Z39" s="1" t="s">
        <v>110</v>
      </c>
      <c r="AA39" s="1" t="s">
        <v>106</v>
      </c>
      <c r="AB39" s="1" t="s">
        <v>134</v>
      </c>
      <c r="AC39" s="1" t="s">
        <v>251</v>
      </c>
      <c r="AD39" s="1" t="s">
        <v>252</v>
      </c>
      <c r="AE39" s="1" t="s">
        <v>100</v>
      </c>
      <c r="AF39" s="1" t="s">
        <v>253</v>
      </c>
      <c r="AG39" s="1" t="s">
        <v>254</v>
      </c>
      <c r="AH39" s="1" t="s">
        <v>171</v>
      </c>
      <c r="AI39" s="1" t="s">
        <v>173</v>
      </c>
      <c r="AJ39" s="1" t="s">
        <v>99</v>
      </c>
      <c r="AK39" s="1" t="s">
        <v>255</v>
      </c>
      <c r="AL39" s="1" t="s">
        <v>104</v>
      </c>
      <c r="AM39" s="1" t="s">
        <v>256</v>
      </c>
      <c r="AN39" s="1" t="s">
        <v>257</v>
      </c>
      <c r="AO39" s="1" t="s">
        <v>169</v>
      </c>
      <c r="AP39" s="1" t="s">
        <v>258</v>
      </c>
      <c r="AQ39" s="1" t="s">
        <v>259</v>
      </c>
      <c r="AR39">
        <v>18.149999999999999</v>
      </c>
      <c r="AS39">
        <v>18.37</v>
      </c>
      <c r="AT39">
        <v>14.38</v>
      </c>
      <c r="AU39">
        <v>14.57</v>
      </c>
      <c r="AV39">
        <v>17.8</v>
      </c>
      <c r="AW39">
        <v>21.49</v>
      </c>
      <c r="AX39">
        <v>17.3</v>
      </c>
      <c r="AY39">
        <v>17.32</v>
      </c>
      <c r="AZ39">
        <v>15.54</v>
      </c>
      <c r="BA39">
        <v>22.35</v>
      </c>
      <c r="BB39">
        <v>20.87</v>
      </c>
      <c r="BC39">
        <v>14.64</v>
      </c>
      <c r="BD39">
        <v>26.21</v>
      </c>
      <c r="BE39">
        <v>19.329999999999998</v>
      </c>
      <c r="BF39">
        <v>14.32</v>
      </c>
      <c r="BG39">
        <v>20.059999999999999</v>
      </c>
      <c r="BH39">
        <v>17.36</v>
      </c>
      <c r="BI39">
        <v>27.57</v>
      </c>
      <c r="BJ39">
        <v>19.03</v>
      </c>
      <c r="BK39">
        <v>24.56</v>
      </c>
      <c r="BL39">
        <v>21.14</v>
      </c>
      <c r="BM39">
        <v>53.02</v>
      </c>
      <c r="BN39">
        <v>50.15</v>
      </c>
      <c r="BO39">
        <v>58.99</v>
      </c>
      <c r="BP39">
        <v>57.02</v>
      </c>
      <c r="BQ39">
        <v>53.32</v>
      </c>
      <c r="BR39">
        <v>50.18</v>
      </c>
      <c r="BS39">
        <v>53.09</v>
      </c>
      <c r="BT39">
        <v>54.12</v>
      </c>
      <c r="BU39">
        <v>55.87</v>
      </c>
      <c r="BV39">
        <v>46.59</v>
      </c>
      <c r="BW39">
        <v>46.54</v>
      </c>
      <c r="BX39">
        <v>58.79</v>
      </c>
      <c r="BY39">
        <v>40.54</v>
      </c>
      <c r="BZ39">
        <v>48.83</v>
      </c>
      <c r="CA39">
        <v>59.81</v>
      </c>
      <c r="CB39">
        <v>47.6</v>
      </c>
      <c r="CC39">
        <v>53.9</v>
      </c>
      <c r="CD39">
        <v>44.9</v>
      </c>
      <c r="CE39">
        <v>49.97</v>
      </c>
      <c r="CF39">
        <v>43.58</v>
      </c>
      <c r="CG39">
        <v>48.81</v>
      </c>
    </row>
    <row r="40" spans="1:85" x14ac:dyDescent="0.25">
      <c r="A40" s="1">
        <v>1998</v>
      </c>
      <c r="B40" s="2">
        <v>11000</v>
      </c>
      <c r="C40" s="2" t="s">
        <v>260</v>
      </c>
      <c r="D40" s="2" t="s">
        <v>87</v>
      </c>
      <c r="E40" s="2" t="s">
        <v>86</v>
      </c>
      <c r="F40" s="2" t="s">
        <v>139</v>
      </c>
      <c r="G40" s="2" t="s">
        <v>210</v>
      </c>
      <c r="H40" s="2">
        <v>100000</v>
      </c>
      <c r="I40" s="2" t="s">
        <v>261</v>
      </c>
      <c r="J40" s="2" t="s">
        <v>86</v>
      </c>
      <c r="K40" s="2" t="s">
        <v>182</v>
      </c>
      <c r="L40" s="2">
        <v>29000</v>
      </c>
      <c r="M40" s="2" t="s">
        <v>262</v>
      </c>
      <c r="N40" s="2" t="s">
        <v>96</v>
      </c>
      <c r="O40" s="2" t="s">
        <v>139</v>
      </c>
      <c r="P40" s="2">
        <v>79000</v>
      </c>
      <c r="Q40" s="2" t="s">
        <v>183</v>
      </c>
      <c r="R40" s="2" t="s">
        <v>264</v>
      </c>
      <c r="S40" s="2" t="s">
        <v>230</v>
      </c>
      <c r="T40" s="2" t="s">
        <v>265</v>
      </c>
      <c r="U40" s="2" t="s">
        <v>266</v>
      </c>
      <c r="V40" s="2">
        <v>87000</v>
      </c>
      <c r="W40" s="1" t="s">
        <v>268</v>
      </c>
      <c r="X40" s="1" t="s">
        <v>154</v>
      </c>
      <c r="Y40" s="1" t="s">
        <v>100</v>
      </c>
      <c r="Z40" s="1" t="s">
        <v>131</v>
      </c>
      <c r="AA40" s="1" t="s">
        <v>106</v>
      </c>
      <c r="AB40" s="1" t="s">
        <v>134</v>
      </c>
      <c r="AC40" s="1" t="s">
        <v>257</v>
      </c>
      <c r="AD40" s="1" t="s">
        <v>269</v>
      </c>
      <c r="AE40" s="1" t="s">
        <v>155</v>
      </c>
      <c r="AF40" s="1" t="s">
        <v>166</v>
      </c>
      <c r="AG40" s="1" t="s">
        <v>201</v>
      </c>
      <c r="AH40" s="1" t="s">
        <v>270</v>
      </c>
      <c r="AI40" s="1" t="s">
        <v>112</v>
      </c>
      <c r="AJ40" s="1" t="s">
        <v>168</v>
      </c>
      <c r="AK40" s="1" t="s">
        <v>271</v>
      </c>
      <c r="AL40" s="1" t="s">
        <v>236</v>
      </c>
      <c r="AM40" s="1" t="s">
        <v>272</v>
      </c>
      <c r="AN40" s="1" t="s">
        <v>130</v>
      </c>
      <c r="AO40" s="1" t="s">
        <v>169</v>
      </c>
      <c r="AP40" s="1" t="s">
        <v>258</v>
      </c>
      <c r="AQ40" s="1" t="s">
        <v>273</v>
      </c>
      <c r="AR40">
        <v>19.23</v>
      </c>
      <c r="AS40">
        <v>17.93</v>
      </c>
      <c r="AT40">
        <v>14.23</v>
      </c>
      <c r="AU40">
        <v>14.46</v>
      </c>
      <c r="AV40">
        <v>17.350000000000001</v>
      </c>
      <c r="AW40">
        <v>18.36</v>
      </c>
      <c r="AX40">
        <v>17.82</v>
      </c>
      <c r="AY40">
        <v>18.170000000000002</v>
      </c>
      <c r="AZ40">
        <v>15.19</v>
      </c>
      <c r="BA40">
        <v>22.48</v>
      </c>
      <c r="BB40">
        <v>20.45</v>
      </c>
      <c r="BC40">
        <v>15.02</v>
      </c>
      <c r="BD40">
        <v>20.61</v>
      </c>
      <c r="BE40">
        <v>18.649999999999999</v>
      </c>
      <c r="BF40">
        <v>14.6</v>
      </c>
      <c r="BG40">
        <v>19.600000000000001</v>
      </c>
      <c r="BH40">
        <v>18.190000000000001</v>
      </c>
      <c r="BI40">
        <v>26.91</v>
      </c>
      <c r="BJ40">
        <v>19.09</v>
      </c>
      <c r="BK40">
        <v>24.71</v>
      </c>
      <c r="BL40">
        <v>22.34</v>
      </c>
      <c r="BM40">
        <v>51.31</v>
      </c>
      <c r="BN40">
        <v>50.87</v>
      </c>
      <c r="BO40">
        <v>59.29</v>
      </c>
      <c r="BP40">
        <v>57.02</v>
      </c>
      <c r="BQ40">
        <v>53.96</v>
      </c>
      <c r="BR40">
        <v>50.7</v>
      </c>
      <c r="BS40">
        <v>52.38</v>
      </c>
      <c r="BT40">
        <v>52.73</v>
      </c>
      <c r="BU40">
        <v>56.68</v>
      </c>
      <c r="BV40">
        <v>46.56</v>
      </c>
      <c r="BW40">
        <v>47.2</v>
      </c>
      <c r="BX40">
        <v>58.11</v>
      </c>
      <c r="BY40">
        <v>44.74</v>
      </c>
      <c r="BZ40">
        <v>49.8</v>
      </c>
      <c r="CA40">
        <v>59.2</v>
      </c>
      <c r="CB40">
        <v>48.17</v>
      </c>
      <c r="CC40">
        <v>52.51</v>
      </c>
      <c r="CD40">
        <v>44.98</v>
      </c>
      <c r="CE40">
        <v>50.06</v>
      </c>
      <c r="CF40">
        <v>43.53</v>
      </c>
      <c r="CG40">
        <v>47.35</v>
      </c>
    </row>
    <row r="41" spans="1:85" x14ac:dyDescent="0.25">
      <c r="A41" s="1">
        <v>1999</v>
      </c>
      <c r="B41" s="2">
        <v>13000</v>
      </c>
      <c r="C41" s="2" t="s">
        <v>274</v>
      </c>
      <c r="D41" s="2" t="s">
        <v>87</v>
      </c>
      <c r="E41" s="2" t="s">
        <v>86</v>
      </c>
      <c r="F41" s="2" t="s">
        <v>139</v>
      </c>
      <c r="G41" s="2" t="s">
        <v>275</v>
      </c>
      <c r="H41" s="2">
        <v>110000</v>
      </c>
      <c r="I41" s="2" t="s">
        <v>277</v>
      </c>
      <c r="J41" s="2" t="s">
        <v>86</v>
      </c>
      <c r="K41" s="2" t="s">
        <v>209</v>
      </c>
      <c r="L41" s="2">
        <v>35000</v>
      </c>
      <c r="M41" s="2" t="s">
        <v>278</v>
      </c>
      <c r="N41" s="2" t="s">
        <v>279</v>
      </c>
      <c r="O41" s="2" t="s">
        <v>139</v>
      </c>
      <c r="P41" s="2">
        <v>100000</v>
      </c>
      <c r="Q41" s="2" t="s">
        <v>93</v>
      </c>
      <c r="R41" s="2" t="s">
        <v>261</v>
      </c>
      <c r="S41" s="2" t="s">
        <v>230</v>
      </c>
      <c r="T41" s="2" t="s">
        <v>280</v>
      </c>
      <c r="U41" s="2" t="s">
        <v>281</v>
      </c>
      <c r="V41" s="2">
        <v>94000</v>
      </c>
      <c r="W41" s="1" t="s">
        <v>282</v>
      </c>
      <c r="X41" s="1" t="s">
        <v>212</v>
      </c>
      <c r="Y41" s="1" t="s">
        <v>100</v>
      </c>
      <c r="Z41" s="1" t="s">
        <v>129</v>
      </c>
      <c r="AA41" s="1" t="s">
        <v>110</v>
      </c>
      <c r="AB41" s="1" t="s">
        <v>153</v>
      </c>
      <c r="AC41" s="1" t="s">
        <v>283</v>
      </c>
      <c r="AD41" s="1" t="s">
        <v>284</v>
      </c>
      <c r="AE41" s="1" t="s">
        <v>155</v>
      </c>
      <c r="AF41" s="1" t="s">
        <v>166</v>
      </c>
      <c r="AG41" s="1" t="s">
        <v>285</v>
      </c>
      <c r="AH41" s="1" t="s">
        <v>111</v>
      </c>
      <c r="AI41" s="1" t="s">
        <v>173</v>
      </c>
      <c r="AJ41" s="1" t="s">
        <v>168</v>
      </c>
      <c r="AK41" s="1" t="s">
        <v>286</v>
      </c>
      <c r="AL41" s="1" t="s">
        <v>287</v>
      </c>
      <c r="AM41" s="1" t="s">
        <v>288</v>
      </c>
      <c r="AN41" s="1" t="s">
        <v>255</v>
      </c>
      <c r="AO41" s="1" t="s">
        <v>196</v>
      </c>
      <c r="AP41" s="1" t="s">
        <v>289</v>
      </c>
      <c r="AQ41" s="1" t="s">
        <v>290</v>
      </c>
      <c r="AR41">
        <v>19.600000000000001</v>
      </c>
      <c r="AS41">
        <v>17.8</v>
      </c>
      <c r="AT41">
        <v>14.2</v>
      </c>
      <c r="AU41">
        <v>14.47</v>
      </c>
      <c r="AV41">
        <v>17.079999999999998</v>
      </c>
      <c r="AW41">
        <v>20.3</v>
      </c>
      <c r="AX41">
        <v>17.82</v>
      </c>
      <c r="AY41">
        <v>19.39</v>
      </c>
      <c r="AZ41">
        <v>14.86</v>
      </c>
      <c r="BA41">
        <v>22.47</v>
      </c>
      <c r="BB41">
        <v>20.21</v>
      </c>
      <c r="BC41">
        <v>15.6</v>
      </c>
      <c r="BD41">
        <v>20.2</v>
      </c>
      <c r="BE41">
        <v>18.440000000000001</v>
      </c>
      <c r="BF41">
        <v>15.24</v>
      </c>
      <c r="BG41">
        <v>19.37</v>
      </c>
      <c r="BH41">
        <v>19.260000000000002</v>
      </c>
      <c r="BI41">
        <v>26.07</v>
      </c>
      <c r="BJ41">
        <v>18.68</v>
      </c>
      <c r="BK41">
        <v>24.21</v>
      </c>
      <c r="BL41">
        <v>23.08</v>
      </c>
      <c r="BM41">
        <v>50.88</v>
      </c>
      <c r="BN41">
        <v>51.09</v>
      </c>
      <c r="BO41">
        <v>59.35</v>
      </c>
      <c r="BP41">
        <v>57.07</v>
      </c>
      <c r="BQ41">
        <v>54.51</v>
      </c>
      <c r="BR41">
        <v>51.29</v>
      </c>
      <c r="BS41">
        <v>52.45</v>
      </c>
      <c r="BT41">
        <v>51.3</v>
      </c>
      <c r="BU41">
        <v>57.35</v>
      </c>
      <c r="BV41">
        <v>46.71</v>
      </c>
      <c r="BW41">
        <v>47.67</v>
      </c>
      <c r="BX41">
        <v>57.25</v>
      </c>
      <c r="BY41">
        <v>45.91</v>
      </c>
      <c r="BZ41">
        <v>50.14</v>
      </c>
      <c r="CA41">
        <v>58.13</v>
      </c>
      <c r="CB41">
        <v>48.58</v>
      </c>
      <c r="CC41">
        <v>51.2</v>
      </c>
      <c r="CD41">
        <v>45.97</v>
      </c>
      <c r="CE41">
        <v>50.78</v>
      </c>
      <c r="CF41">
        <v>44.2</v>
      </c>
      <c r="CG41">
        <v>46.7</v>
      </c>
    </row>
    <row r="42" spans="1:85" x14ac:dyDescent="0.25">
      <c r="A42" s="1">
        <v>2000</v>
      </c>
      <c r="B42" s="2">
        <v>15000</v>
      </c>
      <c r="C42" s="2" t="s">
        <v>261</v>
      </c>
      <c r="D42" s="2" t="s">
        <v>87</v>
      </c>
      <c r="E42" s="2" t="s">
        <v>86</v>
      </c>
      <c r="F42" s="2" t="s">
        <v>139</v>
      </c>
      <c r="G42" s="2" t="s">
        <v>292</v>
      </c>
      <c r="H42" s="2">
        <v>120000</v>
      </c>
      <c r="I42" s="2" t="s">
        <v>88</v>
      </c>
      <c r="J42" s="2" t="s">
        <v>139</v>
      </c>
      <c r="K42" s="2" t="s">
        <v>294</v>
      </c>
      <c r="L42" s="2">
        <v>42000</v>
      </c>
      <c r="M42" s="2" t="s">
        <v>223</v>
      </c>
      <c r="N42" s="2" t="s">
        <v>116</v>
      </c>
      <c r="O42" s="2" t="s">
        <v>85</v>
      </c>
      <c r="P42" s="2">
        <v>130000</v>
      </c>
      <c r="Q42" s="2" t="s">
        <v>229</v>
      </c>
      <c r="R42" s="2" t="s">
        <v>295</v>
      </c>
      <c r="S42" s="2" t="s">
        <v>230</v>
      </c>
      <c r="T42" s="2" t="s">
        <v>230</v>
      </c>
      <c r="U42" s="2" t="s">
        <v>296</v>
      </c>
      <c r="V42" s="2">
        <v>99000</v>
      </c>
      <c r="W42" s="1" t="s">
        <v>297</v>
      </c>
      <c r="X42" s="1" t="s">
        <v>212</v>
      </c>
      <c r="Y42" s="1" t="s">
        <v>100</v>
      </c>
      <c r="Z42" s="1" t="s">
        <v>235</v>
      </c>
      <c r="AA42" s="1" t="s">
        <v>106</v>
      </c>
      <c r="AB42" s="1" t="s">
        <v>298</v>
      </c>
      <c r="AC42" s="1" t="s">
        <v>299</v>
      </c>
      <c r="AD42" s="1" t="s">
        <v>300</v>
      </c>
      <c r="AE42" s="1" t="s">
        <v>155</v>
      </c>
      <c r="AF42" s="1" t="s">
        <v>221</v>
      </c>
      <c r="AG42" s="1" t="s">
        <v>175</v>
      </c>
      <c r="AH42" s="1" t="s">
        <v>301</v>
      </c>
      <c r="AI42" s="1" t="s">
        <v>302</v>
      </c>
      <c r="AJ42" s="1" t="s">
        <v>168</v>
      </c>
      <c r="AK42" s="1" t="s">
        <v>303</v>
      </c>
      <c r="AL42" s="1" t="s">
        <v>129</v>
      </c>
      <c r="AM42" s="1" t="s">
        <v>304</v>
      </c>
      <c r="AN42" s="1" t="s">
        <v>196</v>
      </c>
      <c r="AO42" s="1" t="s">
        <v>305</v>
      </c>
      <c r="AP42" s="1" t="s">
        <v>306</v>
      </c>
      <c r="AQ42" s="1" t="s">
        <v>202</v>
      </c>
      <c r="AR42">
        <v>19.98</v>
      </c>
      <c r="AS42">
        <v>17.670000000000002</v>
      </c>
      <c r="AT42">
        <v>14.17</v>
      </c>
      <c r="AU42">
        <v>14.48</v>
      </c>
      <c r="AV42">
        <v>16.809999999999999</v>
      </c>
      <c r="AW42">
        <v>22.23</v>
      </c>
      <c r="AX42">
        <v>17.82</v>
      </c>
      <c r="AY42">
        <v>20.6</v>
      </c>
      <c r="AZ42">
        <v>14.52</v>
      </c>
      <c r="BA42">
        <v>22.47</v>
      </c>
      <c r="BB42">
        <v>19.96</v>
      </c>
      <c r="BC42">
        <v>16.190000000000001</v>
      </c>
      <c r="BD42">
        <v>19.79</v>
      </c>
      <c r="BE42">
        <v>18.23</v>
      </c>
      <c r="BF42">
        <v>15.88</v>
      </c>
      <c r="BG42">
        <v>19.14</v>
      </c>
      <c r="BH42">
        <v>20.34</v>
      </c>
      <c r="BI42">
        <v>25.22</v>
      </c>
      <c r="BJ42">
        <v>18.27</v>
      </c>
      <c r="BK42">
        <v>23.7</v>
      </c>
      <c r="BL42">
        <v>23.82</v>
      </c>
      <c r="BM42">
        <v>50.45</v>
      </c>
      <c r="BN42">
        <v>51.31</v>
      </c>
      <c r="BO42">
        <v>59.41</v>
      </c>
      <c r="BP42">
        <v>57.13</v>
      </c>
      <c r="BQ42">
        <v>55.05</v>
      </c>
      <c r="BR42">
        <v>51.87</v>
      </c>
      <c r="BS42">
        <v>52.52</v>
      </c>
      <c r="BT42">
        <v>49.88</v>
      </c>
      <c r="BU42">
        <v>58.02</v>
      </c>
      <c r="BV42">
        <v>46.86</v>
      </c>
      <c r="BW42">
        <v>48.14</v>
      </c>
      <c r="BX42">
        <v>56.39</v>
      </c>
      <c r="BY42">
        <v>47.08</v>
      </c>
      <c r="BZ42">
        <v>50.48</v>
      </c>
      <c r="CA42">
        <v>57.06</v>
      </c>
      <c r="CB42">
        <v>48.98</v>
      </c>
      <c r="CC42">
        <v>49.89</v>
      </c>
      <c r="CD42">
        <v>46.96</v>
      </c>
      <c r="CE42">
        <v>51.5</v>
      </c>
      <c r="CF42">
        <v>44.87</v>
      </c>
      <c r="CG42">
        <v>46.06</v>
      </c>
    </row>
    <row r="43" spans="1:85" x14ac:dyDescent="0.25">
      <c r="A43" s="1">
        <v>2001</v>
      </c>
      <c r="B43" s="2">
        <v>17000</v>
      </c>
      <c r="C43" s="2" t="s">
        <v>307</v>
      </c>
      <c r="D43" s="2" t="s">
        <v>87</v>
      </c>
      <c r="E43" s="2" t="s">
        <v>139</v>
      </c>
      <c r="F43" s="2" t="s">
        <v>186</v>
      </c>
      <c r="G43" s="2" t="s">
        <v>308</v>
      </c>
      <c r="H43" s="2">
        <v>130000</v>
      </c>
      <c r="I43" s="2" t="s">
        <v>162</v>
      </c>
      <c r="J43" s="2" t="s">
        <v>139</v>
      </c>
      <c r="K43" s="2" t="s">
        <v>309</v>
      </c>
      <c r="L43" s="2">
        <v>49000</v>
      </c>
      <c r="M43" s="2" t="s">
        <v>88</v>
      </c>
      <c r="N43" s="2" t="s">
        <v>124</v>
      </c>
      <c r="O43" s="2" t="s">
        <v>181</v>
      </c>
      <c r="P43" s="2">
        <v>160000</v>
      </c>
      <c r="Q43" s="2" t="s">
        <v>161</v>
      </c>
      <c r="R43" s="2" t="s">
        <v>310</v>
      </c>
      <c r="S43" s="2" t="s">
        <v>230</v>
      </c>
      <c r="T43" s="2" t="s">
        <v>276</v>
      </c>
      <c r="U43" s="2" t="s">
        <v>311</v>
      </c>
      <c r="V43" s="2">
        <v>100000</v>
      </c>
      <c r="W43" s="1" t="s">
        <v>312</v>
      </c>
      <c r="X43" s="1" t="s">
        <v>313</v>
      </c>
      <c r="Y43" s="1" t="s">
        <v>100</v>
      </c>
      <c r="Z43" s="1" t="s">
        <v>132</v>
      </c>
      <c r="AA43" s="1" t="s">
        <v>106</v>
      </c>
      <c r="AB43" s="1" t="s">
        <v>154</v>
      </c>
      <c r="AC43" s="1" t="s">
        <v>314</v>
      </c>
      <c r="AD43" s="1" t="s">
        <v>234</v>
      </c>
      <c r="AE43" s="1" t="s">
        <v>155</v>
      </c>
      <c r="AF43" s="1" t="s">
        <v>253</v>
      </c>
      <c r="AG43" s="1" t="s">
        <v>315</v>
      </c>
      <c r="AH43" s="1" t="s">
        <v>242</v>
      </c>
      <c r="AI43" s="1" t="s">
        <v>316</v>
      </c>
      <c r="AJ43" s="1" t="s">
        <v>168</v>
      </c>
      <c r="AK43" s="1" t="s">
        <v>253</v>
      </c>
      <c r="AL43" s="1" t="s">
        <v>152</v>
      </c>
      <c r="AM43" s="1" t="s">
        <v>317</v>
      </c>
      <c r="AN43" s="1" t="s">
        <v>305</v>
      </c>
      <c r="AO43" s="1" t="s">
        <v>318</v>
      </c>
      <c r="AP43" s="1" t="s">
        <v>166</v>
      </c>
      <c r="AQ43" s="1" t="s">
        <v>319</v>
      </c>
      <c r="AR43">
        <v>20.350000000000001</v>
      </c>
      <c r="AS43">
        <v>17.55</v>
      </c>
      <c r="AT43">
        <v>14.14</v>
      </c>
      <c r="AU43">
        <v>14.49</v>
      </c>
      <c r="AV43">
        <v>16.54</v>
      </c>
      <c r="AW43">
        <v>24.17</v>
      </c>
      <c r="AX43">
        <v>17.809999999999999</v>
      </c>
      <c r="AY43">
        <v>21.82</v>
      </c>
      <c r="AZ43">
        <v>14.19</v>
      </c>
      <c r="BA43">
        <v>22.47</v>
      </c>
      <c r="BB43">
        <v>19.71</v>
      </c>
      <c r="BC43">
        <v>16.77</v>
      </c>
      <c r="BD43">
        <v>19.38</v>
      </c>
      <c r="BE43">
        <v>18.02</v>
      </c>
      <c r="BF43">
        <v>16.53</v>
      </c>
      <c r="BG43">
        <v>18.899999999999999</v>
      </c>
      <c r="BH43">
        <v>21.41</v>
      </c>
      <c r="BI43">
        <v>24.37</v>
      </c>
      <c r="BJ43">
        <v>17.86</v>
      </c>
      <c r="BK43">
        <v>23.19</v>
      </c>
      <c r="BL43">
        <v>24.56</v>
      </c>
      <c r="BM43">
        <v>50.01</v>
      </c>
      <c r="BN43">
        <v>51.53</v>
      </c>
      <c r="BO43">
        <v>59.48</v>
      </c>
      <c r="BP43">
        <v>57.18</v>
      </c>
      <c r="BQ43">
        <v>55.59</v>
      </c>
      <c r="BR43">
        <v>52.45</v>
      </c>
      <c r="BS43">
        <v>52.59</v>
      </c>
      <c r="BT43">
        <v>48.46</v>
      </c>
      <c r="BU43">
        <v>58.69</v>
      </c>
      <c r="BV43">
        <v>47</v>
      </c>
      <c r="BW43">
        <v>48.62</v>
      </c>
      <c r="BX43">
        <v>55.53</v>
      </c>
      <c r="BY43">
        <v>48.25</v>
      </c>
      <c r="BZ43">
        <v>50.81</v>
      </c>
      <c r="CA43">
        <v>55.99</v>
      </c>
      <c r="CB43">
        <v>49.38</v>
      </c>
      <c r="CC43">
        <v>48.58</v>
      </c>
      <c r="CD43">
        <v>47.94</v>
      </c>
      <c r="CE43">
        <v>52.22</v>
      </c>
      <c r="CF43">
        <v>45.53</v>
      </c>
      <c r="CG43">
        <v>45.41</v>
      </c>
    </row>
    <row r="44" spans="1:85" x14ac:dyDescent="0.25">
      <c r="A44" s="1">
        <v>2002</v>
      </c>
      <c r="B44" s="2">
        <v>18000</v>
      </c>
      <c r="C44" s="2" t="s">
        <v>320</v>
      </c>
      <c r="D44" s="2" t="s">
        <v>87</v>
      </c>
      <c r="E44" s="2" t="s">
        <v>139</v>
      </c>
      <c r="F44" s="2" t="s">
        <v>183</v>
      </c>
      <c r="G44" s="2" t="s">
        <v>321</v>
      </c>
      <c r="H44" s="2">
        <v>130000</v>
      </c>
      <c r="I44" s="2" t="s">
        <v>279</v>
      </c>
      <c r="J44" s="2" t="s">
        <v>139</v>
      </c>
      <c r="K44" s="2" t="s">
        <v>322</v>
      </c>
      <c r="L44" s="2">
        <v>57000</v>
      </c>
      <c r="M44" s="2" t="s">
        <v>96</v>
      </c>
      <c r="N44" s="2" t="s">
        <v>291</v>
      </c>
      <c r="O44" s="2" t="s">
        <v>185</v>
      </c>
      <c r="P44" s="2">
        <v>190000</v>
      </c>
      <c r="Q44" s="2" t="s">
        <v>323</v>
      </c>
      <c r="R44" s="2" t="s">
        <v>324</v>
      </c>
      <c r="S44" s="2" t="s">
        <v>208</v>
      </c>
      <c r="T44" s="2" t="s">
        <v>276</v>
      </c>
      <c r="U44" s="2" t="s">
        <v>231</v>
      </c>
      <c r="V44" s="2">
        <v>100000</v>
      </c>
      <c r="W44" s="1" t="s">
        <v>325</v>
      </c>
      <c r="X44" s="1" t="s">
        <v>326</v>
      </c>
      <c r="Y44" s="1" t="s">
        <v>100</v>
      </c>
      <c r="Z44" s="1" t="s">
        <v>132</v>
      </c>
      <c r="AA44" s="1" t="s">
        <v>236</v>
      </c>
      <c r="AB44" s="1" t="s">
        <v>326</v>
      </c>
      <c r="AC44" s="1" t="s">
        <v>216</v>
      </c>
      <c r="AD44" s="1" t="s">
        <v>327</v>
      </c>
      <c r="AE44" s="1" t="s">
        <v>155</v>
      </c>
      <c r="AF44" s="1" t="s">
        <v>328</v>
      </c>
      <c r="AG44" s="1" t="s">
        <v>214</v>
      </c>
      <c r="AH44" s="1" t="s">
        <v>329</v>
      </c>
      <c r="AI44" s="1" t="s">
        <v>330</v>
      </c>
      <c r="AJ44" s="1" t="s">
        <v>109</v>
      </c>
      <c r="AK44" s="1" t="s">
        <v>242</v>
      </c>
      <c r="AL44" s="1" t="s">
        <v>194</v>
      </c>
      <c r="AM44" s="1" t="s">
        <v>331</v>
      </c>
      <c r="AN44" s="1" t="s">
        <v>332</v>
      </c>
      <c r="AO44" s="1" t="s">
        <v>149</v>
      </c>
      <c r="AP44" s="1" t="s">
        <v>111</v>
      </c>
      <c r="AQ44" s="1" t="s">
        <v>333</v>
      </c>
      <c r="AR44">
        <v>20.73</v>
      </c>
      <c r="AS44">
        <v>17.420000000000002</v>
      </c>
      <c r="AT44">
        <v>14.11</v>
      </c>
      <c r="AU44">
        <v>14.5</v>
      </c>
      <c r="AV44">
        <v>16.27</v>
      </c>
      <c r="AW44">
        <v>26.1</v>
      </c>
      <c r="AX44">
        <v>17.809999999999999</v>
      </c>
      <c r="AY44">
        <v>23.04</v>
      </c>
      <c r="AZ44">
        <v>13.85</v>
      </c>
      <c r="BA44">
        <v>22.47</v>
      </c>
      <c r="BB44">
        <v>19.47</v>
      </c>
      <c r="BC44">
        <v>17.350000000000001</v>
      </c>
      <c r="BD44">
        <v>18.97</v>
      </c>
      <c r="BE44">
        <v>17.8</v>
      </c>
      <c r="BF44">
        <v>17.170000000000002</v>
      </c>
      <c r="BG44">
        <v>18.670000000000002</v>
      </c>
      <c r="BH44">
        <v>22.49</v>
      </c>
      <c r="BI44">
        <v>23.52</v>
      </c>
      <c r="BJ44">
        <v>17.45</v>
      </c>
      <c r="BK44">
        <v>22.68</v>
      </c>
      <c r="BL44">
        <v>25.3</v>
      </c>
      <c r="BM44">
        <v>49.58</v>
      </c>
      <c r="BN44">
        <v>51.75</v>
      </c>
      <c r="BO44">
        <v>59.54</v>
      </c>
      <c r="BP44">
        <v>57.24</v>
      </c>
      <c r="BQ44">
        <v>56.14</v>
      </c>
      <c r="BR44">
        <v>53.03</v>
      </c>
      <c r="BS44">
        <v>52.66</v>
      </c>
      <c r="BT44">
        <v>47.04</v>
      </c>
      <c r="BU44">
        <v>59.36</v>
      </c>
      <c r="BV44">
        <v>47.15</v>
      </c>
      <c r="BW44">
        <v>49.09</v>
      </c>
      <c r="BX44">
        <v>54.68</v>
      </c>
      <c r="BY44">
        <v>49.41</v>
      </c>
      <c r="BZ44">
        <v>51.15</v>
      </c>
      <c r="CA44">
        <v>54.92</v>
      </c>
      <c r="CB44">
        <v>49.79</v>
      </c>
      <c r="CC44">
        <v>47.27</v>
      </c>
      <c r="CD44">
        <v>48.93</v>
      </c>
      <c r="CE44">
        <v>52.93</v>
      </c>
      <c r="CF44">
        <v>46.2</v>
      </c>
      <c r="CG44">
        <v>44.77</v>
      </c>
    </row>
    <row r="45" spans="1:85" x14ac:dyDescent="0.25">
      <c r="A45" s="1">
        <v>2003</v>
      </c>
      <c r="B45" s="2">
        <v>18000</v>
      </c>
      <c r="C45" s="2" t="s">
        <v>334</v>
      </c>
      <c r="D45" s="2" t="s">
        <v>87</v>
      </c>
      <c r="E45" s="2" t="s">
        <v>139</v>
      </c>
      <c r="F45" s="2" t="s">
        <v>115</v>
      </c>
      <c r="G45" s="2" t="s">
        <v>267</v>
      </c>
      <c r="H45" s="2">
        <v>130000</v>
      </c>
      <c r="I45" s="2" t="s">
        <v>116</v>
      </c>
      <c r="J45" s="2" t="s">
        <v>139</v>
      </c>
      <c r="K45" s="2" t="s">
        <v>122</v>
      </c>
      <c r="L45" s="2">
        <v>65000</v>
      </c>
      <c r="M45" s="2" t="s">
        <v>162</v>
      </c>
      <c r="N45" s="2" t="s">
        <v>335</v>
      </c>
      <c r="O45" s="2" t="s">
        <v>115</v>
      </c>
      <c r="P45" s="2">
        <v>220000</v>
      </c>
      <c r="Q45" s="2" t="s">
        <v>336</v>
      </c>
      <c r="R45" s="2" t="s">
        <v>337</v>
      </c>
      <c r="S45" s="2" t="s">
        <v>338</v>
      </c>
      <c r="T45" s="2" t="s">
        <v>276</v>
      </c>
      <c r="U45" s="2" t="s">
        <v>322</v>
      </c>
      <c r="V45" s="2">
        <v>110000</v>
      </c>
      <c r="W45" s="1" t="s">
        <v>339</v>
      </c>
      <c r="X45" s="1" t="s">
        <v>132</v>
      </c>
      <c r="Y45" s="1" t="s">
        <v>100</v>
      </c>
      <c r="Z45" s="1" t="s">
        <v>132</v>
      </c>
      <c r="AA45" s="1" t="s">
        <v>102</v>
      </c>
      <c r="AB45" s="1" t="s">
        <v>235</v>
      </c>
      <c r="AC45" s="1" t="s">
        <v>201</v>
      </c>
      <c r="AD45" s="1" t="s">
        <v>327</v>
      </c>
      <c r="AE45" s="1" t="s">
        <v>155</v>
      </c>
      <c r="AF45" s="1" t="s">
        <v>303</v>
      </c>
      <c r="AG45" s="1" t="s">
        <v>340</v>
      </c>
      <c r="AH45" s="1" t="s">
        <v>306</v>
      </c>
      <c r="AI45" s="1" t="s">
        <v>341</v>
      </c>
      <c r="AJ45" s="1" t="s">
        <v>168</v>
      </c>
      <c r="AK45" s="1" t="s">
        <v>342</v>
      </c>
      <c r="AL45" s="1" t="s">
        <v>154</v>
      </c>
      <c r="AM45" s="1" t="s">
        <v>343</v>
      </c>
      <c r="AN45" s="1" t="s">
        <v>344</v>
      </c>
      <c r="AO45" s="1" t="s">
        <v>345</v>
      </c>
      <c r="AP45" s="1" t="s">
        <v>157</v>
      </c>
      <c r="AQ45" s="1" t="s">
        <v>346</v>
      </c>
      <c r="AR45">
        <v>21.1</v>
      </c>
      <c r="AS45">
        <v>17.29</v>
      </c>
      <c r="AT45">
        <v>14.08</v>
      </c>
      <c r="AU45">
        <v>14.51</v>
      </c>
      <c r="AV45">
        <v>16</v>
      </c>
      <c r="AW45">
        <v>28.04</v>
      </c>
      <c r="AX45">
        <v>17.809999999999999</v>
      </c>
      <c r="AY45">
        <v>24.26</v>
      </c>
      <c r="AZ45">
        <v>13.52</v>
      </c>
      <c r="BA45">
        <v>22.46</v>
      </c>
      <c r="BB45">
        <v>19.22</v>
      </c>
      <c r="BC45">
        <v>17.940000000000001</v>
      </c>
      <c r="BD45">
        <v>18.57</v>
      </c>
      <c r="BE45">
        <v>17.59</v>
      </c>
      <c r="BF45">
        <v>17.82</v>
      </c>
      <c r="BG45">
        <v>18.440000000000001</v>
      </c>
      <c r="BH45">
        <v>23.56</v>
      </c>
      <c r="BI45">
        <v>22.67</v>
      </c>
      <c r="BJ45">
        <v>17.04</v>
      </c>
      <c r="BK45">
        <v>22.17</v>
      </c>
      <c r="BL45">
        <v>26.03</v>
      </c>
      <c r="BM45">
        <v>49.15</v>
      </c>
      <c r="BN45">
        <v>51.98</v>
      </c>
      <c r="BO45">
        <v>59.6</v>
      </c>
      <c r="BP45">
        <v>57.29</v>
      </c>
      <c r="BQ45">
        <v>56.68</v>
      </c>
      <c r="BR45">
        <v>53.61</v>
      </c>
      <c r="BS45">
        <v>52.73</v>
      </c>
      <c r="BT45">
        <v>45.62</v>
      </c>
      <c r="BU45">
        <v>60.03</v>
      </c>
      <c r="BV45">
        <v>47.3</v>
      </c>
      <c r="BW45">
        <v>49.56</v>
      </c>
      <c r="BX45">
        <v>53.82</v>
      </c>
      <c r="BY45">
        <v>50.58</v>
      </c>
      <c r="BZ45">
        <v>51.49</v>
      </c>
      <c r="CA45">
        <v>53.85</v>
      </c>
      <c r="CB45">
        <v>50.19</v>
      </c>
      <c r="CC45">
        <v>45.96</v>
      </c>
      <c r="CD45">
        <v>49.92</v>
      </c>
      <c r="CE45">
        <v>53.65</v>
      </c>
      <c r="CF45">
        <v>46.86</v>
      </c>
      <c r="CG45">
        <v>44.13</v>
      </c>
    </row>
    <row r="46" spans="1:85" x14ac:dyDescent="0.25">
      <c r="A46" s="1">
        <v>2004</v>
      </c>
      <c r="B46" s="2">
        <v>16000</v>
      </c>
      <c r="C46" s="2" t="s">
        <v>347</v>
      </c>
      <c r="D46" s="2" t="s">
        <v>87</v>
      </c>
      <c r="E46" s="2" t="s">
        <v>139</v>
      </c>
      <c r="F46" s="2" t="s">
        <v>348</v>
      </c>
      <c r="G46" s="2" t="s">
        <v>267</v>
      </c>
      <c r="H46" s="2">
        <v>130000</v>
      </c>
      <c r="I46" s="2" t="s">
        <v>124</v>
      </c>
      <c r="J46" s="2" t="s">
        <v>85</v>
      </c>
      <c r="K46" s="2" t="s">
        <v>349</v>
      </c>
      <c r="L46" s="2">
        <v>72000</v>
      </c>
      <c r="M46" s="2" t="s">
        <v>279</v>
      </c>
      <c r="N46" s="2" t="s">
        <v>335</v>
      </c>
      <c r="O46" s="2" t="s">
        <v>348</v>
      </c>
      <c r="P46" s="2">
        <v>250000</v>
      </c>
      <c r="Q46" s="2" t="s">
        <v>228</v>
      </c>
      <c r="R46" s="2" t="s">
        <v>96</v>
      </c>
      <c r="S46" s="2" t="s">
        <v>350</v>
      </c>
      <c r="T46" s="2" t="s">
        <v>293</v>
      </c>
      <c r="U46" s="2" t="s">
        <v>231</v>
      </c>
      <c r="V46" s="2">
        <v>110000</v>
      </c>
      <c r="W46" s="1" t="s">
        <v>351</v>
      </c>
      <c r="X46" s="1" t="s">
        <v>129</v>
      </c>
      <c r="Y46" s="1" t="s">
        <v>100</v>
      </c>
      <c r="Z46" s="1" t="s">
        <v>235</v>
      </c>
      <c r="AA46" s="1" t="s">
        <v>167</v>
      </c>
      <c r="AB46" s="1" t="s">
        <v>129</v>
      </c>
      <c r="AC46" s="1" t="s">
        <v>345</v>
      </c>
      <c r="AD46" s="1" t="s">
        <v>234</v>
      </c>
      <c r="AE46" s="1" t="s">
        <v>155</v>
      </c>
      <c r="AF46" s="1" t="s">
        <v>352</v>
      </c>
      <c r="AG46" s="1" t="s">
        <v>197</v>
      </c>
      <c r="AH46" s="1" t="s">
        <v>166</v>
      </c>
      <c r="AI46" s="1" t="s">
        <v>150</v>
      </c>
      <c r="AJ46" s="1" t="s">
        <v>168</v>
      </c>
      <c r="AK46" s="1" t="s">
        <v>353</v>
      </c>
      <c r="AL46" s="1" t="s">
        <v>212</v>
      </c>
      <c r="AM46" s="1" t="s">
        <v>354</v>
      </c>
      <c r="AN46" s="1" t="s">
        <v>355</v>
      </c>
      <c r="AO46" s="1" t="s">
        <v>356</v>
      </c>
      <c r="AP46" s="1" t="s">
        <v>270</v>
      </c>
      <c r="AQ46" s="1" t="s">
        <v>357</v>
      </c>
      <c r="AR46">
        <v>20.07</v>
      </c>
      <c r="AS46">
        <v>17.12</v>
      </c>
      <c r="AT46">
        <v>13.96</v>
      </c>
      <c r="AU46">
        <v>14.3</v>
      </c>
      <c r="AV46">
        <v>15.61</v>
      </c>
      <c r="AW46">
        <v>25.12</v>
      </c>
      <c r="AX46">
        <v>16.940000000000001</v>
      </c>
      <c r="AY46">
        <v>23.68</v>
      </c>
      <c r="AZ46">
        <v>13.3</v>
      </c>
      <c r="BA46">
        <v>21.52</v>
      </c>
      <c r="BB46">
        <v>18.75</v>
      </c>
      <c r="BC46">
        <v>17.84</v>
      </c>
      <c r="BD46">
        <v>17.46</v>
      </c>
      <c r="BE46">
        <v>17.399999999999999</v>
      </c>
      <c r="BF46">
        <v>17.96</v>
      </c>
      <c r="BG46">
        <v>18.190000000000001</v>
      </c>
      <c r="BH46">
        <v>23.16</v>
      </c>
      <c r="BI46">
        <v>21.89</v>
      </c>
      <c r="BJ46">
        <v>16.420000000000002</v>
      </c>
      <c r="BK46">
        <v>21.23</v>
      </c>
      <c r="BL46">
        <v>25.21</v>
      </c>
      <c r="BM46">
        <v>50.63</v>
      </c>
      <c r="BN46">
        <v>52.32</v>
      </c>
      <c r="BO46">
        <v>59.86</v>
      </c>
      <c r="BP46">
        <v>57.64</v>
      </c>
      <c r="BQ46">
        <v>57.48</v>
      </c>
      <c r="BR46">
        <v>54.7</v>
      </c>
      <c r="BS46">
        <v>54.13</v>
      </c>
      <c r="BT46">
        <v>46.3</v>
      </c>
      <c r="BU46">
        <v>60.47</v>
      </c>
      <c r="BV46">
        <v>48.52</v>
      </c>
      <c r="BW46">
        <v>50.29</v>
      </c>
      <c r="BX46">
        <v>54.05</v>
      </c>
      <c r="BY46">
        <v>52.48</v>
      </c>
      <c r="BZ46">
        <v>51.83</v>
      </c>
      <c r="CA46">
        <v>53.69</v>
      </c>
      <c r="CB46">
        <v>50.61</v>
      </c>
      <c r="CC46">
        <v>46.45</v>
      </c>
      <c r="CD46">
        <v>50.97</v>
      </c>
      <c r="CE46">
        <v>54.69</v>
      </c>
      <c r="CF46">
        <v>48.08</v>
      </c>
      <c r="CG46">
        <v>44.97</v>
      </c>
    </row>
    <row r="47" spans="1:85" x14ac:dyDescent="0.25">
      <c r="A47" s="1">
        <v>2005</v>
      </c>
      <c r="B47" s="2">
        <v>13000</v>
      </c>
      <c r="C47" s="2" t="s">
        <v>358</v>
      </c>
      <c r="D47" s="2" t="s">
        <v>87</v>
      </c>
      <c r="E47" s="2" t="s">
        <v>139</v>
      </c>
      <c r="F47" s="2" t="s">
        <v>348</v>
      </c>
      <c r="G47" s="2" t="s">
        <v>359</v>
      </c>
      <c r="H47" s="2">
        <v>130000</v>
      </c>
      <c r="I47" s="2" t="s">
        <v>291</v>
      </c>
      <c r="J47" s="2" t="s">
        <v>85</v>
      </c>
      <c r="K47" s="2" t="s">
        <v>122</v>
      </c>
      <c r="L47" s="2">
        <v>78000</v>
      </c>
      <c r="M47" s="2" t="s">
        <v>162</v>
      </c>
      <c r="N47" s="2" t="s">
        <v>291</v>
      </c>
      <c r="O47" s="2" t="s">
        <v>203</v>
      </c>
      <c r="P47" s="2">
        <v>270000</v>
      </c>
      <c r="Q47" s="2" t="s">
        <v>310</v>
      </c>
      <c r="R47" s="2" t="s">
        <v>96</v>
      </c>
      <c r="S47" s="2" t="s">
        <v>321</v>
      </c>
      <c r="T47" s="2" t="s">
        <v>293</v>
      </c>
      <c r="U47" s="2" t="s">
        <v>94</v>
      </c>
      <c r="V47" s="2">
        <v>100000</v>
      </c>
      <c r="W47" s="1" t="s">
        <v>360</v>
      </c>
      <c r="X47" s="1" t="s">
        <v>131</v>
      </c>
      <c r="Y47" s="1" t="s">
        <v>100</v>
      </c>
      <c r="Z47" s="1" t="s">
        <v>129</v>
      </c>
      <c r="AA47" s="1" t="s">
        <v>104</v>
      </c>
      <c r="AB47" s="1" t="s">
        <v>108</v>
      </c>
      <c r="AC47" s="1" t="s">
        <v>361</v>
      </c>
      <c r="AD47" s="1" t="s">
        <v>362</v>
      </c>
      <c r="AE47" s="1" t="s">
        <v>155</v>
      </c>
      <c r="AF47" s="1" t="s">
        <v>340</v>
      </c>
      <c r="AG47" s="1" t="s">
        <v>176</v>
      </c>
      <c r="AH47" s="1" t="s">
        <v>253</v>
      </c>
      <c r="AI47" s="1" t="s">
        <v>363</v>
      </c>
      <c r="AJ47" s="1" t="s">
        <v>168</v>
      </c>
      <c r="AK47" s="1" t="s">
        <v>364</v>
      </c>
      <c r="AL47" s="1" t="s">
        <v>298</v>
      </c>
      <c r="AM47" s="1" t="s">
        <v>365</v>
      </c>
      <c r="AN47" s="1" t="s">
        <v>345</v>
      </c>
      <c r="AO47" s="1" t="s">
        <v>98</v>
      </c>
      <c r="AP47" s="1" t="s">
        <v>197</v>
      </c>
      <c r="AQ47" s="1" t="s">
        <v>191</v>
      </c>
      <c r="AR47">
        <v>19.04</v>
      </c>
      <c r="AS47">
        <v>16.940000000000001</v>
      </c>
      <c r="AT47">
        <v>13.83</v>
      </c>
      <c r="AU47">
        <v>14.09</v>
      </c>
      <c r="AV47">
        <v>15.22</v>
      </c>
      <c r="AW47">
        <v>22.2</v>
      </c>
      <c r="AX47">
        <v>16.07</v>
      </c>
      <c r="AY47">
        <v>23.11</v>
      </c>
      <c r="AZ47">
        <v>13.09</v>
      </c>
      <c r="BA47">
        <v>20.59</v>
      </c>
      <c r="BB47">
        <v>18.28</v>
      </c>
      <c r="BC47">
        <v>17.75</v>
      </c>
      <c r="BD47">
        <v>16.350000000000001</v>
      </c>
      <c r="BE47">
        <v>17.21</v>
      </c>
      <c r="BF47">
        <v>18.100000000000001</v>
      </c>
      <c r="BG47">
        <v>17.940000000000001</v>
      </c>
      <c r="BH47">
        <v>22.75</v>
      </c>
      <c r="BI47">
        <v>21.1</v>
      </c>
      <c r="BJ47">
        <v>15.79</v>
      </c>
      <c r="BK47">
        <v>20.29</v>
      </c>
      <c r="BL47">
        <v>24.39</v>
      </c>
      <c r="BM47">
        <v>52.1</v>
      </c>
      <c r="BN47">
        <v>52.66</v>
      </c>
      <c r="BO47">
        <v>60.12</v>
      </c>
      <c r="BP47">
        <v>58</v>
      </c>
      <c r="BQ47">
        <v>58.29</v>
      </c>
      <c r="BR47">
        <v>55.8</v>
      </c>
      <c r="BS47">
        <v>55.53</v>
      </c>
      <c r="BT47">
        <v>46.99</v>
      </c>
      <c r="BU47">
        <v>60.91</v>
      </c>
      <c r="BV47">
        <v>49.73</v>
      </c>
      <c r="BW47">
        <v>51.03</v>
      </c>
      <c r="BX47">
        <v>54.28</v>
      </c>
      <c r="BY47">
        <v>54.37</v>
      </c>
      <c r="BZ47">
        <v>52.17</v>
      </c>
      <c r="CA47">
        <v>53.53</v>
      </c>
      <c r="CB47">
        <v>51.03</v>
      </c>
      <c r="CC47">
        <v>46.94</v>
      </c>
      <c r="CD47">
        <v>52.01</v>
      </c>
      <c r="CE47">
        <v>55.72</v>
      </c>
      <c r="CF47">
        <v>49.29</v>
      </c>
      <c r="CG47">
        <v>45.82</v>
      </c>
    </row>
    <row r="48" spans="1:85" x14ac:dyDescent="0.25">
      <c r="A48" s="1">
        <v>2006</v>
      </c>
      <c r="B48" s="2">
        <v>11000</v>
      </c>
      <c r="C48" s="2" t="s">
        <v>247</v>
      </c>
      <c r="D48" s="2" t="s">
        <v>87</v>
      </c>
      <c r="E48" s="2" t="s">
        <v>139</v>
      </c>
      <c r="F48" s="2" t="s">
        <v>115</v>
      </c>
      <c r="G48" s="2" t="s">
        <v>263</v>
      </c>
      <c r="H48" s="2">
        <v>120000</v>
      </c>
      <c r="I48" s="2" t="s">
        <v>291</v>
      </c>
      <c r="J48" s="2" t="s">
        <v>186</v>
      </c>
      <c r="K48" s="2" t="s">
        <v>322</v>
      </c>
      <c r="L48" s="2">
        <v>84000</v>
      </c>
      <c r="M48" s="2" t="s">
        <v>337</v>
      </c>
      <c r="N48" s="2" t="s">
        <v>279</v>
      </c>
      <c r="O48" s="2" t="s">
        <v>92</v>
      </c>
      <c r="P48" s="2">
        <v>280000</v>
      </c>
      <c r="Q48" s="2" t="s">
        <v>366</v>
      </c>
      <c r="R48" s="2" t="s">
        <v>367</v>
      </c>
      <c r="S48" s="2" t="s">
        <v>292</v>
      </c>
      <c r="T48" s="2" t="s">
        <v>276</v>
      </c>
      <c r="U48" s="2" t="s">
        <v>368</v>
      </c>
      <c r="V48" s="2">
        <v>96000</v>
      </c>
      <c r="W48" s="1" t="s">
        <v>369</v>
      </c>
      <c r="X48" s="1" t="s">
        <v>287</v>
      </c>
      <c r="Y48" s="1" t="s">
        <v>100</v>
      </c>
      <c r="Z48" s="1" t="s">
        <v>131</v>
      </c>
      <c r="AA48" s="1" t="s">
        <v>193</v>
      </c>
      <c r="AB48" s="1" t="s">
        <v>370</v>
      </c>
      <c r="AC48" s="1" t="s">
        <v>98</v>
      </c>
      <c r="AD48" s="1" t="s">
        <v>240</v>
      </c>
      <c r="AE48" s="1" t="s">
        <v>155</v>
      </c>
      <c r="AF48" s="1" t="s">
        <v>146</v>
      </c>
      <c r="AG48" s="1" t="s">
        <v>371</v>
      </c>
      <c r="AH48" s="1" t="s">
        <v>200</v>
      </c>
      <c r="AI48" s="1" t="s">
        <v>134</v>
      </c>
      <c r="AJ48" s="1" t="s">
        <v>168</v>
      </c>
      <c r="AK48" s="1" t="s">
        <v>372</v>
      </c>
      <c r="AL48" s="1" t="s">
        <v>298</v>
      </c>
      <c r="AM48" s="1" t="s">
        <v>373</v>
      </c>
      <c r="AN48" s="1" t="s">
        <v>177</v>
      </c>
      <c r="AO48" s="1" t="s">
        <v>374</v>
      </c>
      <c r="AP48" s="1" t="s">
        <v>178</v>
      </c>
      <c r="AQ48" s="1" t="s">
        <v>375</v>
      </c>
      <c r="AR48">
        <v>18.010000000000002</v>
      </c>
      <c r="AS48">
        <v>16.760000000000002</v>
      </c>
      <c r="AT48">
        <v>13.71</v>
      </c>
      <c r="AU48">
        <v>13.89</v>
      </c>
      <c r="AV48">
        <v>14.83</v>
      </c>
      <c r="AW48">
        <v>19.29</v>
      </c>
      <c r="AX48">
        <v>15.19</v>
      </c>
      <c r="AY48">
        <v>22.54</v>
      </c>
      <c r="AZ48">
        <v>12.88</v>
      </c>
      <c r="BA48">
        <v>19.649999999999999</v>
      </c>
      <c r="BB48">
        <v>17.82</v>
      </c>
      <c r="BC48">
        <v>17.66</v>
      </c>
      <c r="BD48">
        <v>15.24</v>
      </c>
      <c r="BE48">
        <v>17.02</v>
      </c>
      <c r="BF48">
        <v>18.239999999999998</v>
      </c>
      <c r="BG48">
        <v>17.690000000000001</v>
      </c>
      <c r="BH48">
        <v>22.34</v>
      </c>
      <c r="BI48">
        <v>20.32</v>
      </c>
      <c r="BJ48">
        <v>15.17</v>
      </c>
      <c r="BK48">
        <v>19.350000000000001</v>
      </c>
      <c r="BL48">
        <v>23.57</v>
      </c>
      <c r="BM48">
        <v>53.58</v>
      </c>
      <c r="BN48">
        <v>52.99</v>
      </c>
      <c r="BO48">
        <v>60.37</v>
      </c>
      <c r="BP48">
        <v>58.35</v>
      </c>
      <c r="BQ48">
        <v>59.09</v>
      </c>
      <c r="BR48">
        <v>56.89</v>
      </c>
      <c r="BS48">
        <v>56.93</v>
      </c>
      <c r="BT48">
        <v>47.67</v>
      </c>
      <c r="BU48">
        <v>61.35</v>
      </c>
      <c r="BV48">
        <v>50.95</v>
      </c>
      <c r="BW48">
        <v>51.77</v>
      </c>
      <c r="BX48">
        <v>54.51</v>
      </c>
      <c r="BY48">
        <v>56.26</v>
      </c>
      <c r="BZ48">
        <v>52.5</v>
      </c>
      <c r="CA48">
        <v>53.38</v>
      </c>
      <c r="CB48">
        <v>51.45</v>
      </c>
      <c r="CC48">
        <v>47.43</v>
      </c>
      <c r="CD48">
        <v>53.06</v>
      </c>
      <c r="CE48">
        <v>56.75</v>
      </c>
      <c r="CF48">
        <v>50.5</v>
      </c>
      <c r="CG48">
        <v>46.66</v>
      </c>
    </row>
    <row r="49" spans="1:85" x14ac:dyDescent="0.25">
      <c r="A49" s="1">
        <v>2007</v>
      </c>
      <c r="B49" s="2">
        <v>8800</v>
      </c>
      <c r="C49" s="2" t="s">
        <v>334</v>
      </c>
      <c r="D49" s="2" t="s">
        <v>87</v>
      </c>
      <c r="E49" s="2" t="s">
        <v>139</v>
      </c>
      <c r="F49" s="2" t="s">
        <v>183</v>
      </c>
      <c r="G49" s="2" t="s">
        <v>275</v>
      </c>
      <c r="H49" s="2">
        <v>99000</v>
      </c>
      <c r="I49" s="2" t="s">
        <v>116</v>
      </c>
      <c r="J49" s="2" t="s">
        <v>181</v>
      </c>
      <c r="K49" s="2" t="s">
        <v>94</v>
      </c>
      <c r="L49" s="2">
        <v>84000</v>
      </c>
      <c r="M49" s="2" t="s">
        <v>376</v>
      </c>
      <c r="N49" s="2" t="s">
        <v>377</v>
      </c>
      <c r="O49" s="2" t="s">
        <v>93</v>
      </c>
      <c r="P49" s="2">
        <v>280000</v>
      </c>
      <c r="Q49" s="2" t="s">
        <v>162</v>
      </c>
      <c r="R49" s="2" t="s">
        <v>378</v>
      </c>
      <c r="S49" s="2" t="s">
        <v>248</v>
      </c>
      <c r="T49" s="2" t="s">
        <v>230</v>
      </c>
      <c r="U49" s="2" t="s">
        <v>182</v>
      </c>
      <c r="V49" s="2">
        <v>89000</v>
      </c>
      <c r="W49" s="1" t="s">
        <v>379</v>
      </c>
      <c r="X49" s="1" t="s">
        <v>110</v>
      </c>
      <c r="Y49" s="1" t="s">
        <v>100</v>
      </c>
      <c r="Z49" s="1" t="s">
        <v>108</v>
      </c>
      <c r="AA49" s="1" t="s">
        <v>133</v>
      </c>
      <c r="AB49" s="1" t="s">
        <v>106</v>
      </c>
      <c r="AC49" s="1" t="s">
        <v>156</v>
      </c>
      <c r="AD49" s="1" t="s">
        <v>240</v>
      </c>
      <c r="AE49" s="1" t="s">
        <v>155</v>
      </c>
      <c r="AF49" s="1" t="s">
        <v>380</v>
      </c>
      <c r="AG49" s="1" t="s">
        <v>215</v>
      </c>
      <c r="AH49" s="1" t="s">
        <v>381</v>
      </c>
      <c r="AI49" s="1" t="s">
        <v>153</v>
      </c>
      <c r="AJ49" s="1" t="s">
        <v>168</v>
      </c>
      <c r="AK49" s="1" t="s">
        <v>382</v>
      </c>
      <c r="AL49" s="1" t="s">
        <v>212</v>
      </c>
      <c r="AM49" s="1" t="s">
        <v>383</v>
      </c>
      <c r="AN49" s="1" t="s">
        <v>384</v>
      </c>
      <c r="AO49" s="1" t="s">
        <v>136</v>
      </c>
      <c r="AP49" s="1" t="s">
        <v>286</v>
      </c>
      <c r="AQ49" s="1" t="s">
        <v>385</v>
      </c>
      <c r="AR49">
        <v>16.98</v>
      </c>
      <c r="AS49">
        <v>16.579999999999998</v>
      </c>
      <c r="AT49">
        <v>13.58</v>
      </c>
      <c r="AU49">
        <v>13.68</v>
      </c>
      <c r="AV49">
        <v>14.44</v>
      </c>
      <c r="AW49">
        <v>16.37</v>
      </c>
      <c r="AX49">
        <v>14.32</v>
      </c>
      <c r="AY49">
        <v>21.96</v>
      </c>
      <c r="AZ49">
        <v>12.67</v>
      </c>
      <c r="BA49">
        <v>18.71</v>
      </c>
      <c r="BB49">
        <v>17.350000000000001</v>
      </c>
      <c r="BC49">
        <v>17.57</v>
      </c>
      <c r="BD49">
        <v>14.14</v>
      </c>
      <c r="BE49">
        <v>16.829999999999998</v>
      </c>
      <c r="BF49">
        <v>18.38</v>
      </c>
      <c r="BG49">
        <v>17.440000000000001</v>
      </c>
      <c r="BH49">
        <v>21.93</v>
      </c>
      <c r="BI49">
        <v>19.53</v>
      </c>
      <c r="BJ49">
        <v>14.55</v>
      </c>
      <c r="BK49">
        <v>18.41</v>
      </c>
      <c r="BL49">
        <v>22.75</v>
      </c>
      <c r="BM49">
        <v>55.05</v>
      </c>
      <c r="BN49">
        <v>53.33</v>
      </c>
      <c r="BO49">
        <v>60.63</v>
      </c>
      <c r="BP49">
        <v>58.7</v>
      </c>
      <c r="BQ49">
        <v>59.89</v>
      </c>
      <c r="BR49">
        <v>57.99</v>
      </c>
      <c r="BS49">
        <v>58.33</v>
      </c>
      <c r="BT49">
        <v>48.35</v>
      </c>
      <c r="BU49">
        <v>61.79</v>
      </c>
      <c r="BV49">
        <v>52.16</v>
      </c>
      <c r="BW49">
        <v>52.5</v>
      </c>
      <c r="BX49">
        <v>54.74</v>
      </c>
      <c r="BY49">
        <v>58.16</v>
      </c>
      <c r="BZ49">
        <v>52.84</v>
      </c>
      <c r="CA49">
        <v>53.22</v>
      </c>
      <c r="CB49">
        <v>51.88</v>
      </c>
      <c r="CC49">
        <v>47.92</v>
      </c>
      <c r="CD49">
        <v>54.1</v>
      </c>
      <c r="CE49">
        <v>57.78</v>
      </c>
      <c r="CF49">
        <v>51.71</v>
      </c>
      <c r="CG49">
        <v>47.51</v>
      </c>
    </row>
    <row r="50" spans="1:85" x14ac:dyDescent="0.25">
      <c r="A50" s="1">
        <v>2008</v>
      </c>
      <c r="B50" s="2">
        <v>8000</v>
      </c>
      <c r="C50" s="2" t="s">
        <v>386</v>
      </c>
      <c r="D50" s="2" t="s">
        <v>87</v>
      </c>
      <c r="E50" s="2" t="s">
        <v>139</v>
      </c>
      <c r="F50" s="2" t="s">
        <v>186</v>
      </c>
      <c r="G50" s="2" t="s">
        <v>281</v>
      </c>
      <c r="H50" s="2">
        <v>86000</v>
      </c>
      <c r="I50" s="2" t="s">
        <v>96</v>
      </c>
      <c r="J50" s="2" t="s">
        <v>181</v>
      </c>
      <c r="K50" s="2" t="s">
        <v>281</v>
      </c>
      <c r="L50" s="2">
        <v>81000</v>
      </c>
      <c r="M50" s="2" t="s">
        <v>336</v>
      </c>
      <c r="N50" s="2" t="s">
        <v>376</v>
      </c>
      <c r="O50" s="2" t="s">
        <v>93</v>
      </c>
      <c r="P50" s="2">
        <v>260000</v>
      </c>
      <c r="Q50" s="2" t="s">
        <v>279</v>
      </c>
      <c r="R50" s="2" t="s">
        <v>376</v>
      </c>
      <c r="S50" s="2" t="s">
        <v>292</v>
      </c>
      <c r="T50" s="2" t="s">
        <v>143</v>
      </c>
      <c r="U50" s="2" t="s">
        <v>387</v>
      </c>
      <c r="V50" s="2">
        <v>80000</v>
      </c>
      <c r="W50" s="1" t="s">
        <v>259</v>
      </c>
      <c r="X50" s="1" t="s">
        <v>236</v>
      </c>
      <c r="Y50" s="1" t="s">
        <v>100</v>
      </c>
      <c r="Z50" s="1" t="s">
        <v>370</v>
      </c>
      <c r="AA50" s="1" t="s">
        <v>147</v>
      </c>
      <c r="AB50" s="1" t="s">
        <v>107</v>
      </c>
      <c r="AC50" s="1" t="s">
        <v>170</v>
      </c>
      <c r="AD50" s="1" t="s">
        <v>362</v>
      </c>
      <c r="AE50" s="1" t="s">
        <v>155</v>
      </c>
      <c r="AF50" s="1" t="s">
        <v>151</v>
      </c>
      <c r="AG50" s="1" t="s">
        <v>215</v>
      </c>
      <c r="AH50" s="1" t="s">
        <v>157</v>
      </c>
      <c r="AI50" s="1" t="s">
        <v>172</v>
      </c>
      <c r="AJ50" s="1" t="s">
        <v>99</v>
      </c>
      <c r="AK50" s="1" t="s">
        <v>388</v>
      </c>
      <c r="AL50" s="1" t="s">
        <v>154</v>
      </c>
      <c r="AM50" s="1" t="s">
        <v>389</v>
      </c>
      <c r="AN50" s="1" t="s">
        <v>356</v>
      </c>
      <c r="AO50" s="1" t="s">
        <v>390</v>
      </c>
      <c r="AP50" s="1" t="s">
        <v>391</v>
      </c>
      <c r="AQ50" s="1" t="s">
        <v>392</v>
      </c>
      <c r="AR50">
        <v>15.95</v>
      </c>
      <c r="AS50">
        <v>16.399999999999999</v>
      </c>
      <c r="AT50">
        <v>13.46</v>
      </c>
      <c r="AU50">
        <v>13.48</v>
      </c>
      <c r="AV50">
        <v>14.05</v>
      </c>
      <c r="AW50">
        <v>13.45</v>
      </c>
      <c r="AX50">
        <v>13.45</v>
      </c>
      <c r="AY50">
        <v>21.39</v>
      </c>
      <c r="AZ50">
        <v>12.45</v>
      </c>
      <c r="BA50">
        <v>17.77</v>
      </c>
      <c r="BB50">
        <v>16.88</v>
      </c>
      <c r="BC50">
        <v>17.47</v>
      </c>
      <c r="BD50">
        <v>13.03</v>
      </c>
      <c r="BE50">
        <v>16.64</v>
      </c>
      <c r="BF50">
        <v>18.52</v>
      </c>
      <c r="BG50">
        <v>17.2</v>
      </c>
      <c r="BH50">
        <v>21.53</v>
      </c>
      <c r="BI50">
        <v>18.75</v>
      </c>
      <c r="BJ50">
        <v>13.93</v>
      </c>
      <c r="BK50">
        <v>17.47</v>
      </c>
      <c r="BL50">
        <v>21.92</v>
      </c>
      <c r="BM50">
        <v>56.53</v>
      </c>
      <c r="BN50">
        <v>53.67</v>
      </c>
      <c r="BO50">
        <v>60.89</v>
      </c>
      <c r="BP50">
        <v>59.05</v>
      </c>
      <c r="BQ50">
        <v>60.7</v>
      </c>
      <c r="BR50">
        <v>59.08</v>
      </c>
      <c r="BS50">
        <v>59.72</v>
      </c>
      <c r="BT50">
        <v>49.04</v>
      </c>
      <c r="BU50">
        <v>62.23</v>
      </c>
      <c r="BV50">
        <v>53.38</v>
      </c>
      <c r="BW50">
        <v>53.24</v>
      </c>
      <c r="BX50">
        <v>54.98</v>
      </c>
      <c r="BY50">
        <v>60.05</v>
      </c>
      <c r="BZ50">
        <v>53.18</v>
      </c>
      <c r="CA50">
        <v>53.07</v>
      </c>
      <c r="CB50">
        <v>52.3</v>
      </c>
      <c r="CC50">
        <v>48.41</v>
      </c>
      <c r="CD50">
        <v>55.15</v>
      </c>
      <c r="CE50">
        <v>58.82</v>
      </c>
      <c r="CF50">
        <v>52.93</v>
      </c>
      <c r="CG50">
        <v>48.35</v>
      </c>
    </row>
    <row r="51" spans="1:85" x14ac:dyDescent="0.25">
      <c r="A51" s="1">
        <v>2009</v>
      </c>
      <c r="B51" s="2">
        <v>6600</v>
      </c>
      <c r="C51" s="2" t="s">
        <v>393</v>
      </c>
      <c r="D51" s="2" t="s">
        <v>87</v>
      </c>
      <c r="E51" s="2" t="s">
        <v>139</v>
      </c>
      <c r="F51" s="2" t="s">
        <v>85</v>
      </c>
      <c r="G51" s="2" t="s">
        <v>394</v>
      </c>
      <c r="H51" s="2">
        <v>74000</v>
      </c>
      <c r="I51" s="2" t="s">
        <v>377</v>
      </c>
      <c r="J51" s="2" t="s">
        <v>183</v>
      </c>
      <c r="K51" s="2" t="s">
        <v>395</v>
      </c>
      <c r="L51" s="2">
        <v>79000</v>
      </c>
      <c r="M51" s="2" t="s">
        <v>274</v>
      </c>
      <c r="N51" s="2" t="s">
        <v>307</v>
      </c>
      <c r="O51" s="2" t="s">
        <v>93</v>
      </c>
      <c r="P51" s="2">
        <v>240000</v>
      </c>
      <c r="Q51" s="2" t="s">
        <v>279</v>
      </c>
      <c r="R51" s="2" t="s">
        <v>295</v>
      </c>
      <c r="S51" s="2" t="s">
        <v>275</v>
      </c>
      <c r="T51" s="2" t="s">
        <v>225</v>
      </c>
      <c r="U51" s="2" t="s">
        <v>141</v>
      </c>
      <c r="V51" s="2">
        <v>71000</v>
      </c>
      <c r="W51" s="1" t="s">
        <v>327</v>
      </c>
      <c r="X51" s="1" t="s">
        <v>107</v>
      </c>
      <c r="Y51" s="1" t="s">
        <v>100</v>
      </c>
      <c r="Z51" s="1" t="s">
        <v>110</v>
      </c>
      <c r="AA51" s="1" t="s">
        <v>192</v>
      </c>
      <c r="AB51" s="1" t="s">
        <v>102</v>
      </c>
      <c r="AC51" s="1" t="s">
        <v>136</v>
      </c>
      <c r="AD51" s="1" t="s">
        <v>234</v>
      </c>
      <c r="AE51" s="1" t="s">
        <v>155</v>
      </c>
      <c r="AF51" s="1" t="s">
        <v>396</v>
      </c>
      <c r="AG51" s="1" t="s">
        <v>215</v>
      </c>
      <c r="AH51" s="1" t="s">
        <v>157</v>
      </c>
      <c r="AI51" s="1" t="s">
        <v>298</v>
      </c>
      <c r="AJ51" s="1" t="s">
        <v>99</v>
      </c>
      <c r="AK51" s="1" t="s">
        <v>191</v>
      </c>
      <c r="AL51" s="1" t="s">
        <v>154</v>
      </c>
      <c r="AM51" s="1" t="s">
        <v>397</v>
      </c>
      <c r="AN51" s="1" t="s">
        <v>356</v>
      </c>
      <c r="AO51" s="1" t="s">
        <v>398</v>
      </c>
      <c r="AP51" s="1" t="s">
        <v>391</v>
      </c>
      <c r="AQ51" s="1" t="s">
        <v>289</v>
      </c>
      <c r="AR51">
        <v>15.24</v>
      </c>
      <c r="AS51">
        <v>16.13</v>
      </c>
      <c r="AT51">
        <v>13.27</v>
      </c>
      <c r="AU51">
        <v>13.22</v>
      </c>
      <c r="AV51">
        <v>13.74</v>
      </c>
      <c r="AW51">
        <v>13.01</v>
      </c>
      <c r="AX51">
        <v>12.86</v>
      </c>
      <c r="AY51">
        <v>20.93</v>
      </c>
      <c r="AZ51">
        <v>12.25</v>
      </c>
      <c r="BA51">
        <v>16.84</v>
      </c>
      <c r="BB51">
        <v>16.559999999999999</v>
      </c>
      <c r="BC51">
        <v>16.63</v>
      </c>
      <c r="BD51">
        <v>12.55</v>
      </c>
      <c r="BE51">
        <v>16.47</v>
      </c>
      <c r="BF51">
        <v>17.7</v>
      </c>
      <c r="BG51">
        <v>16.88</v>
      </c>
      <c r="BH51">
        <v>20.64</v>
      </c>
      <c r="BI51">
        <v>18.27</v>
      </c>
      <c r="BJ51">
        <v>13.51</v>
      </c>
      <c r="BK51">
        <v>16.63</v>
      </c>
      <c r="BL51">
        <v>20.51</v>
      </c>
      <c r="BM51">
        <v>57.8</v>
      </c>
      <c r="BN51">
        <v>54.16</v>
      </c>
      <c r="BO51">
        <v>61.27</v>
      </c>
      <c r="BP51">
        <v>59.56</v>
      </c>
      <c r="BQ51">
        <v>61.24</v>
      </c>
      <c r="BR51">
        <v>60</v>
      </c>
      <c r="BS51">
        <v>60.86</v>
      </c>
      <c r="BT51">
        <v>49.73</v>
      </c>
      <c r="BU51">
        <v>62.68</v>
      </c>
      <c r="BV51">
        <v>54.85</v>
      </c>
      <c r="BW51">
        <v>53.81</v>
      </c>
      <c r="BX51">
        <v>56.33</v>
      </c>
      <c r="BY51">
        <v>61.07</v>
      </c>
      <c r="BZ51">
        <v>53.51</v>
      </c>
      <c r="CA51">
        <v>54.35</v>
      </c>
      <c r="CB51">
        <v>52.85</v>
      </c>
      <c r="CC51">
        <v>49.73</v>
      </c>
      <c r="CD51">
        <v>55.84</v>
      </c>
      <c r="CE51">
        <v>59.61</v>
      </c>
      <c r="CF51">
        <v>54.29</v>
      </c>
      <c r="CG51">
        <v>50.21</v>
      </c>
    </row>
    <row r="52" spans="1:85" x14ac:dyDescent="0.25">
      <c r="A52" s="1">
        <v>2010</v>
      </c>
      <c r="B52" s="2">
        <v>5800</v>
      </c>
      <c r="C52" s="2" t="s">
        <v>278</v>
      </c>
      <c r="D52" s="2" t="s">
        <v>87</v>
      </c>
      <c r="E52" s="2" t="s">
        <v>139</v>
      </c>
      <c r="F52" s="2" t="s">
        <v>139</v>
      </c>
      <c r="G52" s="2" t="s">
        <v>205</v>
      </c>
      <c r="H52" s="2">
        <v>64000</v>
      </c>
      <c r="I52" s="2" t="s">
        <v>247</v>
      </c>
      <c r="J52" s="2" t="s">
        <v>183</v>
      </c>
      <c r="K52" s="2" t="s">
        <v>165</v>
      </c>
      <c r="L52" s="2">
        <v>81000</v>
      </c>
      <c r="M52" s="2" t="s">
        <v>399</v>
      </c>
      <c r="N52" s="2" t="s">
        <v>207</v>
      </c>
      <c r="O52" s="2" t="s">
        <v>93</v>
      </c>
      <c r="P52" s="2">
        <v>210000</v>
      </c>
      <c r="Q52" s="2" t="s">
        <v>116</v>
      </c>
      <c r="R52" s="2" t="s">
        <v>142</v>
      </c>
      <c r="S52" s="2" t="s">
        <v>294</v>
      </c>
      <c r="T52" s="2" t="s">
        <v>233</v>
      </c>
      <c r="U52" s="2" t="s">
        <v>125</v>
      </c>
      <c r="V52" s="2">
        <v>59000</v>
      </c>
      <c r="W52" s="1" t="s">
        <v>234</v>
      </c>
      <c r="X52" s="1" t="s">
        <v>102</v>
      </c>
      <c r="Y52" s="1" t="s">
        <v>100</v>
      </c>
      <c r="Z52" s="1" t="s">
        <v>106</v>
      </c>
      <c r="AA52" s="1" t="s">
        <v>400</v>
      </c>
      <c r="AB52" s="1" t="s">
        <v>167</v>
      </c>
      <c r="AC52" s="1" t="s">
        <v>390</v>
      </c>
      <c r="AD52" s="1" t="s">
        <v>243</v>
      </c>
      <c r="AE52" s="1" t="s">
        <v>155</v>
      </c>
      <c r="AF52" s="1" t="s">
        <v>257</v>
      </c>
      <c r="AG52" s="1" t="s">
        <v>303</v>
      </c>
      <c r="AH52" s="1" t="s">
        <v>401</v>
      </c>
      <c r="AI52" s="1" t="s">
        <v>298</v>
      </c>
      <c r="AJ52" s="1" t="s">
        <v>99</v>
      </c>
      <c r="AK52" s="1" t="s">
        <v>402</v>
      </c>
      <c r="AL52" s="1" t="s">
        <v>313</v>
      </c>
      <c r="AM52" s="1" t="s">
        <v>389</v>
      </c>
      <c r="AN52" s="1" t="s">
        <v>361</v>
      </c>
      <c r="AO52" s="1" t="s">
        <v>403</v>
      </c>
      <c r="AP52" s="1" t="s">
        <v>391</v>
      </c>
      <c r="AQ52" s="1" t="s">
        <v>242</v>
      </c>
      <c r="AR52">
        <v>14.54</v>
      </c>
      <c r="AS52">
        <v>15.86</v>
      </c>
      <c r="AT52">
        <v>13.08</v>
      </c>
      <c r="AU52">
        <v>12.96</v>
      </c>
      <c r="AV52">
        <v>13.43</v>
      </c>
      <c r="AW52">
        <v>12.57</v>
      </c>
      <c r="AX52">
        <v>12.28</v>
      </c>
      <c r="AY52">
        <v>20.48</v>
      </c>
      <c r="AZ52">
        <v>12.04</v>
      </c>
      <c r="BA52">
        <v>15.91</v>
      </c>
      <c r="BB52">
        <v>16.23</v>
      </c>
      <c r="BC52">
        <v>15.79</v>
      </c>
      <c r="BD52">
        <v>12.06</v>
      </c>
      <c r="BE52">
        <v>16.3</v>
      </c>
      <c r="BF52">
        <v>16.88</v>
      </c>
      <c r="BG52">
        <v>16.57</v>
      </c>
      <c r="BH52">
        <v>19.75</v>
      </c>
      <c r="BI52">
        <v>17.79</v>
      </c>
      <c r="BJ52">
        <v>13.1</v>
      </c>
      <c r="BK52">
        <v>15.79</v>
      </c>
      <c r="BL52">
        <v>19.09</v>
      </c>
      <c r="BM52">
        <v>59.08</v>
      </c>
      <c r="BN52">
        <v>54.64</v>
      </c>
      <c r="BO52">
        <v>61.66</v>
      </c>
      <c r="BP52">
        <v>60.08</v>
      </c>
      <c r="BQ52">
        <v>61.78</v>
      </c>
      <c r="BR52">
        <v>60.93</v>
      </c>
      <c r="BS52">
        <v>62</v>
      </c>
      <c r="BT52">
        <v>50.42</v>
      </c>
      <c r="BU52">
        <v>63.14</v>
      </c>
      <c r="BV52">
        <v>56.31</v>
      </c>
      <c r="BW52">
        <v>54.37</v>
      </c>
      <c r="BX52">
        <v>57.68</v>
      </c>
      <c r="BY52">
        <v>62.1</v>
      </c>
      <c r="BZ52">
        <v>53.85</v>
      </c>
      <c r="CA52">
        <v>55.64</v>
      </c>
      <c r="CB52">
        <v>53.4</v>
      </c>
      <c r="CC52">
        <v>51.04</v>
      </c>
      <c r="CD52">
        <v>56.53</v>
      </c>
      <c r="CE52">
        <v>60.4</v>
      </c>
      <c r="CF52">
        <v>55.65</v>
      </c>
      <c r="CG52">
        <v>52.06</v>
      </c>
    </row>
    <row r="53" spans="1:85" x14ac:dyDescent="0.25">
      <c r="A53" s="1">
        <v>2011</v>
      </c>
      <c r="B53" s="2">
        <v>5600</v>
      </c>
      <c r="C53" s="2" t="s">
        <v>404</v>
      </c>
      <c r="D53" s="2" t="s">
        <v>87</v>
      </c>
      <c r="E53" s="2" t="s">
        <v>139</v>
      </c>
      <c r="F53" s="2" t="s">
        <v>139</v>
      </c>
      <c r="G53" s="2" t="s">
        <v>405</v>
      </c>
      <c r="H53" s="2">
        <v>57000</v>
      </c>
      <c r="I53" s="2" t="s">
        <v>310</v>
      </c>
      <c r="J53" s="2" t="s">
        <v>183</v>
      </c>
      <c r="K53" s="2" t="s">
        <v>164</v>
      </c>
      <c r="L53" s="2">
        <v>82000</v>
      </c>
      <c r="M53" s="2" t="s">
        <v>119</v>
      </c>
      <c r="N53" s="2" t="s">
        <v>323</v>
      </c>
      <c r="O53" s="2" t="s">
        <v>92</v>
      </c>
      <c r="P53" s="2">
        <v>190000</v>
      </c>
      <c r="Q53" s="2" t="s">
        <v>124</v>
      </c>
      <c r="R53" s="2" t="s">
        <v>406</v>
      </c>
      <c r="S53" s="2" t="s">
        <v>281</v>
      </c>
      <c r="T53" s="2" t="s">
        <v>294</v>
      </c>
      <c r="U53" s="2" t="s">
        <v>407</v>
      </c>
      <c r="V53" s="2">
        <v>47000</v>
      </c>
      <c r="W53" s="1" t="s">
        <v>222</v>
      </c>
      <c r="X53" s="1" t="s">
        <v>167</v>
      </c>
      <c r="Y53" s="1" t="s">
        <v>100</v>
      </c>
      <c r="Z53" s="1" t="s">
        <v>107</v>
      </c>
      <c r="AA53" s="1" t="s">
        <v>400</v>
      </c>
      <c r="AB53" s="1" t="s">
        <v>104</v>
      </c>
      <c r="AC53" s="1" t="s">
        <v>218</v>
      </c>
      <c r="AD53" s="1" t="s">
        <v>379</v>
      </c>
      <c r="AE53" s="1" t="s">
        <v>155</v>
      </c>
      <c r="AF53" s="1" t="s">
        <v>283</v>
      </c>
      <c r="AG53" s="1" t="s">
        <v>270</v>
      </c>
      <c r="AH53" s="1" t="s">
        <v>401</v>
      </c>
      <c r="AI53" s="1" t="s">
        <v>212</v>
      </c>
      <c r="AJ53" s="1" t="s">
        <v>99</v>
      </c>
      <c r="AK53" s="1" t="s">
        <v>408</v>
      </c>
      <c r="AL53" s="1" t="s">
        <v>194</v>
      </c>
      <c r="AM53" s="1" t="s">
        <v>409</v>
      </c>
      <c r="AN53" s="1" t="s">
        <v>254</v>
      </c>
      <c r="AO53" s="1" t="s">
        <v>112</v>
      </c>
      <c r="AP53" s="1" t="s">
        <v>391</v>
      </c>
      <c r="AQ53" s="1" t="s">
        <v>410</v>
      </c>
      <c r="AR53">
        <v>13.84</v>
      </c>
      <c r="AS53">
        <v>15.6</v>
      </c>
      <c r="AT53">
        <v>12.9</v>
      </c>
      <c r="AU53">
        <v>12.7</v>
      </c>
      <c r="AV53">
        <v>13.12</v>
      </c>
      <c r="AW53">
        <v>12.13</v>
      </c>
      <c r="AX53">
        <v>11.69</v>
      </c>
      <c r="AY53">
        <v>20.02</v>
      </c>
      <c r="AZ53">
        <v>11.84</v>
      </c>
      <c r="BA53">
        <v>14.98</v>
      </c>
      <c r="BB53">
        <v>15.91</v>
      </c>
      <c r="BC53">
        <v>14.95</v>
      </c>
      <c r="BD53">
        <v>11.58</v>
      </c>
      <c r="BE53">
        <v>16.13</v>
      </c>
      <c r="BF53">
        <v>16.059999999999999</v>
      </c>
      <c r="BG53">
        <v>16.260000000000002</v>
      </c>
      <c r="BH53">
        <v>18.86</v>
      </c>
      <c r="BI53">
        <v>17.32</v>
      </c>
      <c r="BJ53">
        <v>12.69</v>
      </c>
      <c r="BK53">
        <v>14.96</v>
      </c>
      <c r="BL53">
        <v>17.670000000000002</v>
      </c>
      <c r="BM53">
        <v>60.36</v>
      </c>
      <c r="BN53">
        <v>55.12</v>
      </c>
      <c r="BO53">
        <v>62.05</v>
      </c>
      <c r="BP53">
        <v>60.59</v>
      </c>
      <c r="BQ53">
        <v>62.33</v>
      </c>
      <c r="BR53">
        <v>61.85</v>
      </c>
      <c r="BS53">
        <v>63.13</v>
      </c>
      <c r="BT53">
        <v>51.12</v>
      </c>
      <c r="BU53">
        <v>63.59</v>
      </c>
      <c r="BV53">
        <v>57.78</v>
      </c>
      <c r="BW53">
        <v>54.94</v>
      </c>
      <c r="BX53">
        <v>59.04</v>
      </c>
      <c r="BY53">
        <v>63.12</v>
      </c>
      <c r="BZ53">
        <v>54.18</v>
      </c>
      <c r="CA53">
        <v>56.92</v>
      </c>
      <c r="CB53">
        <v>53.96</v>
      </c>
      <c r="CC53">
        <v>52.36</v>
      </c>
      <c r="CD53">
        <v>57.22</v>
      </c>
      <c r="CE53">
        <v>61.19</v>
      </c>
      <c r="CF53">
        <v>57.01</v>
      </c>
      <c r="CG53">
        <v>53.92</v>
      </c>
    </row>
    <row r="54" spans="1:85" x14ac:dyDescent="0.25">
      <c r="A54" s="1">
        <v>2012</v>
      </c>
      <c r="B54" s="2">
        <v>5100</v>
      </c>
      <c r="C54" s="2" t="s">
        <v>399</v>
      </c>
      <c r="D54" s="2" t="s">
        <v>87</v>
      </c>
      <c r="E54" s="2" t="s">
        <v>139</v>
      </c>
      <c r="F54" s="2" t="s">
        <v>139</v>
      </c>
      <c r="G54" s="2" t="s">
        <v>117</v>
      </c>
      <c r="H54" s="2">
        <v>49000</v>
      </c>
      <c r="I54" s="2" t="s">
        <v>347</v>
      </c>
      <c r="J54" s="2" t="s">
        <v>185</v>
      </c>
      <c r="K54" s="2" t="s">
        <v>145</v>
      </c>
      <c r="L54" s="2">
        <v>83000</v>
      </c>
      <c r="M54" s="2" t="s">
        <v>411</v>
      </c>
      <c r="N54" s="2" t="s">
        <v>260</v>
      </c>
      <c r="O54" s="2" t="s">
        <v>92</v>
      </c>
      <c r="P54" s="2">
        <v>150000</v>
      </c>
      <c r="Q54" s="2" t="s">
        <v>124</v>
      </c>
      <c r="R54" s="2" t="s">
        <v>399</v>
      </c>
      <c r="S54" s="2" t="s">
        <v>266</v>
      </c>
      <c r="T54" s="2" t="s">
        <v>94</v>
      </c>
      <c r="U54" s="2" t="s">
        <v>123</v>
      </c>
      <c r="V54" s="2">
        <v>41000</v>
      </c>
      <c r="W54" s="1" t="s">
        <v>290</v>
      </c>
      <c r="X54" s="1" t="s">
        <v>104</v>
      </c>
      <c r="Y54" s="1" t="s">
        <v>100</v>
      </c>
      <c r="Z54" s="1" t="s">
        <v>107</v>
      </c>
      <c r="AA54" s="1" t="s">
        <v>109</v>
      </c>
      <c r="AB54" s="1" t="s">
        <v>193</v>
      </c>
      <c r="AC54" s="1" t="s">
        <v>103</v>
      </c>
      <c r="AD54" s="1" t="s">
        <v>369</v>
      </c>
      <c r="AE54" s="1" t="s">
        <v>155</v>
      </c>
      <c r="AF54" s="1" t="s">
        <v>130</v>
      </c>
      <c r="AG54" s="1" t="s">
        <v>176</v>
      </c>
      <c r="AH54" s="1" t="s">
        <v>401</v>
      </c>
      <c r="AI54" s="1" t="s">
        <v>212</v>
      </c>
      <c r="AJ54" s="1" t="s">
        <v>99</v>
      </c>
      <c r="AK54" s="1" t="s">
        <v>412</v>
      </c>
      <c r="AL54" s="1" t="s">
        <v>326</v>
      </c>
      <c r="AM54" s="1" t="s">
        <v>383</v>
      </c>
      <c r="AN54" s="1" t="s">
        <v>413</v>
      </c>
      <c r="AO54" s="1" t="s">
        <v>302</v>
      </c>
      <c r="AP54" s="1" t="s">
        <v>391</v>
      </c>
      <c r="AQ54" s="1" t="s">
        <v>414</v>
      </c>
      <c r="AR54">
        <v>13.13</v>
      </c>
      <c r="AS54">
        <v>15.33</v>
      </c>
      <c r="AT54">
        <v>12.71</v>
      </c>
      <c r="AU54">
        <v>12.44</v>
      </c>
      <c r="AV54">
        <v>12.81</v>
      </c>
      <c r="AW54">
        <v>11.69</v>
      </c>
      <c r="AX54">
        <v>11.11</v>
      </c>
      <c r="AY54">
        <v>19.57</v>
      </c>
      <c r="AZ54">
        <v>11.63</v>
      </c>
      <c r="BA54">
        <v>14.05</v>
      </c>
      <c r="BB54">
        <v>15.59</v>
      </c>
      <c r="BC54">
        <v>14.11</v>
      </c>
      <c r="BD54">
        <v>11.09</v>
      </c>
      <c r="BE54">
        <v>15.96</v>
      </c>
      <c r="BF54">
        <v>15.25</v>
      </c>
      <c r="BG54">
        <v>15.95</v>
      </c>
      <c r="BH54">
        <v>17.97</v>
      </c>
      <c r="BI54">
        <v>16.84</v>
      </c>
      <c r="BJ54">
        <v>12.27</v>
      </c>
      <c r="BK54">
        <v>14.12</v>
      </c>
      <c r="BL54">
        <v>16.25</v>
      </c>
      <c r="BM54">
        <v>61.63</v>
      </c>
      <c r="BN54">
        <v>55.6</v>
      </c>
      <c r="BO54">
        <v>62.44</v>
      </c>
      <c r="BP54">
        <v>61.1</v>
      </c>
      <c r="BQ54">
        <v>62.87</v>
      </c>
      <c r="BR54">
        <v>62.77</v>
      </c>
      <c r="BS54">
        <v>64.27</v>
      </c>
      <c r="BT54">
        <v>51.81</v>
      </c>
      <c r="BU54">
        <v>64.05</v>
      </c>
      <c r="BV54">
        <v>59.24</v>
      </c>
      <c r="BW54">
        <v>55.51</v>
      </c>
      <c r="BX54">
        <v>60.39</v>
      </c>
      <c r="BY54">
        <v>64.14</v>
      </c>
      <c r="BZ54">
        <v>54.52</v>
      </c>
      <c r="CA54">
        <v>58.2</v>
      </c>
      <c r="CB54">
        <v>54.51</v>
      </c>
      <c r="CC54">
        <v>53.67</v>
      </c>
      <c r="CD54">
        <v>57.92</v>
      </c>
      <c r="CE54">
        <v>61.98</v>
      </c>
      <c r="CF54">
        <v>58.37</v>
      </c>
      <c r="CG54">
        <v>55.78</v>
      </c>
    </row>
    <row r="55" spans="1:85" x14ac:dyDescent="0.25">
      <c r="A55" s="1">
        <v>2013</v>
      </c>
      <c r="B55" s="2">
        <v>4800</v>
      </c>
      <c r="C55" s="2" t="s">
        <v>415</v>
      </c>
      <c r="D55" s="2" t="s">
        <v>87</v>
      </c>
      <c r="E55" s="2" t="s">
        <v>139</v>
      </c>
      <c r="F55" s="2" t="s">
        <v>139</v>
      </c>
      <c r="G55" s="2" t="s">
        <v>123</v>
      </c>
      <c r="H55" s="2">
        <v>48000</v>
      </c>
      <c r="I55" s="2" t="s">
        <v>244</v>
      </c>
      <c r="J55" s="2" t="s">
        <v>185</v>
      </c>
      <c r="K55" s="2" t="s">
        <v>405</v>
      </c>
      <c r="L55" s="2">
        <v>84000</v>
      </c>
      <c r="M55" s="2" t="s">
        <v>161</v>
      </c>
      <c r="N55" s="2" t="s">
        <v>121</v>
      </c>
      <c r="O55" s="2" t="s">
        <v>203</v>
      </c>
      <c r="P55" s="2">
        <v>130000</v>
      </c>
      <c r="Q55" s="2" t="s">
        <v>124</v>
      </c>
      <c r="R55" s="2" t="s">
        <v>415</v>
      </c>
      <c r="S55" s="2" t="s">
        <v>387</v>
      </c>
      <c r="T55" s="2" t="s">
        <v>188</v>
      </c>
      <c r="U55" s="2" t="s">
        <v>416</v>
      </c>
      <c r="V55" s="2">
        <v>37000</v>
      </c>
      <c r="W55" s="1" t="s">
        <v>240</v>
      </c>
      <c r="X55" s="1" t="s">
        <v>193</v>
      </c>
      <c r="Y55" s="1" t="s">
        <v>100</v>
      </c>
      <c r="Z55" s="1" t="s">
        <v>102</v>
      </c>
      <c r="AA55" s="1" t="s">
        <v>109</v>
      </c>
      <c r="AB55" s="1" t="s">
        <v>193</v>
      </c>
      <c r="AC55" s="1" t="s">
        <v>398</v>
      </c>
      <c r="AD55" s="1" t="s">
        <v>417</v>
      </c>
      <c r="AE55" s="1" t="s">
        <v>155</v>
      </c>
      <c r="AF55" s="1" t="s">
        <v>418</v>
      </c>
      <c r="AG55" s="1" t="s">
        <v>197</v>
      </c>
      <c r="AH55" s="1" t="s">
        <v>215</v>
      </c>
      <c r="AI55" s="1" t="s">
        <v>154</v>
      </c>
      <c r="AJ55" s="1" t="s">
        <v>127</v>
      </c>
      <c r="AK55" s="1" t="s">
        <v>419</v>
      </c>
      <c r="AL55" s="1" t="s">
        <v>152</v>
      </c>
      <c r="AM55" s="1" t="s">
        <v>420</v>
      </c>
      <c r="AN55" s="1" t="s">
        <v>98</v>
      </c>
      <c r="AO55" s="1" t="s">
        <v>239</v>
      </c>
      <c r="AP55" s="1" t="s">
        <v>391</v>
      </c>
      <c r="AQ55" s="1" t="s">
        <v>200</v>
      </c>
      <c r="AR55">
        <v>12.43</v>
      </c>
      <c r="AS55">
        <v>15.06</v>
      </c>
      <c r="AT55">
        <v>12.52</v>
      </c>
      <c r="AU55">
        <v>12.18</v>
      </c>
      <c r="AV55">
        <v>12.51</v>
      </c>
      <c r="AW55">
        <v>11.25</v>
      </c>
      <c r="AX55">
        <v>10.53</v>
      </c>
      <c r="AY55">
        <v>19.12</v>
      </c>
      <c r="AZ55">
        <v>11.43</v>
      </c>
      <c r="BA55">
        <v>13.11</v>
      </c>
      <c r="BB55">
        <v>15.27</v>
      </c>
      <c r="BC55">
        <v>13.26</v>
      </c>
      <c r="BD55">
        <v>10.61</v>
      </c>
      <c r="BE55">
        <v>15.79</v>
      </c>
      <c r="BF55">
        <v>14.43</v>
      </c>
      <c r="BG55">
        <v>15.64</v>
      </c>
      <c r="BH55">
        <v>17.079999999999998</v>
      </c>
      <c r="BI55">
        <v>16.36</v>
      </c>
      <c r="BJ55">
        <v>11.86</v>
      </c>
      <c r="BK55">
        <v>13.28</v>
      </c>
      <c r="BL55">
        <v>14.84</v>
      </c>
      <c r="BM55">
        <v>62.91</v>
      </c>
      <c r="BN55">
        <v>56.09</v>
      </c>
      <c r="BO55">
        <v>62.83</v>
      </c>
      <c r="BP55">
        <v>61.62</v>
      </c>
      <c r="BQ55">
        <v>63.42</v>
      </c>
      <c r="BR55">
        <v>63.69</v>
      </c>
      <c r="BS55">
        <v>65.400000000000006</v>
      </c>
      <c r="BT55">
        <v>52.5</v>
      </c>
      <c r="BU55">
        <v>64.510000000000005</v>
      </c>
      <c r="BV55">
        <v>60.71</v>
      </c>
      <c r="BW55">
        <v>56.08</v>
      </c>
      <c r="BX55">
        <v>61.75</v>
      </c>
      <c r="BY55">
        <v>65.17</v>
      </c>
      <c r="BZ55">
        <v>54.86</v>
      </c>
      <c r="CA55">
        <v>59.49</v>
      </c>
      <c r="CB55">
        <v>55.07</v>
      </c>
      <c r="CC55">
        <v>54.99</v>
      </c>
      <c r="CD55">
        <v>58.61</v>
      </c>
      <c r="CE55">
        <v>62.78</v>
      </c>
      <c r="CF55">
        <v>59.73</v>
      </c>
      <c r="CG55">
        <v>57.63</v>
      </c>
    </row>
    <row r="56" spans="1:85" x14ac:dyDescent="0.25">
      <c r="A56" s="1">
        <v>2014</v>
      </c>
      <c r="B56" s="2">
        <v>4500</v>
      </c>
      <c r="C56" s="2" t="s">
        <v>421</v>
      </c>
      <c r="D56" s="2" t="s">
        <v>87</v>
      </c>
      <c r="E56" s="2" t="s">
        <v>139</v>
      </c>
      <c r="F56" s="2" t="s">
        <v>139</v>
      </c>
      <c r="G56" s="2" t="s">
        <v>416</v>
      </c>
      <c r="H56" s="2">
        <v>47000</v>
      </c>
      <c r="I56" s="2" t="s">
        <v>96</v>
      </c>
      <c r="J56" s="2" t="s">
        <v>185</v>
      </c>
      <c r="K56" s="2" t="s">
        <v>189</v>
      </c>
      <c r="L56" s="2">
        <v>79000</v>
      </c>
      <c r="M56" s="2" t="s">
        <v>121</v>
      </c>
      <c r="N56" s="2" t="s">
        <v>422</v>
      </c>
      <c r="O56" s="2" t="s">
        <v>203</v>
      </c>
      <c r="P56" s="2">
        <v>110000</v>
      </c>
      <c r="Q56" s="2" t="s">
        <v>124</v>
      </c>
      <c r="R56" s="2" t="s">
        <v>260</v>
      </c>
      <c r="S56" s="2" t="s">
        <v>423</v>
      </c>
      <c r="T56" s="2" t="s">
        <v>164</v>
      </c>
      <c r="U56" s="2" t="s">
        <v>118</v>
      </c>
      <c r="V56" s="2">
        <v>33000</v>
      </c>
      <c r="W56" s="1" t="s">
        <v>424</v>
      </c>
      <c r="X56" s="1" t="s">
        <v>193</v>
      </c>
      <c r="Y56" s="1" t="s">
        <v>100</v>
      </c>
      <c r="Z56" s="1" t="s">
        <v>167</v>
      </c>
      <c r="AA56" s="1" t="s">
        <v>109</v>
      </c>
      <c r="AB56" s="1" t="s">
        <v>133</v>
      </c>
      <c r="AC56" s="1" t="s">
        <v>425</v>
      </c>
      <c r="AD56" s="1" t="s">
        <v>250</v>
      </c>
      <c r="AE56" s="1" t="s">
        <v>155</v>
      </c>
      <c r="AF56" s="1" t="s">
        <v>255</v>
      </c>
      <c r="AG56" s="1" t="s">
        <v>178</v>
      </c>
      <c r="AH56" s="1" t="s">
        <v>215</v>
      </c>
      <c r="AI56" s="1" t="s">
        <v>313</v>
      </c>
      <c r="AJ56" s="1" t="s">
        <v>127</v>
      </c>
      <c r="AK56" s="1" t="s">
        <v>426</v>
      </c>
      <c r="AL56" s="1" t="s">
        <v>132</v>
      </c>
      <c r="AM56" s="1" t="s">
        <v>420</v>
      </c>
      <c r="AN56" s="1" t="s">
        <v>427</v>
      </c>
      <c r="AO56" s="1" t="s">
        <v>316</v>
      </c>
      <c r="AP56" s="1" t="s">
        <v>391</v>
      </c>
      <c r="AQ56" s="1" t="s">
        <v>157</v>
      </c>
      <c r="AR56">
        <v>12.43</v>
      </c>
      <c r="AS56">
        <v>15.06</v>
      </c>
      <c r="AT56">
        <v>12.52</v>
      </c>
      <c r="AU56">
        <v>12.18</v>
      </c>
      <c r="AV56">
        <v>12.51</v>
      </c>
      <c r="AW56">
        <v>11.25</v>
      </c>
      <c r="AX56">
        <v>10.53</v>
      </c>
      <c r="AY56">
        <v>19.12</v>
      </c>
      <c r="AZ56">
        <v>11.43</v>
      </c>
      <c r="BA56">
        <v>13.11</v>
      </c>
      <c r="BB56">
        <v>15.27</v>
      </c>
      <c r="BC56">
        <v>13.26</v>
      </c>
      <c r="BD56">
        <v>10.61</v>
      </c>
      <c r="BE56">
        <v>15.79</v>
      </c>
      <c r="BF56">
        <v>14.43</v>
      </c>
      <c r="BG56">
        <v>15.64</v>
      </c>
      <c r="BH56">
        <v>17.079999999999998</v>
      </c>
      <c r="BI56">
        <v>16.36</v>
      </c>
      <c r="BJ56">
        <v>11.86</v>
      </c>
      <c r="BK56">
        <v>13.28</v>
      </c>
      <c r="BL56">
        <v>14.84</v>
      </c>
      <c r="BM56">
        <v>62.91</v>
      </c>
      <c r="BN56">
        <v>56.09</v>
      </c>
      <c r="BO56">
        <v>62.83</v>
      </c>
      <c r="BP56">
        <v>61.62</v>
      </c>
      <c r="BQ56">
        <v>63.42</v>
      </c>
      <c r="BR56">
        <v>63.69</v>
      </c>
      <c r="BS56">
        <v>65.400000000000006</v>
      </c>
      <c r="BT56">
        <v>52.5</v>
      </c>
      <c r="BU56">
        <v>64.510000000000005</v>
      </c>
      <c r="BV56">
        <v>60.71</v>
      </c>
      <c r="BW56">
        <v>56.08</v>
      </c>
      <c r="BX56">
        <v>61.75</v>
      </c>
      <c r="BY56">
        <v>65.17</v>
      </c>
      <c r="BZ56">
        <v>54.86</v>
      </c>
      <c r="CA56">
        <v>59.49</v>
      </c>
      <c r="CB56">
        <v>55.07</v>
      </c>
      <c r="CC56">
        <v>54.99</v>
      </c>
      <c r="CD56">
        <v>58.61</v>
      </c>
      <c r="CE56">
        <v>62.78</v>
      </c>
      <c r="CF56">
        <v>59.73</v>
      </c>
      <c r="CG56">
        <v>57.63</v>
      </c>
    </row>
    <row r="57" spans="1:85" x14ac:dyDescent="0.25">
      <c r="A57" s="1">
        <v>2015</v>
      </c>
      <c r="B57" s="2">
        <v>4200</v>
      </c>
      <c r="C57" s="2" t="s">
        <v>422</v>
      </c>
      <c r="D57" s="2" t="s">
        <v>87</v>
      </c>
      <c r="E57" s="2" t="s">
        <v>139</v>
      </c>
      <c r="F57" s="2" t="s">
        <v>139</v>
      </c>
      <c r="G57" s="2" t="s">
        <v>118</v>
      </c>
      <c r="H57" s="2">
        <v>43000</v>
      </c>
      <c r="I57" s="2" t="s">
        <v>96</v>
      </c>
      <c r="J57" s="2" t="s">
        <v>115</v>
      </c>
      <c r="K57" s="2" t="s">
        <v>117</v>
      </c>
      <c r="L57" s="2">
        <v>70000</v>
      </c>
      <c r="M57" s="2" t="s">
        <v>415</v>
      </c>
      <c r="N57" s="2" t="s">
        <v>428</v>
      </c>
      <c r="O57" s="2" t="s">
        <v>203</v>
      </c>
      <c r="P57" s="2">
        <v>110000</v>
      </c>
      <c r="Q57" s="2" t="s">
        <v>124</v>
      </c>
      <c r="R57" s="2" t="s">
        <v>246</v>
      </c>
      <c r="S57" s="2" t="s">
        <v>429</v>
      </c>
      <c r="T57" s="2" t="s">
        <v>423</v>
      </c>
      <c r="U57" s="2" t="s">
        <v>118</v>
      </c>
      <c r="V57" s="2">
        <v>31000</v>
      </c>
      <c r="W57" s="1" t="s">
        <v>430</v>
      </c>
      <c r="X57" s="1" t="s">
        <v>133</v>
      </c>
      <c r="Y57" s="1" t="s">
        <v>100</v>
      </c>
      <c r="Z57" s="1" t="s">
        <v>167</v>
      </c>
      <c r="AA57" s="1" t="s">
        <v>168</v>
      </c>
      <c r="AB57" s="1" t="s">
        <v>133</v>
      </c>
      <c r="AC57" s="1" t="s">
        <v>403</v>
      </c>
      <c r="AD57" s="1" t="s">
        <v>431</v>
      </c>
      <c r="AE57" s="1" t="s">
        <v>155</v>
      </c>
      <c r="AF57" s="1" t="s">
        <v>126</v>
      </c>
      <c r="AG57" s="1" t="s">
        <v>391</v>
      </c>
      <c r="AH57" s="1" t="s">
        <v>303</v>
      </c>
      <c r="AI57" s="1" t="s">
        <v>313</v>
      </c>
      <c r="AJ57" s="1" t="s">
        <v>127</v>
      </c>
      <c r="AK57" s="1" t="s">
        <v>219</v>
      </c>
      <c r="AL57" s="1" t="s">
        <v>132</v>
      </c>
      <c r="AM57" s="1" t="s">
        <v>432</v>
      </c>
      <c r="AN57" s="1" t="s">
        <v>156</v>
      </c>
      <c r="AO57" s="1" t="s">
        <v>330</v>
      </c>
      <c r="AP57" s="1" t="s">
        <v>433</v>
      </c>
      <c r="AQ57" s="1" t="s">
        <v>371</v>
      </c>
      <c r="AR57">
        <v>12.43</v>
      </c>
      <c r="AS57">
        <v>15.06</v>
      </c>
      <c r="AT57">
        <v>12.52</v>
      </c>
      <c r="AU57">
        <v>12.18</v>
      </c>
      <c r="AV57">
        <v>12.51</v>
      </c>
      <c r="AW57">
        <v>11.25</v>
      </c>
      <c r="AX57">
        <v>10.53</v>
      </c>
      <c r="AY57">
        <v>19.12</v>
      </c>
      <c r="AZ57">
        <v>11.43</v>
      </c>
      <c r="BA57">
        <v>13.11</v>
      </c>
      <c r="BB57">
        <v>15.27</v>
      </c>
      <c r="BC57">
        <v>13.26</v>
      </c>
      <c r="BD57">
        <v>10.61</v>
      </c>
      <c r="BE57">
        <v>15.79</v>
      </c>
      <c r="BF57">
        <v>14.43</v>
      </c>
      <c r="BG57">
        <v>15.64</v>
      </c>
      <c r="BH57">
        <v>17.079999999999998</v>
      </c>
      <c r="BI57">
        <v>16.36</v>
      </c>
      <c r="BJ57">
        <v>11.86</v>
      </c>
      <c r="BK57">
        <v>13.28</v>
      </c>
      <c r="BL57">
        <v>14.84</v>
      </c>
      <c r="BM57">
        <v>62.91</v>
      </c>
      <c r="BN57">
        <v>56.09</v>
      </c>
      <c r="BO57">
        <v>62.83</v>
      </c>
      <c r="BP57">
        <v>61.62</v>
      </c>
      <c r="BQ57">
        <v>63.42</v>
      </c>
      <c r="BR57">
        <v>63.69</v>
      </c>
      <c r="BS57">
        <v>65.400000000000006</v>
      </c>
      <c r="BT57">
        <v>52.5</v>
      </c>
      <c r="BU57">
        <v>64.510000000000005</v>
      </c>
      <c r="BV57">
        <v>60.71</v>
      </c>
      <c r="BW57">
        <v>56.08</v>
      </c>
      <c r="BX57">
        <v>61.75</v>
      </c>
      <c r="BY57">
        <v>65.17</v>
      </c>
      <c r="BZ57">
        <v>54.86</v>
      </c>
      <c r="CA57">
        <v>59.49</v>
      </c>
      <c r="CB57">
        <v>55.07</v>
      </c>
      <c r="CC57">
        <v>54.99</v>
      </c>
      <c r="CD57">
        <v>58.61</v>
      </c>
      <c r="CE57">
        <v>62.78</v>
      </c>
      <c r="CF57">
        <v>59.73</v>
      </c>
      <c r="CG57">
        <v>57.63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F A A B Q S w M E F A A C A A g A b n 2 n T I z O j s q n A A A A + Q A A A B I A H A B D b 2 5 m a W c v U G F j a 2 F n Z S 5 4 b W w g o h g A K K A U A A A A A A A A A A A A A A A A A A A A A A A A A A A A h Y / N C o J A G E V f R W b v / I k R 8 j k u 2 i o I Q b S V c b I h H c U Z G 9 + t R Y / U K y S U 1 a 7 l v Z w L 5 z 5 u d 8 j m r g 2 u a r S 6 N y l i m K J A G d n X 2 j Q p m t w p 3 K J M Q F n J S 9 W o Y I G N T W a r U 3 R 2 b k g I 8 d 5 j H + F + b A i n l J F j k e / l W X V V q I 1 1 l Z E K f V b 1 / x U S c H j J C I 7 j D Y 4 p j z B j l A N Z e y i 0 + T J 8 U c Y U y E 8 J u 6 l 1 0 6 j E 0 I Z l D m S N Q N 4 3 x B N Q S w M E F A A C A A g A b n 2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9 p 0 w 1 R S F q 3 Q I A A E 8 M A A A T A B w A R m 9 y b X V s Y X M v U 2 V j d G l v b j E u b S C i G A A o o B Q A A A A A A A A A A A A A A A A A A A A A A A A A A A C N 1 k F r 2 z A U w P F 7 I N 9 B e J c U T F j H O s Z K D l 3 S s b G t d H H L W J t R n m 0 l U W t L m S Q 3 S 0 o v / U o 9 D X Y r + V 5 T a 8 v x 4 D 1 v v a T J / 8 m W x S 8 Q w x M r l G R R + b q 7 3 + 1 0 O 2 Y O m q d s B J J f j C + S N R g 2 Y B m 3 3 Q 5 z f 5 t f + u E + 3 d w p 9 + H Q X P d H K i l y L m 3 v n c h 4 f 6 i k d W 9 M L x i + m Z w a r s 3 k K 2 R c T k b c X F m 1 m B x r S I B l I u E y u Y T k C i b j S e N O / c R c B z v h + Y h n I h e W 6 0 G w H 4 R s q L I i l 2 b w e i 9 k h z J R q Z C z w e 6 L v e c h + 1 I o y y O 7 y v h g + 2 / / S E n + f S c s t / w s O I L Z 5 u 7 h f n k l m G I L l S 5 X m 9 9 m r e Q q d + / W Q u W C B + 5 5 T i B 2 a 4 + 1 y t 2 F 3 n N I 3 f 5 7 9 Q O H 7 L x K B 1 k W J Z C B N g O r i + a N z t y V p D t J x e x q s b 3 k i Q Z p p k r n 5 Y O c r B b c 9 P 5 v W + H N T f C N g 3 a n 8 E H a V y / 7 j 4 t v Q 3 Y T v F X W L E H C R c r B z o 0 b c P f k z P K f t u y F L m Q q q D x 0 j 6 K V o f L o U s S q s O T y Q y 2 s 5 u T N D + 1 c q I U g + 0 c u V 2 T 8 x I 2 y c 0 X l z 5 D C D E w C m p 7 I Y E l u / b N a Q x 6 L H w W n J o 4 g F z G 9 + b E 7 9 p S s k c o h o x d H 7 l T n 7 G C q R f K P m a h I Q Z I j S 1 i L z O 2 D G j i d t W 3 y V L p v V 8 r G f F H E 7 t v I 1 N R R l W u Q 9 M b P H g + N r i K P I V 6 S R 1 p r P d b 8 m r S K R i 8 V j b V T t H q l e P R G 0 V o K R Z P 3 i c a G T q I / 2 c T b V i b a v U s 0 V i r R 5 k 0 S s S G y Z a L 0 i A / U G t F c W c R b i 0 R 0 Q e U Q b 1 4 h r s w b j E Z j H 2 W R x 1 z / h R C v X i F e a 4 Z 4 9 g 6 J 6 i H i u Z S I N 0 8 R r w 2 L 1 M A T R i J u N e I D n i N e K 4 9 4 9 C C p 2 h D Z N l K S J C Z q k 3 i v U B K x R S W + o m J J R O + S k O d h Z m L K W 2 Q S 2 d M k c m 2 T 6 B 4 n l b 1 O o p c 8 i e h 9 E r k B l J x 4 E k r V L V F i w h s l c o W U q F 4 p m R t M W 2 d K p 9 R I D Z U Y q K R S t Y U q s a S y S l W P F e m 3 O 9 2 O k P j P 3 f 0 / U E s B A i 0 A F A A C A A g A b n 2 n T I z O j s q n A A A A + Q A A A B I A A A A A A A A A A A A A A A A A A A A A A E N v b m Z p Z y 9 Q Y W N r Y W d l L n h t b F B L A Q I t A B Q A A g A I A G 5 9 p 0 w P y u m r p A A A A O k A A A A T A A A A A A A A A A A A A A A A A P M A A A B b Q 2 9 u d G V u d F 9 U e X B l c 1 0 u e G 1 s U E s B A i 0 A F A A C A A g A b n 2 n T D V F I W r d A g A A T w w A A B M A A A A A A A A A A A A A A A A A 5 A E A A E Z v c m 1 1 b G F z L 1 N l Y 3 R p b 2 4 x L m 1 Q S w U G A A A A A A M A A w D C A A A A D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z 0 A A A A A A A C 5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u Z V 9 S X 2 N 6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E Y W 5 l X 1 J f Y 3 p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N 1 Q x M z o y N T o 1 N C 4 5 O D M x N D Q z W i I g L z 4 8 R W 5 0 c n k g V H l w Z T 0 i R m l s b E N v b H V t b l R 5 c G V z I i B W Y W x 1 Z T 0 i c 0 F 3 W U d C Z 1 l H Q m d Z R 0 J n W U d C Z 1 l H Q m d Z R 0 J n W U d C Z 1 l H Q m d Z R 0 J n W U d C Z 1 l H Q m d Z R 0 J n W U d C Z 1 l H Q m d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1 l l Y X I m c X V v d D s s J n F 1 b 3 Q 7 Q m 9 0 c 3 d h b m F f Z G V h d G h z J n F 1 b 3 Q 7 L C Z x d W 9 0 O 0 J 1 c n V u Z G l f Z G V h d G h z J n F 1 b 3 Q 7 L C Z x d W 9 0 O 0 N v b W 9 y b 3 N f Z G V h d G h z J n F 1 b 3 Q 7 L C Z x d W 9 0 O 0 R q a W J v d X R p X 2 R l Y X R o c y Z x d W 9 0 O y w m c X V v d D t F c m l 0 c m V h X 2 R l Y X R o c y Z x d W 9 0 O y w m c X V v d D t F d G h p b 3 B p Y V 9 k Z W F 0 a H M m c X V v d D s s J n F 1 b 3 Q 7 S 2 V u e W F f Z G V h d G h z J n F 1 b 3 Q 7 L C Z x d W 9 0 O 0 x l c 2 9 0 a G 9 f Z G V h d G h z J n F 1 b 3 Q 7 L C Z x d W 9 0 O 0 1 h Z G F n Y X N j Y X J f Z G V h d G h z J n F 1 b 3 Q 7 L C Z x d W 9 0 O 0 1 h b G F 3 a V 9 k Z W F 0 a H M m c X V v d D s s J n F 1 b 3 Q 7 T W 9 6 Y W 1 i a X F 1 Z V 9 k Z W F 0 a H M m c X V v d D s s J n F 1 b 3 Q 7 T m F t a W J p Y V 9 k Z W F 0 a H M m c X V v d D s s J n F 1 b 3 Q 7 U n d h b m R h X 2 R l Y X R o c y Z x d W 9 0 O y w m c X V v d D t T b 2 1 h b G l h X 2 R l Y X R o c y Z x d W 9 0 O y w m c X V v d D t T b 3 V 0 a C B B Z n J p Y 2 F f Z G V h d G h z J n F 1 b 3 Q 7 L C Z x d W 9 0 O 1 N v d X R o I F N 1 Z G F u X 2 R l Y X R o c y Z x d W 9 0 O y w m c X V v d D t T d 2 F 6 a W x h b m R f Z G V h d G h z J n F 1 b 3 Q 7 L C Z x d W 9 0 O 1 V n Y W 5 k Y V 9 k Z W F 0 a H M m c X V v d D s s J n F 1 b 3 Q 7 V W 5 p d G V k I F J l c H V i b G l j I G 9 m I F R h b n p h b m l h X 2 R l Y X R o c y Z x d W 9 0 O y w m c X V v d D t a Y W 1 i a W F f Z G V h d G h z J n F 1 b 3 Q 7 L C Z x d W 9 0 O 1 p p b W J h Y n d l X 2 R l Y X R o c y Z x d W 9 0 O y w m c X V v d D t C b 3 R z d 2 F u Y V 9 Q c m V 2 J n F 1 b 3 Q 7 L C Z x d W 9 0 O 0 J 1 c n V u Z G l f U H J l d i Z x d W 9 0 O y w m c X V v d D t D b 2 1 v c m 9 z X 1 B y Z X Y m c X V v d D s s J n F 1 b 3 Q 7 R G p p Y m 9 1 d G l f U H J l d i Z x d W 9 0 O y w m c X V v d D t F c m l 0 c m V h X 1 B y Z X Y m c X V v d D s s J n F 1 b 3 Q 7 R X R o a W 9 w a W F f U H J l d i Z x d W 9 0 O y w m c X V v d D t L Z W 5 5 Y V 9 Q c m V 2 J n F 1 b 3 Q 7 L C Z x d W 9 0 O 0 x l c 2 9 0 a G 9 f U H J l d i Z x d W 9 0 O y w m c X V v d D t N Y W R h Z 2 F z Y 2 F y X 1 B y Z X Y m c X V v d D s s J n F 1 b 3 Q 7 T W F s Y X d p X 1 B y Z X Y m c X V v d D s s J n F 1 b 3 Q 7 T W 9 6 Y W 1 i a X F 1 Z V 9 Q c m V 2 J n F 1 b 3 Q 7 L C Z x d W 9 0 O 0 5 h b W l i a W F f U H J l d i Z x d W 9 0 O y w m c X V v d D t S d 2 F u Z G F f U H J l d i Z x d W 9 0 O y w m c X V v d D t T b 2 1 h b G l h X 1 B y Z X Y m c X V v d D s s J n F 1 b 3 Q 7 U 2 9 1 d G g g Q W Z y a W N h X 1 B y Z X Y m c X V v d D s s J n F 1 b 3 Q 7 U 2 9 1 d G g g U 3 V k Y W 5 f U H J l d i Z x d W 9 0 O y w m c X V v d D t T d 2 F 6 a W x h b m R f U H J l d i Z x d W 9 0 O y w m c X V v d D t V Z 2 F u Z G F f U H J l d i Z x d W 9 0 O y w m c X V v d D t V b m l 0 Z W Q g U m V w d W J s a W M g b 2 Y g V G F u e m F u a W F f U H J l d i Z x d W 9 0 O y w m c X V v d D t a Y W 1 i a W F f U H J l d i Z x d W 9 0 O y w m c X V v d D t a a W 1 i Y W J 3 Z V 9 Q c m V 2 J n F 1 b 3 Q 7 L C Z x d W 9 0 O 0 J v d H N 3 Y W 5 h X 1 N E U i Z x d W 9 0 O y w m c X V v d D t C d X J 1 b m R p X 1 N E U i Z x d W 9 0 O y w m c X V v d D t D b 2 1 v c m 9 z X 1 N E U i Z x d W 9 0 O y w m c X V v d D t E a m l i b 3 V 0 a V 9 T R F I m c X V v d D s s J n F 1 b 3 Q 7 R X J p d H J l Y V 9 T R F I m c X V v d D s s J n F 1 b 3 Q 7 R X R o a W 9 w a W F f U 0 R S J n F 1 b 3 Q 7 L C Z x d W 9 0 O 0 t l b n l h X 1 N E U i Z x d W 9 0 O y w m c X V v d D t M Z X N v d G h v X 1 N E U i Z x d W 9 0 O y w m c X V v d D t N Y W R h Z 2 F z Y 2 F y X 1 N E U i Z x d W 9 0 O y w m c X V v d D t N Y W x h d 2 l f U 0 R S J n F 1 b 3 Q 7 L C Z x d W 9 0 O 0 1 v e m F t Y m l x d W V f U 0 R S J n F 1 b 3 Q 7 L C Z x d W 9 0 O 0 5 h b W l i a W F f U 0 R S J n F 1 b 3 Q 7 L C Z x d W 9 0 O 1 J 3 Y W 5 k Y V 9 T R F I m c X V v d D s s J n F 1 b 3 Q 7 U 2 9 t Y W x p Y V 9 T R F I m c X V v d D s s J n F 1 b 3 Q 7 U 2 9 1 d G g g Q W Z y a W N h X 1 N E U i Z x d W 9 0 O y w m c X V v d D t T b 3 V 0 a C B T d W R h b l 9 T R F I m c X V v d D s s J n F 1 b 3 Q 7 U 3 d h e m l s Y W 5 k X 1 N E U i Z x d W 9 0 O y w m c X V v d D t V Z 2 F u Z G F f U 0 R S J n F 1 b 3 Q 7 L C Z x d W 9 0 O 1 V u a X R l Z C B S Z X B 1 Y m x p Y y B v Z i B U Y W 5 6 Y W 5 p Y V 9 T R F I m c X V v d D s s J n F 1 b 3 Q 7 W m F t Y m l h X 1 N E U i Z x d W 9 0 O y w m c X V v d D t a a W 1 i Y W J 3 Z V 9 T R F I m c X V v d D s s J n F 1 b 3 Q 7 Q m 9 0 c 3 d h b m F f b G l m Z S Z x d W 9 0 O y w m c X V v d D t C d X J 1 b m R p X 2 x p Z m U m c X V v d D s s J n F 1 b 3 Q 7 Q 2 9 t b 3 J v c 1 9 s a W Z l J n F 1 b 3 Q 7 L C Z x d W 9 0 O 0 R q a W J v d X R p X 2 x p Z m U m c X V v d D s s J n F 1 b 3 Q 7 R X J p d H J l Y V 9 s a W Z l J n F 1 b 3 Q 7 L C Z x d W 9 0 O 0 V 0 a G l v c G l h X 2 x p Z m U m c X V v d D s s J n F 1 b 3 Q 7 S 2 V u e W F f b G l m Z S Z x d W 9 0 O y w m c X V v d D t M Z X N v d G h v X 2 x p Z m U m c X V v d D s s J n F 1 b 3 Q 7 T W F k Y W d h c 2 N h c l 9 s a W Z l J n F 1 b 3 Q 7 L C Z x d W 9 0 O 0 1 h b G F 3 a V 9 s a W Z l J n F 1 b 3 Q 7 L C Z x d W 9 0 O 0 1 v e m F t Y m l x d W V f b G l m Z S Z x d W 9 0 O y w m c X V v d D t O Y W 1 p Y m l h X 2 x p Z m U m c X V v d D s s J n F 1 b 3 Q 7 U n d h b m R h X 2 x p Z m U m c X V v d D s s J n F 1 b 3 Q 7 U 2 9 t Y W x p Y V 9 s a W Z l J n F 1 b 3 Q 7 L C Z x d W 9 0 O 1 N v d X R o I E F m c m l j Y V 9 s a W Z l J n F 1 b 3 Q 7 L C Z x d W 9 0 O 1 N v d X R o I F N 1 Z G F u X 2 x p Z m U m c X V v d D s s J n F 1 b 3 Q 7 U 3 d h e m l s Y W 5 k X 2 x p Z m U m c X V v d D s s J n F 1 b 3 Q 7 V W d h b m R h X 2 x p Z m U m c X V v d D s s J n F 1 b 3 Q 7 V W 5 p d G V k I F J l c H V i b G l j I G 9 m I F R h b n p h b m l h X 2 x p Z m U m c X V v d D s s J n F 1 b 3 Q 7 W m F t Y m l h X 2 x p Z m U m c X V v d D s s J n F 1 b 3 Q 7 W m l t Y m F i d 2 V f b G l m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5 l X 1 J f Y 3 p h c y 9 a b W l l b m l v b m 8 g d H l w L n t Z Z W F y L D B 9 J n F 1 b 3 Q 7 L C Z x d W 9 0 O 1 N l Y 3 R p b 2 4 x L 0 R h b m V f U l 9 j e m F z L 1 p t a W V u a W 9 u b y B 0 e X A u e 0 J v d H N 3 Y W 5 h X 2 R l Y X R o c y w x f S Z x d W 9 0 O y w m c X V v d D t T Z W N 0 a W 9 u M S 9 E Y W 5 l X 1 J f Y 3 p h c y 9 a b W l l b m l v b m 8 g d H l w L n t C d X J 1 b m R p X 2 R l Y X R o c y w y f S Z x d W 9 0 O y w m c X V v d D t T Z W N 0 a W 9 u M S 9 E Y W 5 l X 1 J f Y 3 p h c y 9 a b W l l b m l v b m 8 g d H l w L n t D b 2 1 v c m 9 z X 2 R l Y X R o c y w z f S Z x d W 9 0 O y w m c X V v d D t T Z W N 0 a W 9 u M S 9 E Y W 5 l X 1 J f Y 3 p h c y 9 a b W l l b m l v b m 8 g d H l w L n t E a m l i b 3 V 0 a V 9 k Z W F 0 a H M s N H 0 m c X V v d D s s J n F 1 b 3 Q 7 U 2 V j d G l v b j E v R G F u Z V 9 S X 2 N 6 Y X M v W m 1 p Z W 5 p b 2 5 v I H R 5 c C 5 7 R X J p d H J l Y V 9 k Z W F 0 a H M s N X 0 m c X V v d D s s J n F 1 b 3 Q 7 U 2 V j d G l v b j E v R G F u Z V 9 S X 2 N 6 Y X M v W m 1 p Z W 5 p b 2 5 v I H R 5 c C 5 7 R X R o a W 9 w a W F f Z G V h d G h z L D Z 9 J n F 1 b 3 Q 7 L C Z x d W 9 0 O 1 N l Y 3 R p b 2 4 x L 0 R h b m V f U l 9 j e m F z L 1 p t a W V u a W 9 u b y B 0 e X A u e 0 t l b n l h X 2 R l Y X R o c y w 3 f S Z x d W 9 0 O y w m c X V v d D t T Z W N 0 a W 9 u M S 9 E Y W 5 l X 1 J f Y 3 p h c y 9 a b W l l b m l v b m 8 g d H l w L n t M Z X N v d G h v X 2 R l Y X R o c y w 4 f S Z x d W 9 0 O y w m c X V v d D t T Z W N 0 a W 9 u M S 9 E Y W 5 l X 1 J f Y 3 p h c y 9 a b W l l b m l v b m 8 g d H l w L n t N Y W R h Z 2 F z Y 2 F y X 2 R l Y X R o c y w 5 f S Z x d W 9 0 O y w m c X V v d D t T Z W N 0 a W 9 u M S 9 E Y W 5 l X 1 J f Y 3 p h c y 9 a b W l l b m l v b m 8 g d H l w L n t N Y W x h d 2 l f Z G V h d G h z L D E w f S Z x d W 9 0 O y w m c X V v d D t T Z W N 0 a W 9 u M S 9 E Y W 5 l X 1 J f Y 3 p h c y 9 a b W l l b m l v b m 8 g d H l w L n t N b 3 p h b W J p c X V l X 2 R l Y X R o c y w x M X 0 m c X V v d D s s J n F 1 b 3 Q 7 U 2 V j d G l v b j E v R G F u Z V 9 S X 2 N 6 Y X M v W m 1 p Z W 5 p b 2 5 v I H R 5 c C 5 7 T m F t a W J p Y V 9 k Z W F 0 a H M s M T J 9 J n F 1 b 3 Q 7 L C Z x d W 9 0 O 1 N l Y 3 R p b 2 4 x L 0 R h b m V f U l 9 j e m F z L 1 p t a W V u a W 9 u b y B 0 e X A u e 1 J 3 Y W 5 k Y V 9 k Z W F 0 a H M s M T N 9 J n F 1 b 3 Q 7 L C Z x d W 9 0 O 1 N l Y 3 R p b 2 4 x L 0 R h b m V f U l 9 j e m F z L 1 p t a W V u a W 9 u b y B 0 e X A u e 1 N v b W F s a W F f Z G V h d G h z L D E 0 f S Z x d W 9 0 O y w m c X V v d D t T Z W N 0 a W 9 u M S 9 E Y W 5 l X 1 J f Y 3 p h c y 9 a b W l l b m l v b m 8 g d H l w L n t T b 3 V 0 a C B B Z n J p Y 2 F f Z G V h d G h z L D E 1 f S Z x d W 9 0 O y w m c X V v d D t T Z W N 0 a W 9 u M S 9 E Y W 5 l X 1 J f Y 3 p h c y 9 a b W l l b m l v b m 8 g d H l w L n t T b 3 V 0 a C B T d W R h b l 9 k Z W F 0 a H M s M T Z 9 J n F 1 b 3 Q 7 L C Z x d W 9 0 O 1 N l Y 3 R p b 2 4 x L 0 R h b m V f U l 9 j e m F z L 1 p t a W V u a W 9 u b y B 0 e X A u e 1 N 3 Y X p p b G F u Z F 9 k Z W F 0 a H M s M T d 9 J n F 1 b 3 Q 7 L C Z x d W 9 0 O 1 N l Y 3 R p b 2 4 x L 0 R h b m V f U l 9 j e m F z L 1 p t a W V u a W 9 u b y B 0 e X A u e 1 V n Y W 5 k Y V 9 k Z W F 0 a H M s M T h 9 J n F 1 b 3 Q 7 L C Z x d W 9 0 O 1 N l Y 3 R p b 2 4 x L 0 R h b m V f U l 9 j e m F z L 1 p t a W V u a W 9 u b y B 0 e X A u e 1 V u a X R l Z C B S Z X B 1 Y m x p Y y B v Z i B U Y W 5 6 Y W 5 p Y V 9 k Z W F 0 a H M s M T l 9 J n F 1 b 3 Q 7 L C Z x d W 9 0 O 1 N l Y 3 R p b 2 4 x L 0 R h b m V f U l 9 j e m F z L 1 p t a W V u a W 9 u b y B 0 e X A u e 1 p h b W J p Y V 9 k Z W F 0 a H M s M j B 9 J n F 1 b 3 Q 7 L C Z x d W 9 0 O 1 N l Y 3 R p b 2 4 x L 0 R h b m V f U l 9 j e m F z L 1 p t a W V u a W 9 u b y B 0 e X A u e 1 p p b W J h Y n d l X 2 R l Y X R o c y w y M X 0 m c X V v d D s s J n F 1 b 3 Q 7 U 2 V j d G l v b j E v R G F u Z V 9 S X 2 N 6 Y X M v W m 1 p Z W 5 p b 2 5 v I H R 5 c C 5 7 Q m 9 0 c 3 d h b m F f U H J l d i w y M n 0 m c X V v d D s s J n F 1 b 3 Q 7 U 2 V j d G l v b j E v R G F u Z V 9 S X 2 N 6 Y X M v W m 1 p Z W 5 p b 2 5 v I H R 5 c C 5 7 Q n V y d W 5 k a V 9 Q c m V 2 L D I z f S Z x d W 9 0 O y w m c X V v d D t T Z W N 0 a W 9 u M S 9 E Y W 5 l X 1 J f Y 3 p h c y 9 a b W l l b m l v b m 8 g d H l w L n t D b 2 1 v c m 9 z X 1 B y Z X Y s M j R 9 J n F 1 b 3 Q 7 L C Z x d W 9 0 O 1 N l Y 3 R p b 2 4 x L 0 R h b m V f U l 9 j e m F z L 1 p t a W V u a W 9 u b y B 0 e X A u e 0 R q a W J v d X R p X 1 B y Z X Y s M j V 9 J n F 1 b 3 Q 7 L C Z x d W 9 0 O 1 N l Y 3 R p b 2 4 x L 0 R h b m V f U l 9 j e m F z L 1 p t a W V u a W 9 u b y B 0 e X A u e 0 V y a X R y Z W F f U H J l d i w y N n 0 m c X V v d D s s J n F 1 b 3 Q 7 U 2 V j d G l v b j E v R G F u Z V 9 S X 2 N 6 Y X M v W m 1 p Z W 5 p b 2 5 v I H R 5 c C 5 7 R X R o a W 9 w a W F f U H J l d i w y N 3 0 m c X V v d D s s J n F 1 b 3 Q 7 U 2 V j d G l v b j E v R G F u Z V 9 S X 2 N 6 Y X M v W m 1 p Z W 5 p b 2 5 v I H R 5 c C 5 7 S 2 V u e W F f U H J l d i w y O H 0 m c X V v d D s s J n F 1 b 3 Q 7 U 2 V j d G l v b j E v R G F u Z V 9 S X 2 N 6 Y X M v W m 1 p Z W 5 p b 2 5 v I H R 5 c C 5 7 T G V z b 3 R o b 1 9 Q c m V 2 L D I 5 f S Z x d W 9 0 O y w m c X V v d D t T Z W N 0 a W 9 u M S 9 E Y W 5 l X 1 J f Y 3 p h c y 9 a b W l l b m l v b m 8 g d H l w L n t N Y W R h Z 2 F z Y 2 F y X 1 B y Z X Y s M z B 9 J n F 1 b 3 Q 7 L C Z x d W 9 0 O 1 N l Y 3 R p b 2 4 x L 0 R h b m V f U l 9 j e m F z L 1 p t a W V u a W 9 u b y B 0 e X A u e 0 1 h b G F 3 a V 9 Q c m V 2 L D M x f S Z x d W 9 0 O y w m c X V v d D t T Z W N 0 a W 9 u M S 9 E Y W 5 l X 1 J f Y 3 p h c y 9 a b W l l b m l v b m 8 g d H l w L n t N b 3 p h b W J p c X V l X 1 B y Z X Y s M z J 9 J n F 1 b 3 Q 7 L C Z x d W 9 0 O 1 N l Y 3 R p b 2 4 x L 0 R h b m V f U l 9 j e m F z L 1 p t a W V u a W 9 u b y B 0 e X A u e 0 5 h b W l i a W F f U H J l d i w z M 3 0 m c X V v d D s s J n F 1 b 3 Q 7 U 2 V j d G l v b j E v R G F u Z V 9 S X 2 N 6 Y X M v W m 1 p Z W 5 p b 2 5 v I H R 5 c C 5 7 U n d h b m R h X 1 B y Z X Y s M z R 9 J n F 1 b 3 Q 7 L C Z x d W 9 0 O 1 N l Y 3 R p b 2 4 x L 0 R h b m V f U l 9 j e m F z L 1 p t a W V u a W 9 u b y B 0 e X A u e 1 N v b W F s a W F f U H J l d i w z N X 0 m c X V v d D s s J n F 1 b 3 Q 7 U 2 V j d G l v b j E v R G F u Z V 9 S X 2 N 6 Y X M v W m 1 p Z W 5 p b 2 5 v I H R 5 c C 5 7 U 2 9 1 d G g g Q W Z y a W N h X 1 B y Z X Y s M z Z 9 J n F 1 b 3 Q 7 L C Z x d W 9 0 O 1 N l Y 3 R p b 2 4 x L 0 R h b m V f U l 9 j e m F z L 1 p t a W V u a W 9 u b y B 0 e X A u e 1 N v d X R o I F N 1 Z G F u X 1 B y Z X Y s M z d 9 J n F 1 b 3 Q 7 L C Z x d W 9 0 O 1 N l Y 3 R p b 2 4 x L 0 R h b m V f U l 9 j e m F z L 1 p t a W V u a W 9 u b y B 0 e X A u e 1 N 3 Y X p p b G F u Z F 9 Q c m V 2 L D M 4 f S Z x d W 9 0 O y w m c X V v d D t T Z W N 0 a W 9 u M S 9 E Y W 5 l X 1 J f Y 3 p h c y 9 a b W l l b m l v b m 8 g d H l w L n t V Z 2 F u Z G F f U H J l d i w z O X 0 m c X V v d D s s J n F 1 b 3 Q 7 U 2 V j d G l v b j E v R G F u Z V 9 S X 2 N 6 Y X M v W m 1 p Z W 5 p b 2 5 v I H R 5 c C 5 7 V W 5 p d G V k I F J l c H V i b G l j I G 9 m I F R h b n p h b m l h X 1 B y Z X Y s N D B 9 J n F 1 b 3 Q 7 L C Z x d W 9 0 O 1 N l Y 3 R p b 2 4 x L 0 R h b m V f U l 9 j e m F z L 1 p t a W V u a W 9 u b y B 0 e X A u e 1 p h b W J p Y V 9 Q c m V 2 L D Q x f S Z x d W 9 0 O y w m c X V v d D t T Z W N 0 a W 9 u M S 9 E Y W 5 l X 1 J f Y 3 p h c y 9 a b W l l b m l v b m 8 g d H l w L n t a a W 1 i Y W J 3 Z V 9 Q c m V 2 L D Q y f S Z x d W 9 0 O y w m c X V v d D t T Z W N 0 a W 9 u M S 9 E Y W 5 l X 1 J f Y 3 p h c y 9 a b W l l b m l v b m 8 g d H l w L n t C b 3 R z d 2 F u Y V 9 T R F I s N D N 9 J n F 1 b 3 Q 7 L C Z x d W 9 0 O 1 N l Y 3 R p b 2 4 x L 0 R h b m V f U l 9 j e m F z L 1 p t a W V u a W 9 u b y B 0 e X A u e 0 J 1 c n V u Z G l f U 0 R S L D Q 0 f S Z x d W 9 0 O y w m c X V v d D t T Z W N 0 a W 9 u M S 9 E Y W 5 l X 1 J f Y 3 p h c y 9 a b W l l b m l v b m 8 g d H l w L n t D b 2 1 v c m 9 z X 1 N E U i w 0 N X 0 m c X V v d D s s J n F 1 b 3 Q 7 U 2 V j d G l v b j E v R G F u Z V 9 S X 2 N 6 Y X M v W m 1 p Z W 5 p b 2 5 v I H R 5 c C 5 7 R G p p Y m 9 1 d G l f U 0 R S L D Q 2 f S Z x d W 9 0 O y w m c X V v d D t T Z W N 0 a W 9 u M S 9 E Y W 5 l X 1 J f Y 3 p h c y 9 a b W l l b m l v b m 8 g d H l w L n t F c m l 0 c m V h X 1 N E U i w 0 N 3 0 m c X V v d D s s J n F 1 b 3 Q 7 U 2 V j d G l v b j E v R G F u Z V 9 S X 2 N 6 Y X M v W m 1 p Z W 5 p b 2 5 v I H R 5 c C 5 7 R X R o a W 9 w a W F f U 0 R S L D Q 4 f S Z x d W 9 0 O y w m c X V v d D t T Z W N 0 a W 9 u M S 9 E Y W 5 l X 1 J f Y 3 p h c y 9 a b W l l b m l v b m 8 g d H l w L n t L Z W 5 5 Y V 9 T R F I s N D l 9 J n F 1 b 3 Q 7 L C Z x d W 9 0 O 1 N l Y 3 R p b 2 4 x L 0 R h b m V f U l 9 j e m F z L 1 p t a W V u a W 9 u b y B 0 e X A u e 0 x l c 2 9 0 a G 9 f U 0 R S L D U w f S Z x d W 9 0 O y w m c X V v d D t T Z W N 0 a W 9 u M S 9 E Y W 5 l X 1 J f Y 3 p h c y 9 a b W l l b m l v b m 8 g d H l w L n t N Y W R h Z 2 F z Y 2 F y X 1 N E U i w 1 M X 0 m c X V v d D s s J n F 1 b 3 Q 7 U 2 V j d G l v b j E v R G F u Z V 9 S X 2 N 6 Y X M v W m 1 p Z W 5 p b 2 5 v I H R 5 c C 5 7 T W F s Y X d p X 1 N E U i w 1 M n 0 m c X V v d D s s J n F 1 b 3 Q 7 U 2 V j d G l v b j E v R G F u Z V 9 S X 2 N 6 Y X M v W m 1 p Z W 5 p b 2 5 v I H R 5 c C 5 7 T W 9 6 Y W 1 i a X F 1 Z V 9 T R F I s N T N 9 J n F 1 b 3 Q 7 L C Z x d W 9 0 O 1 N l Y 3 R p b 2 4 x L 0 R h b m V f U l 9 j e m F z L 1 p t a W V u a W 9 u b y B 0 e X A u e 0 5 h b W l i a W F f U 0 R S L D U 0 f S Z x d W 9 0 O y w m c X V v d D t T Z W N 0 a W 9 u M S 9 E Y W 5 l X 1 J f Y 3 p h c y 9 a b W l l b m l v b m 8 g d H l w L n t S d 2 F u Z G F f U 0 R S L D U 1 f S Z x d W 9 0 O y w m c X V v d D t T Z W N 0 a W 9 u M S 9 E Y W 5 l X 1 J f Y 3 p h c y 9 a b W l l b m l v b m 8 g d H l w L n t T b 2 1 h b G l h X 1 N E U i w 1 N n 0 m c X V v d D s s J n F 1 b 3 Q 7 U 2 V j d G l v b j E v R G F u Z V 9 S X 2 N 6 Y X M v W m 1 p Z W 5 p b 2 5 v I H R 5 c C 5 7 U 2 9 1 d G g g Q W Z y a W N h X 1 N E U i w 1 N 3 0 m c X V v d D s s J n F 1 b 3 Q 7 U 2 V j d G l v b j E v R G F u Z V 9 S X 2 N 6 Y X M v W m 1 p Z W 5 p b 2 5 v I H R 5 c C 5 7 U 2 9 1 d G g g U 3 V k Y W 5 f U 0 R S L D U 4 f S Z x d W 9 0 O y w m c X V v d D t T Z W N 0 a W 9 u M S 9 E Y W 5 l X 1 J f Y 3 p h c y 9 a b W l l b m l v b m 8 g d H l w L n t T d 2 F 6 a W x h b m R f U 0 R S L D U 5 f S Z x d W 9 0 O y w m c X V v d D t T Z W N 0 a W 9 u M S 9 E Y W 5 l X 1 J f Y 3 p h c y 9 a b W l l b m l v b m 8 g d H l w L n t V Z 2 F u Z G F f U 0 R S L D Y w f S Z x d W 9 0 O y w m c X V v d D t T Z W N 0 a W 9 u M S 9 E Y W 5 l X 1 J f Y 3 p h c y 9 a b W l l b m l v b m 8 g d H l w L n t V b m l 0 Z W Q g U m V w d W J s a W M g b 2 Y g V G F u e m F u a W F f U 0 R S L D Y x f S Z x d W 9 0 O y w m c X V v d D t T Z W N 0 a W 9 u M S 9 E Y W 5 l X 1 J f Y 3 p h c y 9 a b W l l b m l v b m 8 g d H l w L n t a Y W 1 i a W F f U 0 R S L D Y y f S Z x d W 9 0 O y w m c X V v d D t T Z W N 0 a W 9 u M S 9 E Y W 5 l X 1 J f Y 3 p h c y 9 a b W l l b m l v b m 8 g d H l w L n t a a W 1 i Y W J 3 Z V 9 T R F I s N j N 9 J n F 1 b 3 Q 7 L C Z x d W 9 0 O 1 N l Y 3 R p b 2 4 x L 0 R h b m V f U l 9 j e m F z L 1 p t a W V u a W 9 u b y B 0 e X A u e 0 J v d H N 3 Y W 5 h X 2 x p Z m U s N j R 9 J n F 1 b 3 Q 7 L C Z x d W 9 0 O 1 N l Y 3 R p b 2 4 x L 0 R h b m V f U l 9 j e m F z L 1 p t a W V u a W 9 u b y B 0 e X A u e 0 J 1 c n V u Z G l f b G l m Z S w 2 N X 0 m c X V v d D s s J n F 1 b 3 Q 7 U 2 V j d G l v b j E v R G F u Z V 9 S X 2 N 6 Y X M v W m 1 p Z W 5 p b 2 5 v I H R 5 c C 5 7 Q 2 9 t b 3 J v c 1 9 s a W Z l L D Y 2 f S Z x d W 9 0 O y w m c X V v d D t T Z W N 0 a W 9 u M S 9 E Y W 5 l X 1 J f Y 3 p h c y 9 a b W l l b m l v b m 8 g d H l w L n t E a m l i b 3 V 0 a V 9 s a W Z l L D Y 3 f S Z x d W 9 0 O y w m c X V v d D t T Z W N 0 a W 9 u M S 9 E Y W 5 l X 1 J f Y 3 p h c y 9 a b W l l b m l v b m 8 g d H l w L n t F c m l 0 c m V h X 2 x p Z m U s N j h 9 J n F 1 b 3 Q 7 L C Z x d W 9 0 O 1 N l Y 3 R p b 2 4 x L 0 R h b m V f U l 9 j e m F z L 1 p t a W V u a W 9 u b y B 0 e X A u e 0 V 0 a G l v c G l h X 2 x p Z m U s N j l 9 J n F 1 b 3 Q 7 L C Z x d W 9 0 O 1 N l Y 3 R p b 2 4 x L 0 R h b m V f U l 9 j e m F z L 1 p t a W V u a W 9 u b y B 0 e X A u e 0 t l b n l h X 2 x p Z m U s N z B 9 J n F 1 b 3 Q 7 L C Z x d W 9 0 O 1 N l Y 3 R p b 2 4 x L 0 R h b m V f U l 9 j e m F z L 1 p t a W V u a W 9 u b y B 0 e X A u e 0 x l c 2 9 0 a G 9 f b G l m Z S w 3 M X 0 m c X V v d D s s J n F 1 b 3 Q 7 U 2 V j d G l v b j E v R G F u Z V 9 S X 2 N 6 Y X M v W m 1 p Z W 5 p b 2 5 v I H R 5 c C 5 7 T W F k Y W d h c 2 N h c l 9 s a W Z l L D c y f S Z x d W 9 0 O y w m c X V v d D t T Z W N 0 a W 9 u M S 9 E Y W 5 l X 1 J f Y 3 p h c y 9 a b W l l b m l v b m 8 g d H l w L n t N Y W x h d 2 l f b G l m Z S w 3 M 3 0 m c X V v d D s s J n F 1 b 3 Q 7 U 2 V j d G l v b j E v R G F u Z V 9 S X 2 N 6 Y X M v W m 1 p Z W 5 p b 2 5 v I H R 5 c C 5 7 T W 9 6 Y W 1 i a X F 1 Z V 9 s a W Z l L D c 0 f S Z x d W 9 0 O y w m c X V v d D t T Z W N 0 a W 9 u M S 9 E Y W 5 l X 1 J f Y 3 p h c y 9 a b W l l b m l v b m 8 g d H l w L n t O Y W 1 p Y m l h X 2 x p Z m U s N z V 9 J n F 1 b 3 Q 7 L C Z x d W 9 0 O 1 N l Y 3 R p b 2 4 x L 0 R h b m V f U l 9 j e m F z L 1 p t a W V u a W 9 u b y B 0 e X A u e 1 J 3 Y W 5 k Y V 9 s a W Z l L D c 2 f S Z x d W 9 0 O y w m c X V v d D t T Z W N 0 a W 9 u M S 9 E Y W 5 l X 1 J f Y 3 p h c y 9 a b W l l b m l v b m 8 g d H l w L n t T b 2 1 h b G l h X 2 x p Z m U s N z d 9 J n F 1 b 3 Q 7 L C Z x d W 9 0 O 1 N l Y 3 R p b 2 4 x L 0 R h b m V f U l 9 j e m F z L 1 p t a W V u a W 9 u b y B 0 e X A u e 1 N v d X R o I E F m c m l j Y V 9 s a W Z l L D c 4 f S Z x d W 9 0 O y w m c X V v d D t T Z W N 0 a W 9 u M S 9 E Y W 5 l X 1 J f Y 3 p h c y 9 a b W l l b m l v b m 8 g d H l w L n t T b 3 V 0 a C B T d W R h b l 9 s a W Z l L D c 5 f S Z x d W 9 0 O y w m c X V v d D t T Z W N 0 a W 9 u M S 9 E Y W 5 l X 1 J f Y 3 p h c y 9 a b W l l b m l v b m 8 g d H l w L n t T d 2 F 6 a W x h b m R f b G l m Z S w 4 M H 0 m c X V v d D s s J n F 1 b 3 Q 7 U 2 V j d G l v b j E v R G F u Z V 9 S X 2 N 6 Y X M v W m 1 p Z W 5 p b 2 5 v I H R 5 c C 5 7 V W d h b m R h X 2 x p Z m U s O D F 9 J n F 1 b 3 Q 7 L C Z x d W 9 0 O 1 N l Y 3 R p b 2 4 x L 0 R h b m V f U l 9 j e m F z L 1 p t a W V u a W 9 u b y B 0 e X A u e 1 V u a X R l Z C B S Z X B 1 Y m x p Y y B v Z i B U Y W 5 6 Y W 5 p Y V 9 s a W Z l L D g y f S Z x d W 9 0 O y w m c X V v d D t T Z W N 0 a W 9 u M S 9 E Y W 5 l X 1 J f Y 3 p h c y 9 a b W l l b m l v b m 8 g d H l w L n t a Y W 1 i a W F f b G l m Z S w 4 M 3 0 m c X V v d D s s J n F 1 b 3 Q 7 U 2 V j d G l v b j E v R G F u Z V 9 S X 2 N 6 Y X M v W m 1 p Z W 5 p b 2 5 v I H R 5 c C 5 7 W m l t Y m F i d 2 V f b G l m Z S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0 R h b m V f U l 9 j e m F z L 1 p t a W V u a W 9 u b y B 0 e X A u e 1 l l Y X I s M H 0 m c X V v d D s s J n F 1 b 3 Q 7 U 2 V j d G l v b j E v R G F u Z V 9 S X 2 N 6 Y X M v W m 1 p Z W 5 p b 2 5 v I H R 5 c C 5 7 Q m 9 0 c 3 d h b m F f Z G V h d G h z L D F 9 J n F 1 b 3 Q 7 L C Z x d W 9 0 O 1 N l Y 3 R p b 2 4 x L 0 R h b m V f U l 9 j e m F z L 1 p t a W V u a W 9 u b y B 0 e X A u e 0 J 1 c n V u Z G l f Z G V h d G h z L D J 9 J n F 1 b 3 Q 7 L C Z x d W 9 0 O 1 N l Y 3 R p b 2 4 x L 0 R h b m V f U l 9 j e m F z L 1 p t a W V u a W 9 u b y B 0 e X A u e 0 N v b W 9 y b 3 N f Z G V h d G h z L D N 9 J n F 1 b 3 Q 7 L C Z x d W 9 0 O 1 N l Y 3 R p b 2 4 x L 0 R h b m V f U l 9 j e m F z L 1 p t a W V u a W 9 u b y B 0 e X A u e 0 R q a W J v d X R p X 2 R l Y X R o c y w 0 f S Z x d W 9 0 O y w m c X V v d D t T Z W N 0 a W 9 u M S 9 E Y W 5 l X 1 J f Y 3 p h c y 9 a b W l l b m l v b m 8 g d H l w L n t F c m l 0 c m V h X 2 R l Y X R o c y w 1 f S Z x d W 9 0 O y w m c X V v d D t T Z W N 0 a W 9 u M S 9 E Y W 5 l X 1 J f Y 3 p h c y 9 a b W l l b m l v b m 8 g d H l w L n t F d G h p b 3 B p Y V 9 k Z W F 0 a H M s N n 0 m c X V v d D s s J n F 1 b 3 Q 7 U 2 V j d G l v b j E v R G F u Z V 9 S X 2 N 6 Y X M v W m 1 p Z W 5 p b 2 5 v I H R 5 c C 5 7 S 2 V u e W F f Z G V h d G h z L D d 9 J n F 1 b 3 Q 7 L C Z x d W 9 0 O 1 N l Y 3 R p b 2 4 x L 0 R h b m V f U l 9 j e m F z L 1 p t a W V u a W 9 u b y B 0 e X A u e 0 x l c 2 9 0 a G 9 f Z G V h d G h z L D h 9 J n F 1 b 3 Q 7 L C Z x d W 9 0 O 1 N l Y 3 R p b 2 4 x L 0 R h b m V f U l 9 j e m F z L 1 p t a W V u a W 9 u b y B 0 e X A u e 0 1 h Z G F n Y X N j Y X J f Z G V h d G h z L D l 9 J n F 1 b 3 Q 7 L C Z x d W 9 0 O 1 N l Y 3 R p b 2 4 x L 0 R h b m V f U l 9 j e m F z L 1 p t a W V u a W 9 u b y B 0 e X A u e 0 1 h b G F 3 a V 9 k Z W F 0 a H M s M T B 9 J n F 1 b 3 Q 7 L C Z x d W 9 0 O 1 N l Y 3 R p b 2 4 x L 0 R h b m V f U l 9 j e m F z L 1 p t a W V u a W 9 u b y B 0 e X A u e 0 1 v e m F t Y m l x d W V f Z G V h d G h z L D E x f S Z x d W 9 0 O y w m c X V v d D t T Z W N 0 a W 9 u M S 9 E Y W 5 l X 1 J f Y 3 p h c y 9 a b W l l b m l v b m 8 g d H l w L n t O Y W 1 p Y m l h X 2 R l Y X R o c y w x M n 0 m c X V v d D s s J n F 1 b 3 Q 7 U 2 V j d G l v b j E v R G F u Z V 9 S X 2 N 6 Y X M v W m 1 p Z W 5 p b 2 5 v I H R 5 c C 5 7 U n d h b m R h X 2 R l Y X R o c y w x M 3 0 m c X V v d D s s J n F 1 b 3 Q 7 U 2 V j d G l v b j E v R G F u Z V 9 S X 2 N 6 Y X M v W m 1 p Z W 5 p b 2 5 v I H R 5 c C 5 7 U 2 9 t Y W x p Y V 9 k Z W F 0 a H M s M T R 9 J n F 1 b 3 Q 7 L C Z x d W 9 0 O 1 N l Y 3 R p b 2 4 x L 0 R h b m V f U l 9 j e m F z L 1 p t a W V u a W 9 u b y B 0 e X A u e 1 N v d X R o I E F m c m l j Y V 9 k Z W F 0 a H M s M T V 9 J n F 1 b 3 Q 7 L C Z x d W 9 0 O 1 N l Y 3 R p b 2 4 x L 0 R h b m V f U l 9 j e m F z L 1 p t a W V u a W 9 u b y B 0 e X A u e 1 N v d X R o I F N 1 Z G F u X 2 R l Y X R o c y w x N n 0 m c X V v d D s s J n F 1 b 3 Q 7 U 2 V j d G l v b j E v R G F u Z V 9 S X 2 N 6 Y X M v W m 1 p Z W 5 p b 2 5 v I H R 5 c C 5 7 U 3 d h e m l s Y W 5 k X 2 R l Y X R o c y w x N 3 0 m c X V v d D s s J n F 1 b 3 Q 7 U 2 V j d G l v b j E v R G F u Z V 9 S X 2 N 6 Y X M v W m 1 p Z W 5 p b 2 5 v I H R 5 c C 5 7 V W d h b m R h X 2 R l Y X R o c y w x O H 0 m c X V v d D s s J n F 1 b 3 Q 7 U 2 V j d G l v b j E v R G F u Z V 9 S X 2 N 6 Y X M v W m 1 p Z W 5 p b 2 5 v I H R 5 c C 5 7 V W 5 p d G V k I F J l c H V i b G l j I G 9 m I F R h b n p h b m l h X 2 R l Y X R o c y w x O X 0 m c X V v d D s s J n F 1 b 3 Q 7 U 2 V j d G l v b j E v R G F u Z V 9 S X 2 N 6 Y X M v W m 1 p Z W 5 p b 2 5 v I H R 5 c C 5 7 W m F t Y m l h X 2 R l Y X R o c y w y M H 0 m c X V v d D s s J n F 1 b 3 Q 7 U 2 V j d G l v b j E v R G F u Z V 9 S X 2 N 6 Y X M v W m 1 p Z W 5 p b 2 5 v I H R 5 c C 5 7 W m l t Y m F i d 2 V f Z G V h d G h z L D I x f S Z x d W 9 0 O y w m c X V v d D t T Z W N 0 a W 9 u M S 9 E Y W 5 l X 1 J f Y 3 p h c y 9 a b W l l b m l v b m 8 g d H l w L n t C b 3 R z d 2 F u Y V 9 Q c m V 2 L D I y f S Z x d W 9 0 O y w m c X V v d D t T Z W N 0 a W 9 u M S 9 E Y W 5 l X 1 J f Y 3 p h c y 9 a b W l l b m l v b m 8 g d H l w L n t C d X J 1 b m R p X 1 B y Z X Y s M j N 9 J n F 1 b 3 Q 7 L C Z x d W 9 0 O 1 N l Y 3 R p b 2 4 x L 0 R h b m V f U l 9 j e m F z L 1 p t a W V u a W 9 u b y B 0 e X A u e 0 N v b W 9 y b 3 N f U H J l d i w y N H 0 m c X V v d D s s J n F 1 b 3 Q 7 U 2 V j d G l v b j E v R G F u Z V 9 S X 2 N 6 Y X M v W m 1 p Z W 5 p b 2 5 v I H R 5 c C 5 7 R G p p Y m 9 1 d G l f U H J l d i w y N X 0 m c X V v d D s s J n F 1 b 3 Q 7 U 2 V j d G l v b j E v R G F u Z V 9 S X 2 N 6 Y X M v W m 1 p Z W 5 p b 2 5 v I H R 5 c C 5 7 R X J p d H J l Y V 9 Q c m V 2 L D I 2 f S Z x d W 9 0 O y w m c X V v d D t T Z W N 0 a W 9 u M S 9 E Y W 5 l X 1 J f Y 3 p h c y 9 a b W l l b m l v b m 8 g d H l w L n t F d G h p b 3 B p Y V 9 Q c m V 2 L D I 3 f S Z x d W 9 0 O y w m c X V v d D t T Z W N 0 a W 9 u M S 9 E Y W 5 l X 1 J f Y 3 p h c y 9 a b W l l b m l v b m 8 g d H l w L n t L Z W 5 5 Y V 9 Q c m V 2 L D I 4 f S Z x d W 9 0 O y w m c X V v d D t T Z W N 0 a W 9 u M S 9 E Y W 5 l X 1 J f Y 3 p h c y 9 a b W l l b m l v b m 8 g d H l w L n t M Z X N v d G h v X 1 B y Z X Y s M j l 9 J n F 1 b 3 Q 7 L C Z x d W 9 0 O 1 N l Y 3 R p b 2 4 x L 0 R h b m V f U l 9 j e m F z L 1 p t a W V u a W 9 u b y B 0 e X A u e 0 1 h Z G F n Y X N j Y X J f U H J l d i w z M H 0 m c X V v d D s s J n F 1 b 3 Q 7 U 2 V j d G l v b j E v R G F u Z V 9 S X 2 N 6 Y X M v W m 1 p Z W 5 p b 2 5 v I H R 5 c C 5 7 T W F s Y X d p X 1 B y Z X Y s M z F 9 J n F 1 b 3 Q 7 L C Z x d W 9 0 O 1 N l Y 3 R p b 2 4 x L 0 R h b m V f U l 9 j e m F z L 1 p t a W V u a W 9 u b y B 0 e X A u e 0 1 v e m F t Y m l x d W V f U H J l d i w z M n 0 m c X V v d D s s J n F 1 b 3 Q 7 U 2 V j d G l v b j E v R G F u Z V 9 S X 2 N 6 Y X M v W m 1 p Z W 5 p b 2 5 v I H R 5 c C 5 7 T m F t a W J p Y V 9 Q c m V 2 L D M z f S Z x d W 9 0 O y w m c X V v d D t T Z W N 0 a W 9 u M S 9 E Y W 5 l X 1 J f Y 3 p h c y 9 a b W l l b m l v b m 8 g d H l w L n t S d 2 F u Z G F f U H J l d i w z N H 0 m c X V v d D s s J n F 1 b 3 Q 7 U 2 V j d G l v b j E v R G F u Z V 9 S X 2 N 6 Y X M v W m 1 p Z W 5 p b 2 5 v I H R 5 c C 5 7 U 2 9 t Y W x p Y V 9 Q c m V 2 L D M 1 f S Z x d W 9 0 O y w m c X V v d D t T Z W N 0 a W 9 u M S 9 E Y W 5 l X 1 J f Y 3 p h c y 9 a b W l l b m l v b m 8 g d H l w L n t T b 3 V 0 a C B B Z n J p Y 2 F f U H J l d i w z N n 0 m c X V v d D s s J n F 1 b 3 Q 7 U 2 V j d G l v b j E v R G F u Z V 9 S X 2 N 6 Y X M v W m 1 p Z W 5 p b 2 5 v I H R 5 c C 5 7 U 2 9 1 d G g g U 3 V k Y W 5 f U H J l d i w z N 3 0 m c X V v d D s s J n F 1 b 3 Q 7 U 2 V j d G l v b j E v R G F u Z V 9 S X 2 N 6 Y X M v W m 1 p Z W 5 p b 2 5 v I H R 5 c C 5 7 U 3 d h e m l s Y W 5 k X 1 B y Z X Y s M z h 9 J n F 1 b 3 Q 7 L C Z x d W 9 0 O 1 N l Y 3 R p b 2 4 x L 0 R h b m V f U l 9 j e m F z L 1 p t a W V u a W 9 u b y B 0 e X A u e 1 V n Y W 5 k Y V 9 Q c m V 2 L D M 5 f S Z x d W 9 0 O y w m c X V v d D t T Z W N 0 a W 9 u M S 9 E Y W 5 l X 1 J f Y 3 p h c y 9 a b W l l b m l v b m 8 g d H l w L n t V b m l 0 Z W Q g U m V w d W J s a W M g b 2 Y g V G F u e m F u a W F f U H J l d i w 0 M H 0 m c X V v d D s s J n F 1 b 3 Q 7 U 2 V j d G l v b j E v R G F u Z V 9 S X 2 N 6 Y X M v W m 1 p Z W 5 p b 2 5 v I H R 5 c C 5 7 W m F t Y m l h X 1 B y Z X Y s N D F 9 J n F 1 b 3 Q 7 L C Z x d W 9 0 O 1 N l Y 3 R p b 2 4 x L 0 R h b m V f U l 9 j e m F z L 1 p t a W V u a W 9 u b y B 0 e X A u e 1 p p b W J h Y n d l X 1 B y Z X Y s N D J 9 J n F 1 b 3 Q 7 L C Z x d W 9 0 O 1 N l Y 3 R p b 2 4 x L 0 R h b m V f U l 9 j e m F z L 1 p t a W V u a W 9 u b y B 0 e X A u e 0 J v d H N 3 Y W 5 h X 1 N E U i w 0 M 3 0 m c X V v d D s s J n F 1 b 3 Q 7 U 2 V j d G l v b j E v R G F u Z V 9 S X 2 N 6 Y X M v W m 1 p Z W 5 p b 2 5 v I H R 5 c C 5 7 Q n V y d W 5 k a V 9 T R F I s N D R 9 J n F 1 b 3 Q 7 L C Z x d W 9 0 O 1 N l Y 3 R p b 2 4 x L 0 R h b m V f U l 9 j e m F z L 1 p t a W V u a W 9 u b y B 0 e X A u e 0 N v b W 9 y b 3 N f U 0 R S L D Q 1 f S Z x d W 9 0 O y w m c X V v d D t T Z W N 0 a W 9 u M S 9 E Y W 5 l X 1 J f Y 3 p h c y 9 a b W l l b m l v b m 8 g d H l w L n t E a m l i b 3 V 0 a V 9 T R F I s N D Z 9 J n F 1 b 3 Q 7 L C Z x d W 9 0 O 1 N l Y 3 R p b 2 4 x L 0 R h b m V f U l 9 j e m F z L 1 p t a W V u a W 9 u b y B 0 e X A u e 0 V y a X R y Z W F f U 0 R S L D Q 3 f S Z x d W 9 0 O y w m c X V v d D t T Z W N 0 a W 9 u M S 9 E Y W 5 l X 1 J f Y 3 p h c y 9 a b W l l b m l v b m 8 g d H l w L n t F d G h p b 3 B p Y V 9 T R F I s N D h 9 J n F 1 b 3 Q 7 L C Z x d W 9 0 O 1 N l Y 3 R p b 2 4 x L 0 R h b m V f U l 9 j e m F z L 1 p t a W V u a W 9 u b y B 0 e X A u e 0 t l b n l h X 1 N E U i w 0 O X 0 m c X V v d D s s J n F 1 b 3 Q 7 U 2 V j d G l v b j E v R G F u Z V 9 S X 2 N 6 Y X M v W m 1 p Z W 5 p b 2 5 v I H R 5 c C 5 7 T G V z b 3 R o b 1 9 T R F I s N T B 9 J n F 1 b 3 Q 7 L C Z x d W 9 0 O 1 N l Y 3 R p b 2 4 x L 0 R h b m V f U l 9 j e m F z L 1 p t a W V u a W 9 u b y B 0 e X A u e 0 1 h Z G F n Y X N j Y X J f U 0 R S L D U x f S Z x d W 9 0 O y w m c X V v d D t T Z W N 0 a W 9 u M S 9 E Y W 5 l X 1 J f Y 3 p h c y 9 a b W l l b m l v b m 8 g d H l w L n t N Y W x h d 2 l f U 0 R S L D U y f S Z x d W 9 0 O y w m c X V v d D t T Z W N 0 a W 9 u M S 9 E Y W 5 l X 1 J f Y 3 p h c y 9 a b W l l b m l v b m 8 g d H l w L n t N b 3 p h b W J p c X V l X 1 N E U i w 1 M 3 0 m c X V v d D s s J n F 1 b 3 Q 7 U 2 V j d G l v b j E v R G F u Z V 9 S X 2 N 6 Y X M v W m 1 p Z W 5 p b 2 5 v I H R 5 c C 5 7 T m F t a W J p Y V 9 T R F I s N T R 9 J n F 1 b 3 Q 7 L C Z x d W 9 0 O 1 N l Y 3 R p b 2 4 x L 0 R h b m V f U l 9 j e m F z L 1 p t a W V u a W 9 u b y B 0 e X A u e 1 J 3 Y W 5 k Y V 9 T R F I s N T V 9 J n F 1 b 3 Q 7 L C Z x d W 9 0 O 1 N l Y 3 R p b 2 4 x L 0 R h b m V f U l 9 j e m F z L 1 p t a W V u a W 9 u b y B 0 e X A u e 1 N v b W F s a W F f U 0 R S L D U 2 f S Z x d W 9 0 O y w m c X V v d D t T Z W N 0 a W 9 u M S 9 E Y W 5 l X 1 J f Y 3 p h c y 9 a b W l l b m l v b m 8 g d H l w L n t T b 3 V 0 a C B B Z n J p Y 2 F f U 0 R S L D U 3 f S Z x d W 9 0 O y w m c X V v d D t T Z W N 0 a W 9 u M S 9 E Y W 5 l X 1 J f Y 3 p h c y 9 a b W l l b m l v b m 8 g d H l w L n t T b 3 V 0 a C B T d W R h b l 9 T R F I s N T h 9 J n F 1 b 3 Q 7 L C Z x d W 9 0 O 1 N l Y 3 R p b 2 4 x L 0 R h b m V f U l 9 j e m F z L 1 p t a W V u a W 9 u b y B 0 e X A u e 1 N 3 Y X p p b G F u Z F 9 T R F I s N T l 9 J n F 1 b 3 Q 7 L C Z x d W 9 0 O 1 N l Y 3 R p b 2 4 x L 0 R h b m V f U l 9 j e m F z L 1 p t a W V u a W 9 u b y B 0 e X A u e 1 V n Y W 5 k Y V 9 T R F I s N j B 9 J n F 1 b 3 Q 7 L C Z x d W 9 0 O 1 N l Y 3 R p b 2 4 x L 0 R h b m V f U l 9 j e m F z L 1 p t a W V u a W 9 u b y B 0 e X A u e 1 V u a X R l Z C B S Z X B 1 Y m x p Y y B v Z i B U Y W 5 6 Y W 5 p Y V 9 T R F I s N j F 9 J n F 1 b 3 Q 7 L C Z x d W 9 0 O 1 N l Y 3 R p b 2 4 x L 0 R h b m V f U l 9 j e m F z L 1 p t a W V u a W 9 u b y B 0 e X A u e 1 p h b W J p Y V 9 T R F I s N j J 9 J n F 1 b 3 Q 7 L C Z x d W 9 0 O 1 N l Y 3 R p b 2 4 x L 0 R h b m V f U l 9 j e m F z L 1 p t a W V u a W 9 u b y B 0 e X A u e 1 p p b W J h Y n d l X 1 N E U i w 2 M 3 0 m c X V v d D s s J n F 1 b 3 Q 7 U 2 V j d G l v b j E v R G F u Z V 9 S X 2 N 6 Y X M v W m 1 p Z W 5 p b 2 5 v I H R 5 c C 5 7 Q m 9 0 c 3 d h b m F f b G l m Z S w 2 N H 0 m c X V v d D s s J n F 1 b 3 Q 7 U 2 V j d G l v b j E v R G F u Z V 9 S X 2 N 6 Y X M v W m 1 p Z W 5 p b 2 5 v I H R 5 c C 5 7 Q n V y d W 5 k a V 9 s a W Z l L D Y 1 f S Z x d W 9 0 O y w m c X V v d D t T Z W N 0 a W 9 u M S 9 E Y W 5 l X 1 J f Y 3 p h c y 9 a b W l l b m l v b m 8 g d H l w L n t D b 2 1 v c m 9 z X 2 x p Z m U s N j Z 9 J n F 1 b 3 Q 7 L C Z x d W 9 0 O 1 N l Y 3 R p b 2 4 x L 0 R h b m V f U l 9 j e m F z L 1 p t a W V u a W 9 u b y B 0 e X A u e 0 R q a W J v d X R p X 2 x p Z m U s N j d 9 J n F 1 b 3 Q 7 L C Z x d W 9 0 O 1 N l Y 3 R p b 2 4 x L 0 R h b m V f U l 9 j e m F z L 1 p t a W V u a W 9 u b y B 0 e X A u e 0 V y a X R y Z W F f b G l m Z S w 2 O H 0 m c X V v d D s s J n F 1 b 3 Q 7 U 2 V j d G l v b j E v R G F u Z V 9 S X 2 N 6 Y X M v W m 1 p Z W 5 p b 2 5 v I H R 5 c C 5 7 R X R o a W 9 w a W F f b G l m Z S w 2 O X 0 m c X V v d D s s J n F 1 b 3 Q 7 U 2 V j d G l v b j E v R G F u Z V 9 S X 2 N 6 Y X M v W m 1 p Z W 5 p b 2 5 v I H R 5 c C 5 7 S 2 V u e W F f b G l m Z S w 3 M H 0 m c X V v d D s s J n F 1 b 3 Q 7 U 2 V j d G l v b j E v R G F u Z V 9 S X 2 N 6 Y X M v W m 1 p Z W 5 p b 2 5 v I H R 5 c C 5 7 T G V z b 3 R o b 1 9 s a W Z l L D c x f S Z x d W 9 0 O y w m c X V v d D t T Z W N 0 a W 9 u M S 9 E Y W 5 l X 1 J f Y 3 p h c y 9 a b W l l b m l v b m 8 g d H l w L n t N Y W R h Z 2 F z Y 2 F y X 2 x p Z m U s N z J 9 J n F 1 b 3 Q 7 L C Z x d W 9 0 O 1 N l Y 3 R p b 2 4 x L 0 R h b m V f U l 9 j e m F z L 1 p t a W V u a W 9 u b y B 0 e X A u e 0 1 h b G F 3 a V 9 s a W Z l L D c z f S Z x d W 9 0 O y w m c X V v d D t T Z W N 0 a W 9 u M S 9 E Y W 5 l X 1 J f Y 3 p h c y 9 a b W l l b m l v b m 8 g d H l w L n t N b 3 p h b W J p c X V l X 2 x p Z m U s N z R 9 J n F 1 b 3 Q 7 L C Z x d W 9 0 O 1 N l Y 3 R p b 2 4 x L 0 R h b m V f U l 9 j e m F z L 1 p t a W V u a W 9 u b y B 0 e X A u e 0 5 h b W l i a W F f b G l m Z S w 3 N X 0 m c X V v d D s s J n F 1 b 3 Q 7 U 2 V j d G l v b j E v R G F u Z V 9 S X 2 N 6 Y X M v W m 1 p Z W 5 p b 2 5 v I H R 5 c C 5 7 U n d h b m R h X 2 x p Z m U s N z Z 9 J n F 1 b 3 Q 7 L C Z x d W 9 0 O 1 N l Y 3 R p b 2 4 x L 0 R h b m V f U l 9 j e m F z L 1 p t a W V u a W 9 u b y B 0 e X A u e 1 N v b W F s a W F f b G l m Z S w 3 N 3 0 m c X V v d D s s J n F 1 b 3 Q 7 U 2 V j d G l v b j E v R G F u Z V 9 S X 2 N 6 Y X M v W m 1 p Z W 5 p b 2 5 v I H R 5 c C 5 7 U 2 9 1 d G g g Q W Z y a W N h X 2 x p Z m U s N z h 9 J n F 1 b 3 Q 7 L C Z x d W 9 0 O 1 N l Y 3 R p b 2 4 x L 0 R h b m V f U l 9 j e m F z L 1 p t a W V u a W 9 u b y B 0 e X A u e 1 N v d X R o I F N 1 Z G F u X 2 x p Z m U s N z l 9 J n F 1 b 3 Q 7 L C Z x d W 9 0 O 1 N l Y 3 R p b 2 4 x L 0 R h b m V f U l 9 j e m F z L 1 p t a W V u a W 9 u b y B 0 e X A u e 1 N 3 Y X p p b G F u Z F 9 s a W Z l L D g w f S Z x d W 9 0 O y w m c X V v d D t T Z W N 0 a W 9 u M S 9 E Y W 5 l X 1 J f Y 3 p h c y 9 a b W l l b m l v b m 8 g d H l w L n t V Z 2 F u Z G F f b G l m Z S w 4 M X 0 m c X V v d D s s J n F 1 b 3 Q 7 U 2 V j d G l v b j E v R G F u Z V 9 S X 2 N 6 Y X M v W m 1 p Z W 5 p b 2 5 v I H R 5 c C 5 7 V W 5 p d G V k I F J l c H V i b G l j I G 9 m I F R h b n p h b m l h X 2 x p Z m U s O D J 9 J n F 1 b 3 Q 7 L C Z x d W 9 0 O 1 N l Y 3 R p b 2 4 x L 0 R h b m V f U l 9 j e m F z L 1 p t a W V u a W 9 u b y B 0 e X A u e 1 p h b W J p Y V 9 s a W Z l L D g z f S Z x d W 9 0 O y w m c X V v d D t T Z W N 0 a W 9 u M S 9 E Y W 5 l X 1 J f Y 3 p h c y 9 a b W l l b m l v b m 8 g d H l w L n t a a W 1 i Y W J 3 Z V 9 s a W Z l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u Z V 9 S X 2 N 6 Y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u Z V 9 S X 2 N 6 Y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l X 1 J f Y 3 p h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o i L b B 1 2 Y E 6 r A d 8 h m Q J U R Q A A A A A C A A A A A A A Q Z g A A A A E A A C A A A A D 6 m u R 3 J T h J U H + X a z + 1 o C E V + n X T T A I C 0 q M U L 1 A N c z b 8 c Q A A A A A O g A A A A A I A A C A A A A B D U m p A W B + u / N 8 a 3 m s N U f z o 5 k T M D + v 5 f F R L j 7 z C m A a c V V A A A A C T 3 u V o 5 3 o H F x E f + 0 C N t Q b w A c K a j 5 o 0 e h M L d 5 8 5 q z l Z w O p T t W 5 G 1 L v g E 4 D 7 d 9 X e n r 2 u r D X v / r h s R 2 6 i L 0 2 4 E L R l f F L c F 1 M / w l o I g f 2 q 4 H P V H k A A A A C T q h Z 5 e C w h 6 u x e P 9 E a X 2 B E 5 F l N F u z u I m G B n O / S d q R L 1 4 j Q r 3 l 9 r U s D m E r q t J I i d P q 1 m 3 P + s Q k H q f w R y N q j S 7 v 0 < / D a t a M a s h u p > 
</file>

<file path=customXml/itemProps1.xml><?xml version="1.0" encoding="utf-8"?>
<ds:datastoreItem xmlns:ds="http://schemas.openxmlformats.org/officeDocument/2006/customXml" ds:itemID="{956A5CEE-DF1F-4CE3-8D8E-469E689A87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Śledziewska</dc:creator>
  <cp:lastModifiedBy>Aleksandra Śledziewska</cp:lastModifiedBy>
  <dcterms:created xsi:type="dcterms:W3CDTF">2018-05-07T13:24:51Z</dcterms:created>
  <dcterms:modified xsi:type="dcterms:W3CDTF">2018-05-07T19:28:00Z</dcterms:modified>
</cp:coreProperties>
</file>