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A.A.A/AAA_repo/Project/Project/docs e txt/"/>
    </mc:Choice>
  </mc:AlternateContent>
  <xr:revisionPtr revIDLastSave="34" documentId="8_{D074019A-9650-4A76-9A54-1A5411831B3A}" xr6:coauthVersionLast="47" xr6:coauthVersionMax="47" xr10:uidLastSave="{F9EE8991-87BE-4309-A9F4-5274F4B35CB7}"/>
  <bookViews>
    <workbookView minimized="1" xWindow="-16875" yWindow="510" windowWidth="12150" windowHeight="20745" activeTab="1" xr2:uid="{CC6C8A81-F9E4-4394-9C0E-1907BD7675F2}"/>
  </bookViews>
  <sheets>
    <sheet name="Unbalanced" sheetId="1" r:id="rId1"/>
    <sheet name="Balan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<sst xmlns="http://schemas.openxmlformats.org/spreadsheetml/2006/main" count="101" uniqueCount="14">
  <si>
    <t>ACC</t>
  </si>
  <si>
    <t>MCC</t>
  </si>
  <si>
    <t>Feature Extract</t>
  </si>
  <si>
    <t>Model</t>
  </si>
  <si>
    <t>BASE</t>
  </si>
  <si>
    <t>HOG</t>
  </si>
  <si>
    <t>ORB</t>
  </si>
  <si>
    <t>VGG 16</t>
  </si>
  <si>
    <t>Autoenconder</t>
  </si>
  <si>
    <t>SVM</t>
  </si>
  <si>
    <t>CNN</t>
  </si>
  <si>
    <t>Age (Sorted by MCC)</t>
  </si>
  <si>
    <t>Gender (Sorted by MCC)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</si>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</sst>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Unbalanced!$H$2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Unbalanced!$F$3:$G$12</c:f>
              <c:multiLvlStrCache>
                <c:ptCount val="10"/>
                <c:lvl>
                  <c:pt idx="0">
                    <c:v>BASE</c:v>
                  </c:pt>
                  <c:pt idx="1">
                    <c:v>VGG 16</c:v>
                  </c:pt>
                  <c:pt idx="2">
                    <c:v>Autoenconder</c:v>
                  </c:pt>
                  <c:pt idx="3">
                    <c:v>BASE</c:v>
                  </c:pt>
                  <c:pt idx="4">
                    <c:v>HOG</c:v>
                  </c:pt>
                  <c:pt idx="5">
                    <c:v>HOG</c:v>
                  </c:pt>
                  <c:pt idx="6">
                    <c:v>ORB</c:v>
                  </c:pt>
                  <c:pt idx="7">
                    <c:v>ORB</c:v>
                  </c:pt>
                  <c:pt idx="8">
                    <c:v>Autoenconder</c:v>
                  </c:pt>
                  <c:pt idx="9">
                    <c:v>VGG 16</c:v>
                  </c:pt>
                </c:lvl>
                <c:lvl>
                  <c:pt idx="0">
                    <c:v>CNN</c:v>
                  </c:pt>
                  <c:pt idx="1">
                    <c:v>SVM</c:v>
                  </c:pt>
                  <c:pt idx="2">
                    <c:v>CNN</c:v>
                  </c:pt>
                  <c:pt idx="3">
                    <c:v>SVM</c:v>
                  </c:pt>
                  <c:pt idx="4">
                    <c:v>SVM</c:v>
                  </c:pt>
                  <c:pt idx="5">
                    <c:v>CNN</c:v>
                  </c:pt>
                  <c:pt idx="6">
                    <c:v>CNN</c:v>
                  </c:pt>
                  <c:pt idx="7">
                    <c:v>SVM</c:v>
                  </c:pt>
                  <c:pt idx="8">
                    <c:v>SVM</c:v>
                  </c:pt>
                  <c:pt idx="9">
                    <c:v>CNN</c:v>
                  </c:pt>
                </c:lvl>
              </c:multiLvlStrCache>
            </c:multiLvlStrRef>
          </c:cat>
          <c:val>
            <c:numRef>
              <c:f>Unbalanced!$H$3:$H$12</c:f>
              <c:numCache>
                <c:formatCode>General</c:formatCode>
                <c:ptCount val="10"/>
                <c:pt idx="0">
                  <c:v>0.66</c:v>
                </c:pt>
                <c:pt idx="1">
                  <c:v>0.54</c:v>
                </c:pt>
                <c:pt idx="2">
                  <c:v>0.59</c:v>
                </c:pt>
                <c:pt idx="3">
                  <c:v>0.7</c:v>
                </c:pt>
                <c:pt idx="4">
                  <c:v>0.52</c:v>
                </c:pt>
                <c:pt idx="5">
                  <c:v>0.56000000000000005</c:v>
                </c:pt>
                <c:pt idx="6">
                  <c:v>0.37</c:v>
                </c:pt>
                <c:pt idx="7">
                  <c:v>0.12</c:v>
                </c:pt>
                <c:pt idx="8">
                  <c:v>0.21</c:v>
                </c:pt>
                <c:pt idx="9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6-42E9-9642-E7D1F66CB839}"/>
            </c:ext>
          </c:extLst>
        </c:ser>
        <c:ser>
          <c:idx val="1"/>
          <c:order val="1"/>
          <c:tx>
            <c:strRef>
              <c:f>Unbalanced!$I$2</c:f>
              <c:strCache>
                <c:ptCount val="1"/>
                <c:pt idx="0">
                  <c:v>MCC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Unbalanced!$F$3:$G$12</c:f>
              <c:multiLvlStrCache>
                <c:ptCount val="10"/>
                <c:lvl>
                  <c:pt idx="0">
                    <c:v>BASE</c:v>
                  </c:pt>
                  <c:pt idx="1">
                    <c:v>VGG 16</c:v>
                  </c:pt>
                  <c:pt idx="2">
                    <c:v>Autoenconder</c:v>
                  </c:pt>
                  <c:pt idx="3">
                    <c:v>BASE</c:v>
                  </c:pt>
                  <c:pt idx="4">
                    <c:v>HOG</c:v>
                  </c:pt>
                  <c:pt idx="5">
                    <c:v>HOG</c:v>
                  </c:pt>
                  <c:pt idx="6">
                    <c:v>ORB</c:v>
                  </c:pt>
                  <c:pt idx="7">
                    <c:v>ORB</c:v>
                  </c:pt>
                  <c:pt idx="8">
                    <c:v>Autoenconder</c:v>
                  </c:pt>
                  <c:pt idx="9">
                    <c:v>VGG 16</c:v>
                  </c:pt>
                </c:lvl>
                <c:lvl>
                  <c:pt idx="0">
                    <c:v>CNN</c:v>
                  </c:pt>
                  <c:pt idx="1">
                    <c:v>SVM</c:v>
                  </c:pt>
                  <c:pt idx="2">
                    <c:v>CNN</c:v>
                  </c:pt>
                  <c:pt idx="3">
                    <c:v>SVM</c:v>
                  </c:pt>
                  <c:pt idx="4">
                    <c:v>SVM</c:v>
                  </c:pt>
                  <c:pt idx="5">
                    <c:v>CNN</c:v>
                  </c:pt>
                  <c:pt idx="6">
                    <c:v>CNN</c:v>
                  </c:pt>
                  <c:pt idx="7">
                    <c:v>SVM</c:v>
                  </c:pt>
                  <c:pt idx="8">
                    <c:v>SVM</c:v>
                  </c:pt>
                  <c:pt idx="9">
                    <c:v>CNN</c:v>
                  </c:pt>
                </c:lvl>
              </c:multiLvlStrCache>
            </c:multiLvlStrRef>
          </c:cat>
          <c:val>
            <c:numRef>
              <c:f>Unbalanced!$I$3:$I$12</c:f>
              <c:numCache>
                <c:formatCode>General</c:formatCode>
                <c:ptCount val="10"/>
                <c:pt idx="0">
                  <c:v>0.51</c:v>
                </c:pt>
                <c:pt idx="1">
                  <c:v>0.42</c:v>
                </c:pt>
                <c:pt idx="2">
                  <c:v>0.42</c:v>
                </c:pt>
                <c:pt idx="3">
                  <c:v>0.41</c:v>
                </c:pt>
                <c:pt idx="4">
                  <c:v>0.4</c:v>
                </c:pt>
                <c:pt idx="5">
                  <c:v>0.39</c:v>
                </c:pt>
                <c:pt idx="6">
                  <c:v>0.09</c:v>
                </c:pt>
                <c:pt idx="7">
                  <c:v>0.08</c:v>
                </c:pt>
                <c:pt idx="8">
                  <c:v>0.02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6-42E9-9642-E7D1F66CB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606192"/>
        <c:axId val="1325617712"/>
      </c:barChart>
      <c:catAx>
        <c:axId val="132560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17712"/>
        <c:crosses val="autoZero"/>
        <c:auto val="1"/>
        <c:lblAlgn val="ctr"/>
        <c:lblOffset val="100"/>
        <c:noMultiLvlLbl val="0"/>
      </c:catAx>
      <c:valAx>
        <c:axId val="132561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0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Unbalanced!$R$2</c:f>
              <c:strCache>
                <c:ptCount val="1"/>
                <c:pt idx="0">
                  <c:v>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Unbalanced!$P$3:$Q$12</c:f>
              <c:multiLvlStrCache>
                <c:ptCount val="10"/>
                <c:lvl>
                  <c:pt idx="0">
                    <c:v>VGG 16</c:v>
                  </c:pt>
                  <c:pt idx="1">
                    <c:v>BASE</c:v>
                  </c:pt>
                  <c:pt idx="2">
                    <c:v>HOG</c:v>
                  </c:pt>
                  <c:pt idx="3">
                    <c:v>VGG 16</c:v>
                  </c:pt>
                  <c:pt idx="4">
                    <c:v>BASE</c:v>
                  </c:pt>
                  <c:pt idx="5">
                    <c:v>Autoenconder</c:v>
                  </c:pt>
                  <c:pt idx="6">
                    <c:v>Autoenconder</c:v>
                  </c:pt>
                  <c:pt idx="7">
                    <c:v>HOG</c:v>
                  </c:pt>
                  <c:pt idx="8">
                    <c:v>ORB</c:v>
                  </c:pt>
                  <c:pt idx="9">
                    <c:v>ORB</c:v>
                  </c:pt>
                </c:lvl>
                <c:lvl>
                  <c:pt idx="0">
                    <c:v>SVM</c:v>
                  </c:pt>
                  <c:pt idx="1">
                    <c:v>CNN</c:v>
                  </c:pt>
                  <c:pt idx="2">
                    <c:v>SVM</c:v>
                  </c:pt>
                  <c:pt idx="3">
                    <c:v>CNN</c:v>
                  </c:pt>
                  <c:pt idx="4">
                    <c:v>SVM</c:v>
                  </c:pt>
                  <c:pt idx="5">
                    <c:v>SVM</c:v>
                  </c:pt>
                  <c:pt idx="6">
                    <c:v>CNN</c:v>
                  </c:pt>
                  <c:pt idx="7">
                    <c:v>CNN</c:v>
                  </c:pt>
                  <c:pt idx="8">
                    <c:v>CNN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Unbalanced!$R$3:$R$12</c:f>
              <c:numCache>
                <c:formatCode>General</c:formatCode>
                <c:ptCount val="10"/>
                <c:pt idx="0">
                  <c:v>0.89</c:v>
                </c:pt>
                <c:pt idx="1">
                  <c:v>0.89</c:v>
                </c:pt>
                <c:pt idx="2">
                  <c:v>0.88</c:v>
                </c:pt>
                <c:pt idx="3">
                  <c:v>0.87</c:v>
                </c:pt>
                <c:pt idx="4">
                  <c:v>0.87</c:v>
                </c:pt>
                <c:pt idx="5">
                  <c:v>0.86</c:v>
                </c:pt>
                <c:pt idx="6">
                  <c:v>0.84</c:v>
                </c:pt>
                <c:pt idx="7">
                  <c:v>0.82</c:v>
                </c:pt>
                <c:pt idx="8">
                  <c:v>0.22</c:v>
                </c:pt>
                <c:pt idx="9">
                  <c:v>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2-442D-B960-544AEBD7D52B}"/>
            </c:ext>
          </c:extLst>
        </c:ser>
        <c:ser>
          <c:idx val="1"/>
          <c:order val="1"/>
          <c:tx>
            <c:strRef>
              <c:f>Unbalanced!$S$2</c:f>
              <c:strCache>
                <c:ptCount val="1"/>
                <c:pt idx="0">
                  <c:v>MCC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Unbalanced!$P$3:$Q$12</c:f>
              <c:multiLvlStrCache>
                <c:ptCount val="10"/>
                <c:lvl>
                  <c:pt idx="0">
                    <c:v>VGG 16</c:v>
                  </c:pt>
                  <c:pt idx="1">
                    <c:v>BASE</c:v>
                  </c:pt>
                  <c:pt idx="2">
                    <c:v>HOG</c:v>
                  </c:pt>
                  <c:pt idx="3">
                    <c:v>VGG 16</c:v>
                  </c:pt>
                  <c:pt idx="4">
                    <c:v>BASE</c:v>
                  </c:pt>
                  <c:pt idx="5">
                    <c:v>Autoenconder</c:v>
                  </c:pt>
                  <c:pt idx="6">
                    <c:v>Autoenconder</c:v>
                  </c:pt>
                  <c:pt idx="7">
                    <c:v>HOG</c:v>
                  </c:pt>
                  <c:pt idx="8">
                    <c:v>ORB</c:v>
                  </c:pt>
                  <c:pt idx="9">
                    <c:v>ORB</c:v>
                  </c:pt>
                </c:lvl>
                <c:lvl>
                  <c:pt idx="0">
                    <c:v>SVM</c:v>
                  </c:pt>
                  <c:pt idx="1">
                    <c:v>CNN</c:v>
                  </c:pt>
                  <c:pt idx="2">
                    <c:v>SVM</c:v>
                  </c:pt>
                  <c:pt idx="3">
                    <c:v>CNN</c:v>
                  </c:pt>
                  <c:pt idx="4">
                    <c:v>SVM</c:v>
                  </c:pt>
                  <c:pt idx="5">
                    <c:v>SVM</c:v>
                  </c:pt>
                  <c:pt idx="6">
                    <c:v>CNN</c:v>
                  </c:pt>
                  <c:pt idx="7">
                    <c:v>CNN</c:v>
                  </c:pt>
                  <c:pt idx="8">
                    <c:v>CNN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Unbalanced!$S$3:$S$12</c:f>
              <c:numCache>
                <c:formatCode>General</c:formatCode>
                <c:ptCount val="10"/>
                <c:pt idx="0">
                  <c:v>0.78</c:v>
                </c:pt>
                <c:pt idx="1">
                  <c:v>0.78</c:v>
                </c:pt>
                <c:pt idx="2">
                  <c:v>0.75</c:v>
                </c:pt>
                <c:pt idx="3">
                  <c:v>0.75</c:v>
                </c:pt>
                <c:pt idx="4">
                  <c:v>0.73</c:v>
                </c:pt>
                <c:pt idx="5">
                  <c:v>0.73</c:v>
                </c:pt>
                <c:pt idx="6">
                  <c:v>0.68</c:v>
                </c:pt>
                <c:pt idx="7">
                  <c:v>0.63</c:v>
                </c:pt>
                <c:pt idx="8">
                  <c:v>0.61</c:v>
                </c:pt>
                <c:pt idx="9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2-442D-B960-544AEBD7D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619632"/>
        <c:axId val="1325612432"/>
      </c:barChart>
      <c:catAx>
        <c:axId val="132561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12432"/>
        <c:crosses val="autoZero"/>
        <c:auto val="1"/>
        <c:lblAlgn val="ctr"/>
        <c:lblOffset val="100"/>
        <c:noMultiLvlLbl val="0"/>
      </c:catAx>
      <c:valAx>
        <c:axId val="132561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1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857250</xdr:colOff>
      <xdr:row>12</xdr:row>
      <xdr:rowOff>185737</xdr:rowOff>
    </xdr:from>
    <xdr:to>
      <xdr:col>10</xdr:col>
      <xdr:colOff>504825</xdr:colOff>
      <xdr:row>27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95E004-3CAB-42AF-71D0-C5B3BD69C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166687</xdr:colOff>
      <xdr:row>12</xdr:row>
      <xdr:rowOff>185737</xdr:rowOff>
    </xdr:from>
    <xdr:to>
      <xdr:col>20</xdr:col>
      <xdr:colOff>471487</xdr:colOff>
      <xdr:row>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A929E2-BFAF-E260-E96D-909D21A17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04E3-5735-4ED1-970C-896521CAAF1F}">
  <dimension ref="E1:S12"/>
  <sheetViews>
    <sheetView workbookViewId="0">
      <selection activeCell="F1" sqref="F1:S12"/>
    </sheetView>
  </sheetViews>
  <sheetFormatPr defaultRowHeight="15" x14ac:dyDescent="0.25"/>
  <cols>
    <col min="1" max="1" width="6.7109375" bestFit="1" customWidth="1"/>
    <col min="2" max="2" width="14.42578125" bestFit="1" customWidth="1"/>
    <col min="3" max="3" width="5" bestFit="1" customWidth="1"/>
    <col min="4" max="4" width="5.140625" bestFit="1" customWidth="1"/>
    <col min="6" max="6" width="6.85546875" bestFit="1" customWidth="1"/>
    <col min="7" max="7" width="14.42578125" bestFit="1" customWidth="1"/>
    <col min="8" max="8" width="4.5703125" bestFit="1" customWidth="1"/>
    <col min="9" max="9" width="5.140625" bestFit="1" customWidth="1"/>
    <col min="17" max="17" width="14.42578125" bestFit="1" customWidth="1"/>
  </cols>
  <sheetData>
    <row r="1" spans="5:19" x14ac:dyDescent="0.25">
      <c r="E1" s="3"/>
      <c r="F1" s="5" t="s">
        <v>11</v>
      </c>
      <c r="G1" s="5"/>
      <c r="H1" s="5"/>
      <c r="I1" s="5"/>
      <c r="P1" s="6" t="s">
        <v>12</v>
      </c>
      <c r="Q1" s="6"/>
      <c r="R1" s="6"/>
      <c r="S1" s="6"/>
    </row>
    <row r="2" spans="5:19" x14ac:dyDescent="0.25">
      <c r="F2" s="1" t="s">
        <v>3</v>
      </c>
      <c r="G2" s="1" t="s">
        <v>2</v>
      </c>
      <c r="H2" s="1" t="s">
        <v>0</v>
      </c>
      <c r="I2" s="1" t="s">
        <v>1</v>
      </c>
      <c r="P2" s="1" t="s">
        <v>3</v>
      </c>
      <c r="Q2" s="1" t="s">
        <v>2</v>
      </c>
      <c r="R2" s="1" t="s">
        <v>0</v>
      </c>
      <c r="S2" s="1" t="s">
        <v>1</v>
      </c>
    </row>
    <row r="3" spans="5:19" x14ac:dyDescent="0.25">
      <c r="F3" s="4" t="s">
        <v>10</v>
      </c>
      <c r="G3" s="4" t="s">
        <v>4</v>
      </c>
      <c r="H3" s="4">
        <v>0.66</v>
      </c>
      <c r="I3" s="4">
        <v>0.51</v>
      </c>
      <c r="P3" s="4" t="s">
        <v>9</v>
      </c>
      <c r="Q3" s="4" t="s">
        <v>7</v>
      </c>
      <c r="R3" s="4">
        <v>0.89</v>
      </c>
      <c r="S3" s="4">
        <v>0.78</v>
      </c>
    </row>
    <row r="4" spans="5:19" x14ac:dyDescent="0.25">
      <c r="F4" s="2" t="s">
        <v>9</v>
      </c>
      <c r="G4" s="2" t="s">
        <v>7</v>
      </c>
      <c r="H4" s="2">
        <v>0.54</v>
      </c>
      <c r="I4" s="2">
        <v>0.42</v>
      </c>
      <c r="P4" s="4" t="s">
        <v>10</v>
      </c>
      <c r="Q4" s="4" t="s">
        <v>4</v>
      </c>
      <c r="R4" s="4">
        <v>0.89</v>
      </c>
      <c r="S4" s="4">
        <v>0.78</v>
      </c>
    </row>
    <row r="5" spans="5:19" x14ac:dyDescent="0.25">
      <c r="F5" s="2" t="s">
        <v>10</v>
      </c>
      <c r="G5" s="2" t="s">
        <v>8</v>
      </c>
      <c r="H5" s="2">
        <v>0.59</v>
      </c>
      <c r="I5" s="2">
        <v>0.42</v>
      </c>
      <c r="P5" s="2" t="s">
        <v>9</v>
      </c>
      <c r="Q5" s="2" t="s">
        <v>5</v>
      </c>
      <c r="R5" s="2">
        <v>0.88</v>
      </c>
      <c r="S5" s="2">
        <v>0.75</v>
      </c>
    </row>
    <row r="6" spans="5:19" x14ac:dyDescent="0.25">
      <c r="F6" s="2" t="s">
        <v>9</v>
      </c>
      <c r="G6" s="2" t="s">
        <v>4</v>
      </c>
      <c r="H6" s="2">
        <v>0.7</v>
      </c>
      <c r="I6" s="2">
        <v>0.41</v>
      </c>
      <c r="P6" s="2" t="s">
        <v>10</v>
      </c>
      <c r="Q6" s="2" t="s">
        <v>7</v>
      </c>
      <c r="R6" s="2">
        <v>0.87</v>
      </c>
      <c r="S6" s="2">
        <v>0.75</v>
      </c>
    </row>
    <row r="7" spans="5:19" x14ac:dyDescent="0.25">
      <c r="F7" s="2" t="s">
        <v>9</v>
      </c>
      <c r="G7" s="2" t="s">
        <v>5</v>
      </c>
      <c r="H7" s="2">
        <v>0.52</v>
      </c>
      <c r="I7" s="2">
        <v>0.4</v>
      </c>
      <c r="P7" s="2" t="s">
        <v>9</v>
      </c>
      <c r="Q7" s="2" t="s">
        <v>4</v>
      </c>
      <c r="R7" s="2">
        <v>0.87</v>
      </c>
      <c r="S7" s="2">
        <v>0.73</v>
      </c>
    </row>
    <row r="8" spans="5:19" x14ac:dyDescent="0.25">
      <c r="F8" s="2" t="s">
        <v>10</v>
      </c>
      <c r="G8" s="2" t="s">
        <v>5</v>
      </c>
      <c r="H8" s="2">
        <v>0.56000000000000005</v>
      </c>
      <c r="I8" s="2">
        <v>0.39</v>
      </c>
      <c r="P8" s="2" t="s">
        <v>9</v>
      </c>
      <c r="Q8" s="2" t="s">
        <v>8</v>
      </c>
      <c r="R8" s="2">
        <v>0.86</v>
      </c>
      <c r="S8" s="2">
        <v>0.73</v>
      </c>
    </row>
    <row r="9" spans="5:19" x14ac:dyDescent="0.25">
      <c r="F9" s="2" t="s">
        <v>10</v>
      </c>
      <c r="G9" s="2" t="s">
        <v>6</v>
      </c>
      <c r="H9" s="2">
        <v>0.37</v>
      </c>
      <c r="I9" s="2">
        <v>0.09</v>
      </c>
      <c r="P9" s="2" t="s">
        <v>10</v>
      </c>
      <c r="Q9" s="2" t="s">
        <v>8</v>
      </c>
      <c r="R9" s="2">
        <v>0.84</v>
      </c>
      <c r="S9" s="2">
        <v>0.68</v>
      </c>
    </row>
    <row r="10" spans="5:19" x14ac:dyDescent="0.25">
      <c r="F10" s="2" t="s">
        <v>9</v>
      </c>
      <c r="G10" s="2" t="s">
        <v>6</v>
      </c>
      <c r="H10" s="2">
        <v>0.12</v>
      </c>
      <c r="I10" s="2">
        <v>0.08</v>
      </c>
      <c r="P10" s="2" t="s">
        <v>10</v>
      </c>
      <c r="Q10" s="2" t="s">
        <v>5</v>
      </c>
      <c r="R10" s="2">
        <v>0.82</v>
      </c>
      <c r="S10" s="2">
        <v>0.63</v>
      </c>
    </row>
    <row r="11" spans="5:19" x14ac:dyDescent="0.25">
      <c r="F11" s="2" t="s">
        <v>9</v>
      </c>
      <c r="G11" s="2" t="s">
        <v>8</v>
      </c>
      <c r="H11" s="2">
        <v>0.21</v>
      </c>
      <c r="I11" s="2">
        <v>0.02</v>
      </c>
      <c r="P11" s="2" t="s">
        <v>10</v>
      </c>
      <c r="Q11" s="2" t="s">
        <v>6</v>
      </c>
      <c r="R11" s="2">
        <v>0.22</v>
      </c>
      <c r="S11" s="2">
        <v>0.61</v>
      </c>
    </row>
    <row r="12" spans="5:19" x14ac:dyDescent="0.25">
      <c r="F12" s="2" t="s">
        <v>10</v>
      </c>
      <c r="G12" s="2" t="s">
        <v>7</v>
      </c>
      <c r="H12" s="2">
        <v>0.27</v>
      </c>
      <c r="I12" s="2">
        <v>0.01</v>
      </c>
      <c r="P12" s="2" t="s">
        <v>9</v>
      </c>
      <c r="Q12" s="2" t="s">
        <v>6</v>
      </c>
      <c r="R12" s="2">
        <v>0.66</v>
      </c>
      <c r="S12" s="2">
        <v>0.32</v>
      </c>
    </row>
  </sheetData>
  <sortState xmlns:xlrd2="http://schemas.microsoft.com/office/spreadsheetml/2017/richdata2" ref="P3:S12">
    <sortCondition descending="1" ref="S3:S12"/>
  </sortState>
  <mergeCells count="2">
    <mergeCell ref="F1:I1"/>
    <mergeCell ref="P1:S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1D09-1145-41F7-9FB7-9DE9A2C3F06B}">
  <dimension ref="A1:T12"/>
  <sheetViews>
    <sheetView tabSelected="1" workbookViewId="0">
      <selection activeCell="N15" sqref="N15"/>
    </sheetView>
  </sheetViews>
  <sheetFormatPr defaultRowHeight="15" x14ac:dyDescent="0.25"/>
  <cols>
    <col min="8" max="8" width="14.42578125" bestFit="1" customWidth="1"/>
    <col min="18" max="18" width="14.42578125" bestFit="1" customWidth="1"/>
  </cols>
  <sheetData>
    <row r="1" spans="1:20" x14ac:dyDescent="0.25">
      <c r="A1" t="s">
        <v>13</v>
      </c>
      <c r="G1" s="5" t="s">
        <v>11</v>
      </c>
      <c r="H1" s="5"/>
      <c r="I1" s="5"/>
      <c r="J1" s="5"/>
      <c r="Q1" s="6" t="s">
        <v>12</v>
      </c>
      <c r="R1" s="6"/>
      <c r="S1" s="6"/>
      <c r="T1" s="6"/>
    </row>
    <row r="2" spans="1:20" x14ac:dyDescent="0.25">
      <c r="G2" s="1" t="s">
        <v>3</v>
      </c>
      <c r="H2" s="1" t="s">
        <v>2</v>
      </c>
      <c r="I2" s="1" t="s">
        <v>0</v>
      </c>
      <c r="J2" s="1" t="s">
        <v>1</v>
      </c>
      <c r="Q2" s="1" t="s">
        <v>3</v>
      </c>
      <c r="R2" s="1" t="s">
        <v>2</v>
      </c>
      <c r="S2" s="1" t="s">
        <v>0</v>
      </c>
      <c r="T2" s="1" t="s">
        <v>1</v>
      </c>
    </row>
    <row r="3" spans="1:20" x14ac:dyDescent="0.25">
      <c r="G3" s="7" t="s">
        <v>10</v>
      </c>
      <c r="H3" s="7" t="s">
        <v>4</v>
      </c>
      <c r="I3" s="7">
        <v>0.66</v>
      </c>
      <c r="J3" s="7">
        <v>0.51</v>
      </c>
      <c r="Q3" s="7" t="s">
        <v>9</v>
      </c>
      <c r="R3" s="7" t="s">
        <v>7</v>
      </c>
      <c r="S3" s="7"/>
      <c r="T3" s="7"/>
    </row>
    <row r="4" spans="1:20" x14ac:dyDescent="0.25">
      <c r="G4" s="7" t="s">
        <v>9</v>
      </c>
      <c r="H4" s="7" t="s">
        <v>7</v>
      </c>
      <c r="I4" s="7"/>
      <c r="J4" s="7"/>
      <c r="Q4" s="7" t="s">
        <v>10</v>
      </c>
      <c r="R4" s="7" t="s">
        <v>4</v>
      </c>
      <c r="S4" s="7">
        <v>0.89</v>
      </c>
      <c r="T4" s="7">
        <v>0.79</v>
      </c>
    </row>
    <row r="5" spans="1:20" x14ac:dyDescent="0.25">
      <c r="G5" s="7" t="s">
        <v>10</v>
      </c>
      <c r="H5" s="7" t="s">
        <v>8</v>
      </c>
      <c r="I5" s="7">
        <v>0.52</v>
      </c>
      <c r="J5" s="7">
        <v>0.41</v>
      </c>
      <c r="Q5" s="7" t="s">
        <v>9</v>
      </c>
      <c r="R5" s="7" t="s">
        <v>5</v>
      </c>
      <c r="S5" s="7"/>
      <c r="T5" s="7"/>
    </row>
    <row r="6" spans="1:20" x14ac:dyDescent="0.25">
      <c r="G6" s="7" t="s">
        <v>9</v>
      </c>
      <c r="H6" s="7" t="s">
        <v>4</v>
      </c>
      <c r="I6" s="7"/>
      <c r="J6" s="7"/>
      <c r="Q6" s="2" t="s">
        <v>10</v>
      </c>
      <c r="R6" s="2" t="s">
        <v>7</v>
      </c>
      <c r="S6" s="2">
        <v>0.88</v>
      </c>
      <c r="T6" s="2">
        <v>0.76</v>
      </c>
    </row>
    <row r="7" spans="1:20" x14ac:dyDescent="0.25">
      <c r="G7" s="7" t="s">
        <v>9</v>
      </c>
      <c r="H7" s="7" t="s">
        <v>5</v>
      </c>
      <c r="I7" s="7"/>
      <c r="J7" s="7"/>
      <c r="Q7" s="2" t="s">
        <v>9</v>
      </c>
      <c r="R7" s="2" t="s">
        <v>4</v>
      </c>
      <c r="S7" s="2"/>
      <c r="T7" s="2"/>
    </row>
    <row r="8" spans="1:20" x14ac:dyDescent="0.25">
      <c r="G8" s="2" t="s">
        <v>10</v>
      </c>
      <c r="H8" s="2" t="s">
        <v>5</v>
      </c>
      <c r="I8" s="2">
        <v>0.52</v>
      </c>
      <c r="J8" s="2">
        <v>0.43</v>
      </c>
      <c r="Q8" s="2" t="s">
        <v>9</v>
      </c>
      <c r="R8" s="2" t="s">
        <v>8</v>
      </c>
      <c r="S8" s="2"/>
      <c r="T8" s="2"/>
    </row>
    <row r="9" spans="1:20" x14ac:dyDescent="0.25">
      <c r="G9" s="2" t="s">
        <v>10</v>
      </c>
      <c r="H9" s="2" t="s">
        <v>6</v>
      </c>
      <c r="I9" s="2">
        <v>0.28000000000000003</v>
      </c>
      <c r="J9" s="2">
        <v>0.13</v>
      </c>
      <c r="Q9" s="2" t="s">
        <v>10</v>
      </c>
      <c r="R9" s="2" t="s">
        <v>8</v>
      </c>
      <c r="S9" s="2">
        <v>0.84</v>
      </c>
      <c r="T9" s="2">
        <v>0.68</v>
      </c>
    </row>
    <row r="10" spans="1:20" x14ac:dyDescent="0.25">
      <c r="G10" s="2" t="s">
        <v>9</v>
      </c>
      <c r="H10" s="2" t="s">
        <v>6</v>
      </c>
      <c r="I10" s="2"/>
      <c r="J10" s="2"/>
      <c r="Q10" s="2" t="s">
        <v>10</v>
      </c>
      <c r="R10" s="2" t="s">
        <v>5</v>
      </c>
      <c r="S10" s="2">
        <v>0.85</v>
      </c>
      <c r="T10" s="2">
        <v>0.71</v>
      </c>
    </row>
    <row r="11" spans="1:20" x14ac:dyDescent="0.25">
      <c r="G11" s="2" t="s">
        <v>9</v>
      </c>
      <c r="H11" s="2" t="s">
        <v>8</v>
      </c>
      <c r="I11" s="2"/>
      <c r="J11" s="2"/>
      <c r="Q11" s="2" t="s">
        <v>10</v>
      </c>
      <c r="R11" s="2" t="s">
        <v>6</v>
      </c>
      <c r="S11" s="2">
        <v>0.62</v>
      </c>
      <c r="T11" s="2">
        <v>0.23</v>
      </c>
    </row>
    <row r="12" spans="1:20" x14ac:dyDescent="0.25">
      <c r="G12" s="2" t="s">
        <v>10</v>
      </c>
      <c r="H12" s="2" t="s">
        <v>7</v>
      </c>
      <c r="I12" s="2">
        <v>0.19</v>
      </c>
      <c r="J12" s="2">
        <v>0.02</v>
      </c>
      <c r="Q12" s="2" t="s">
        <v>9</v>
      </c>
      <c r="R12" s="2" t="s">
        <v>6</v>
      </c>
      <c r="S12" s="2"/>
      <c r="T12" s="2"/>
    </row>
  </sheetData>
  <mergeCells count="2">
    <mergeCell ref="G1:J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Unbalanced</vt:lpstr>
      <vt:lpstr>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Sobreira</dc:creator>
  <cp:lastModifiedBy>Alexandre Sobreira</cp:lastModifiedBy>
  <dcterms:created xsi:type="dcterms:W3CDTF">2023-05-07T17:18:02Z</dcterms:created>
  <dcterms:modified xsi:type="dcterms:W3CDTF">2023-05-09T21:12:46Z</dcterms:modified>
</cp:coreProperties>
</file>