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tion 1" sheetId="1" r:id="rId3"/>
    <sheet state="visible" name="Question 2" sheetId="2" r:id="rId4"/>
    <sheet state="visible" name="Question 4" sheetId="3" r:id="rId5"/>
    <sheet state="visible" name="Question 5" sheetId="4" r:id="rId6"/>
  </sheets>
  <definedNames/>
  <calcPr/>
</workbook>
</file>

<file path=xl/sharedStrings.xml><?xml version="1.0" encoding="utf-8"?>
<sst xmlns="http://schemas.openxmlformats.org/spreadsheetml/2006/main" count="142" uniqueCount="26">
  <si>
    <t>size = 8</t>
  </si>
  <si>
    <t xml:space="preserve">Size </t>
  </si>
  <si>
    <t>Runtime</t>
  </si>
  <si>
    <t>average:</t>
  </si>
  <si>
    <t>size = 32</t>
  </si>
  <si>
    <t>size = 128</t>
  </si>
  <si>
    <t>size = 512</t>
  </si>
  <si>
    <t>size = 1024</t>
  </si>
  <si>
    <t>average</t>
  </si>
  <si>
    <t>size = 4096</t>
  </si>
  <si>
    <t>size = 4192</t>
  </si>
  <si>
    <t>size = 8192</t>
  </si>
  <si>
    <t>size = 16384</t>
  </si>
  <si>
    <t>O(N^3)</t>
  </si>
  <si>
    <t>O(N^2 * log(N))</t>
  </si>
  <si>
    <t>Data (O n^3)</t>
  </si>
  <si>
    <t>O(n^3)</t>
  </si>
  <si>
    <t>O(N^2 log n)</t>
  </si>
  <si>
    <t>Quick Find</t>
  </si>
  <si>
    <t>Quick Union</t>
  </si>
  <si>
    <t>Weighted Quick Union</t>
  </si>
  <si>
    <t>O(n^3) implementation</t>
  </si>
  <si>
    <t>Runtime (in seconds)</t>
  </si>
  <si>
    <t xml:space="preserve"> </t>
  </si>
  <si>
    <t>DNF</t>
  </si>
  <si>
    <t>QuickFind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</si>
</sst>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1.0"/>
      <color rgb="FF000000"/>
      <name val="Inconsolata"/>
    </font>
    <font>
      <name val="Arial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2" fontId="2" numFmtId="11" xfId="0" applyAlignment="1" applyFill="1" applyFont="1" applyNumberFormat="1">
      <alignment horizontal="left"/>
    </xf>
    <xf borderId="0" fillId="2" fontId="2" numFmtId="0" xfId="0" applyAlignment="1" applyFont="1">
      <alignment horizontal="left"/>
    </xf>
    <xf borderId="0" fillId="0" fontId="1" numFmtId="11" xfId="0" applyFont="1" applyNumberFormat="1"/>
    <xf borderId="0" fillId="0" fontId="3" numFmtId="11" xfId="0" applyAlignment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right" readingOrder="0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Three Sum Naive Implementation O(n^3)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'Question 1'!$H$3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exp"/>
            <c:dispRSqr val="0"/>
            <c:dispEq val="1"/>
          </c:trendline>
          <c:cat>
            <c:strRef>
              <c:f>'Question 1'!$G$4:$G$9</c:f>
            </c:strRef>
          </c:cat>
          <c:val>
            <c:numRef>
              <c:f>'Question 1'!$H$4:$H$9</c:f>
            </c:numRef>
          </c:val>
          <c:smooth val="0"/>
        </c:ser>
        <c:axId val="1929423804"/>
        <c:axId val="768482918"/>
      </c:lineChart>
      <c:catAx>
        <c:axId val="19294238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Size 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768482918"/>
      </c:catAx>
      <c:valAx>
        <c:axId val="7684829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Runtime (in seconds)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29423804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Three Sum Naive Implementation (O n^3)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'Question 1'!$H$3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10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exp"/>
            <c:dispRSqr val="0"/>
            <c:dispEq val="1"/>
          </c:trendline>
          <c:cat>
            <c:strRef>
              <c:f>'Question 1'!$G$4:$G$8</c:f>
            </c:strRef>
          </c:cat>
          <c:val>
            <c:numRef>
              <c:f>'Question 1'!$H$4:$H$8</c:f>
            </c:numRef>
          </c:val>
          <c:smooth val="0"/>
        </c:ser>
        <c:axId val="1235028194"/>
        <c:axId val="1076046578"/>
      </c:lineChart>
      <c:catAx>
        <c:axId val="12350281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Size 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076046578"/>
      </c:catAx>
      <c:valAx>
        <c:axId val="10760465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Runtime (in seconds)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35028194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Three Sum Sophisticated Implementation (O n^2 log n)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exp"/>
            <c:dispRSqr val="0"/>
            <c:dispEq val="1"/>
          </c:trendline>
          <c:cat>
            <c:strRef>
              <c:f>'Question 1'!$H$25:$H$32</c:f>
            </c:strRef>
          </c:cat>
          <c:val>
            <c:numRef>
              <c:f>'Question 1'!$I$25:$I$32</c:f>
            </c:numRef>
          </c:val>
          <c:smooth val="0"/>
        </c:ser>
        <c:axId val="1476371605"/>
        <c:axId val="1767985378"/>
      </c:lineChart>
      <c:catAx>
        <c:axId val="14763716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Size 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67985378"/>
      </c:catAx>
      <c:valAx>
        <c:axId val="17679853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Time (in seconds)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76371605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QuickFind Algorithm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'Question 2'!$B$67:$B$69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1"/>
          </c:trendline>
          <c:cat>
            <c:strRef>
              <c:f>'Question 2'!$A$70:$A$75</c:f>
            </c:strRef>
          </c:cat>
          <c:val>
            <c:numRef>
              <c:f>'Question 2'!$B$70:$B$75</c:f>
            </c:numRef>
          </c:val>
          <c:smooth val="0"/>
        </c:ser>
        <c:axId val="597755191"/>
        <c:axId val="881679314"/>
      </c:lineChart>
      <c:catAx>
        <c:axId val="597755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881679314"/>
      </c:catAx>
      <c:valAx>
        <c:axId val="8816793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Runtime in seconds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97755191"/>
      </c:valAx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Quick Union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'Question 2'!$E$67:$E$68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1"/>
          </c:trendline>
          <c:cat>
            <c:strRef>
              <c:f>'Question 2'!$D$69:$D$75</c:f>
            </c:strRef>
          </c:cat>
          <c:val>
            <c:numRef>
              <c:f>'Question 2'!$E$69:$E$75</c:f>
            </c:numRef>
          </c:val>
          <c:smooth val="0"/>
        </c:ser>
        <c:axId val="2055159523"/>
        <c:axId val="1456369070"/>
      </c:lineChart>
      <c:catAx>
        <c:axId val="20551595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Size 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456369070"/>
      </c:catAx>
      <c:valAx>
        <c:axId val="14563690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Runtime (in seconds)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55159523"/>
      </c:valAx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Weighted Quick Union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'Question 2'!$H$67:$H$68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'Question 2'!$G$69:$G$75</c:f>
            </c:strRef>
          </c:cat>
          <c:val>
            <c:numRef>
              <c:f>'Question 2'!$H$69:$H$75</c:f>
            </c:numRef>
          </c:val>
          <c:smooth val="0"/>
        </c:ser>
        <c:axId val="849071548"/>
        <c:axId val="1781107026"/>
      </c:lineChart>
      <c:catAx>
        <c:axId val="8490715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Size (log scale)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81107026"/>
      </c:catAx>
      <c:valAx>
        <c:axId val="17811070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Runtime (in seconds)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49071548"/>
      </c:valAx>
    </c:plotArea>
    <c:legend>
      <c:legendPos val="r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Runtime vs. Size Finding Max Different in an Array (Q4)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'Question 4'!$E$1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1"/>
          </c:trendline>
          <c:cat>
            <c:strRef>
              <c:f>'Question 4'!$D$2:$D$10</c:f>
            </c:strRef>
          </c:cat>
          <c:val>
            <c:numRef>
              <c:f>'Question 4'!$E$2:$E$10</c:f>
            </c:numRef>
          </c:val>
          <c:smooth val="0"/>
        </c:ser>
        <c:axId val="821619544"/>
        <c:axId val="708632080"/>
      </c:lineChart>
      <c:catAx>
        <c:axId val="821619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Size 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708632080"/>
      </c:catAx>
      <c:valAx>
        <c:axId val="7086320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Runtime (in seconds)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21619544"/>
      </c:valAx>
    </c:plotArea>
    <c:legend>
      <c:legendPos val="r"/>
      <c:overlay val="0"/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Runtime (in seconds) vs. Size 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'Question 5'!$E$1:$E$2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exp"/>
            <c:dispRSqr val="0"/>
            <c:dispEq val="1"/>
          </c:trendline>
          <c:cat>
            <c:strRef>
              <c:f>'Question 5'!$D$3:$D$10</c:f>
            </c:strRef>
          </c:cat>
          <c:val>
            <c:numRef>
              <c:f>'Question 5'!$E$3:$E$10</c:f>
            </c:numRef>
          </c:val>
          <c:smooth val="0"/>
        </c:ser>
        <c:axId val="1691856061"/>
        <c:axId val="249093789"/>
      </c:lineChart>
      <c:catAx>
        <c:axId val="16918560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Size 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49093789"/>
      </c:catAx>
      <c:valAx>
        <c:axId val="2490937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Runtime (in seconds)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91856061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9</xdr:col>
      <xdr:colOff>514350</xdr:colOff>
      <xdr:row>22</xdr:row>
      <xdr:rowOff>38100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438150</xdr:colOff>
      <xdr:row>3</xdr:row>
      <xdr:rowOff>28575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295275</xdr:colOff>
      <xdr:row>15</xdr:row>
      <xdr:rowOff>142875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561975</xdr:colOff>
      <xdr:row>78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942975</xdr:colOff>
      <xdr:row>76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914400</xdr:colOff>
      <xdr:row>54</xdr:row>
      <xdr:rowOff>57150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828675</xdr:colOff>
      <xdr:row>10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219075</xdr:colOff>
      <xdr:row>17</xdr:row>
      <xdr:rowOff>57150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</v>
      </c>
      <c r="D1" s="1" t="s">
        <v>14</v>
      </c>
      <c r="G1" s="1" t="s">
        <v>15</v>
      </c>
    </row>
    <row r="2">
      <c r="A2" s="1" t="s">
        <v>0</v>
      </c>
      <c r="D2" s="1" t="s">
        <v>0</v>
      </c>
      <c r="H2" s="1" t="s">
        <v>16</v>
      </c>
      <c r="I2" s="1" t="s">
        <v>17</v>
      </c>
    </row>
    <row r="3">
      <c r="A3" s="1">
        <v>1.0</v>
      </c>
      <c r="B3" s="2">
        <v>1.50203704833984E-5</v>
      </c>
      <c r="D3" s="1">
        <v>1.0</v>
      </c>
      <c r="E3" s="2">
        <v>3.71932983398437E-5</v>
      </c>
      <c r="G3" s="1" t="s">
        <v>1</v>
      </c>
      <c r="H3" s="1" t="s">
        <v>2</v>
      </c>
      <c r="I3" s="1" t="s">
        <v>2</v>
      </c>
    </row>
    <row r="4">
      <c r="A4" s="1">
        <v>2.0</v>
      </c>
      <c r="B4" s="2">
        <v>1.81198120117187E-5</v>
      </c>
      <c r="D4" s="1">
        <v>2.0</v>
      </c>
      <c r="E4" s="2">
        <v>3.31401824951171E-5</v>
      </c>
      <c r="G4" s="1">
        <v>8.0</v>
      </c>
      <c r="H4" s="3">
        <f>AVERAGE(B3:B7)</f>
        <v>0.00001800060272</v>
      </c>
      <c r="I4" s="7">
        <v>8.0</v>
      </c>
      <c r="J4" s="3">
        <f>AVERAGE(E3:E7)</f>
        <v>0.00003457069397</v>
      </c>
    </row>
    <row r="5">
      <c r="A5" s="1">
        <v>3.0</v>
      </c>
      <c r="B5" s="2">
        <v>1.28746032714843E-5</v>
      </c>
      <c r="D5" s="1">
        <v>3.0</v>
      </c>
      <c r="E5" s="2">
        <v>2.288818359375E-5</v>
      </c>
      <c r="G5" s="1">
        <v>32.0</v>
      </c>
      <c r="H5" s="3">
        <f>AVERAGE(B11:B15)</f>
        <v>0.0004940032959</v>
      </c>
      <c r="I5" s="7">
        <v>32.0</v>
      </c>
      <c r="J5" s="3">
        <f>AVERAGE(E11:E15)</f>
        <v>0.000480556488</v>
      </c>
    </row>
    <row r="6">
      <c r="A6" s="1">
        <v>4.0</v>
      </c>
      <c r="B6" s="2">
        <v>2.59876251220703E-5</v>
      </c>
      <c r="D6" s="1">
        <v>4.0</v>
      </c>
      <c r="E6" s="2">
        <v>4.50611114501953E-5</v>
      </c>
      <c r="G6" s="1">
        <v>128.0</v>
      </c>
      <c r="H6" s="3">
        <f>AVERAGE(B20:B24)</f>
        <v>0.02777657509</v>
      </c>
      <c r="I6" s="7">
        <v>128.0</v>
      </c>
      <c r="J6" s="3">
        <f>AVERAGE(E20:E24)</f>
        <v>0.008923006058</v>
      </c>
    </row>
    <row r="7">
      <c r="A7" s="1">
        <v>5.0</v>
      </c>
      <c r="B7" s="2"/>
      <c r="D7" s="1">
        <v>5.0</v>
      </c>
      <c r="E7" s="2"/>
      <c r="G7" s="1">
        <v>512.0</v>
      </c>
      <c r="H7" s="3">
        <f>AVERAGE(B28:B32)</f>
        <v>1.674864197</v>
      </c>
      <c r="I7" s="7">
        <v>512.0</v>
      </c>
      <c r="J7" s="3">
        <f>AVERAGE(E28:E32)</f>
        <v>0.1780618191</v>
      </c>
    </row>
    <row r="8">
      <c r="A8" s="1" t="s">
        <v>3</v>
      </c>
      <c r="B8" s="5">
        <f>AVERAGE(B3:B7)</f>
        <v>0.00001800060272</v>
      </c>
      <c r="D8" s="1" t="s">
        <v>3</v>
      </c>
      <c r="E8" s="5">
        <f>AVERAGE(E3:E7)</f>
        <v>0.00003457069397</v>
      </c>
      <c r="G8" s="1">
        <v>1024.0</v>
      </c>
      <c r="H8" s="4">
        <f>AVERAGE(B36:B40)</f>
        <v>15.71378884</v>
      </c>
      <c r="I8" s="7">
        <v>1024.0</v>
      </c>
      <c r="J8" s="4">
        <f>AVERAGE(E36:E40)</f>
        <v>0.7838504314</v>
      </c>
    </row>
    <row r="9">
      <c r="G9" s="1">
        <v>4096.0</v>
      </c>
      <c r="H9" s="8">
        <v>1921.234092</v>
      </c>
      <c r="I9" s="7">
        <v>4096.0</v>
      </c>
      <c r="J9" s="4">
        <f>AVERAGE(E44:E48)</f>
        <v>13.67514119</v>
      </c>
    </row>
    <row r="10">
      <c r="A10" s="1" t="s">
        <v>4</v>
      </c>
      <c r="D10" s="1" t="s">
        <v>4</v>
      </c>
      <c r="G10" s="1">
        <v>4192.0</v>
      </c>
      <c r="H10" s="7" t="s">
        <v>24</v>
      </c>
      <c r="I10" s="7">
        <v>4192.0</v>
      </c>
      <c r="J10" s="4">
        <f>AVERAGE(E52:E56)</f>
        <v>14.21649585</v>
      </c>
    </row>
    <row r="11">
      <c r="A11" s="1">
        <v>1.0</v>
      </c>
      <c r="B11" s="2">
        <v>4.83989715576171E-4</v>
      </c>
      <c r="D11" s="1">
        <v>1.0</v>
      </c>
      <c r="E11" s="2">
        <v>4.03881072998046E-4</v>
      </c>
      <c r="G11" s="1">
        <v>8192.0</v>
      </c>
      <c r="H11" s="7" t="s">
        <v>24</v>
      </c>
      <c r="I11" s="8">
        <v>8192.0</v>
      </c>
      <c r="J11" s="8">
        <v>53.6980769634246</v>
      </c>
    </row>
    <row r="12">
      <c r="A12" s="1">
        <v>2.0</v>
      </c>
      <c r="B12" s="2">
        <v>4.11033630371093E-4</v>
      </c>
      <c r="D12" s="1">
        <v>2.0</v>
      </c>
      <c r="E12" s="2">
        <v>3.48091125488281E-4</v>
      </c>
      <c r="H12" s="4"/>
    </row>
    <row r="13">
      <c r="A13" s="1">
        <v>3.0</v>
      </c>
      <c r="B13" s="2">
        <v>6.58035278320312E-4</v>
      </c>
      <c r="D13" s="1">
        <v>3.0</v>
      </c>
      <c r="E13" s="2">
        <v>8.10861587524414E-4</v>
      </c>
    </row>
    <row r="14">
      <c r="A14" s="1">
        <v>4.0</v>
      </c>
      <c r="B14" s="2">
        <v>4.16994094848632E-4</v>
      </c>
      <c r="D14" s="1">
        <v>4.0</v>
      </c>
      <c r="E14" s="2">
        <v>4.16994094848632E-4</v>
      </c>
    </row>
    <row r="15">
      <c r="A15" s="1">
        <v>5.0</v>
      </c>
      <c r="B15" s="2">
        <v>4.99963760375976E-4</v>
      </c>
      <c r="D15" s="1">
        <v>5.0</v>
      </c>
      <c r="E15" s="2">
        <v>4.22954559326171E-4</v>
      </c>
    </row>
    <row r="16">
      <c r="A16" s="1" t="s">
        <v>3</v>
      </c>
      <c r="B16" s="5">
        <f>AVERAGE(B11:B15)</f>
        <v>0.0004940032959</v>
      </c>
      <c r="D16" s="1" t="s">
        <v>3</v>
      </c>
      <c r="E16" s="5">
        <f>AVERAGE(E11:E15)</f>
        <v>0.000480556488</v>
      </c>
    </row>
    <row r="19">
      <c r="A19" s="1" t="s">
        <v>5</v>
      </c>
      <c r="D19" s="1" t="s">
        <v>5</v>
      </c>
    </row>
    <row r="20">
      <c r="A20" s="1">
        <v>1.0</v>
      </c>
      <c r="B20" s="2">
        <v>0.0264608860015869</v>
      </c>
      <c r="D20" s="1">
        <v>1.0</v>
      </c>
      <c r="E20" s="2">
        <v>0.00819993019104003</v>
      </c>
    </row>
    <row r="21">
      <c r="A21" s="1">
        <v>2.0</v>
      </c>
      <c r="B21" s="2">
        <v>0.0224921703338623</v>
      </c>
      <c r="D21" s="1">
        <v>2.0</v>
      </c>
      <c r="E21" s="2">
        <v>0.00775694847106933</v>
      </c>
    </row>
    <row r="22">
      <c r="A22" s="1">
        <v>3.0</v>
      </c>
      <c r="B22" s="2">
        <v>0.0352199077606201</v>
      </c>
      <c r="D22" s="1">
        <v>3.0</v>
      </c>
      <c r="E22" s="2">
        <v>0.00970196723937988</v>
      </c>
    </row>
    <row r="23">
      <c r="A23" s="1">
        <v>4.0</v>
      </c>
      <c r="B23" s="2">
        <v>0.0249068737030029</v>
      </c>
      <c r="D23" s="1">
        <v>4.0</v>
      </c>
      <c r="E23" s="2">
        <v>0.00913715362548828</v>
      </c>
    </row>
    <row r="24">
      <c r="A24" s="1">
        <v>5.0</v>
      </c>
      <c r="B24" s="2">
        <v>0.0298030376434326</v>
      </c>
      <c r="D24" s="1">
        <v>5.0</v>
      </c>
      <c r="E24" s="2">
        <v>0.00981903076171875</v>
      </c>
    </row>
    <row r="25">
      <c r="A25" s="1" t="s">
        <v>3</v>
      </c>
      <c r="B25" s="5">
        <f>AVERAGE(B20:B24)</f>
        <v>0.02777657509</v>
      </c>
      <c r="D25" s="1" t="s">
        <v>3</v>
      </c>
      <c r="E25" s="5">
        <f>AVERAGE(E20:E24)</f>
        <v>0.008923006058</v>
      </c>
      <c r="H25" s="7">
        <v>8.0</v>
      </c>
      <c r="I25" s="3">
        <f>AVERAGE(E3:E7)</f>
        <v>0.00003457069397</v>
      </c>
    </row>
    <row r="26">
      <c r="H26" s="7">
        <v>32.0</v>
      </c>
      <c r="I26" s="3">
        <f>AVERAGE(E11:E15)</f>
        <v>0.000480556488</v>
      </c>
    </row>
    <row r="27">
      <c r="A27" s="1" t="s">
        <v>6</v>
      </c>
      <c r="D27" s="1" t="s">
        <v>6</v>
      </c>
      <c r="H27" s="7">
        <v>128.0</v>
      </c>
      <c r="I27" s="3">
        <f>AVERAGE(E20:E24)</f>
        <v>0.008923006058</v>
      </c>
    </row>
    <row r="28">
      <c r="A28" s="1">
        <v>1.0</v>
      </c>
      <c r="B28" s="2">
        <v>1.56601095199584</v>
      </c>
      <c r="C28" s="1"/>
      <c r="D28" s="1">
        <v>1.0</v>
      </c>
      <c r="E28" s="2">
        <v>0.15886116027832</v>
      </c>
      <c r="H28" s="7">
        <v>512.0</v>
      </c>
      <c r="I28" s="3">
        <f>AVERAGE(E28:E32)</f>
        <v>0.1780618191</v>
      </c>
    </row>
    <row r="29">
      <c r="A29" s="1">
        <v>2.0</v>
      </c>
      <c r="B29" s="2">
        <v>1.42776203155517</v>
      </c>
      <c r="D29" s="1">
        <v>2.0</v>
      </c>
      <c r="E29" s="2">
        <v>0.135920047760009</v>
      </c>
      <c r="H29" s="7">
        <v>1024.0</v>
      </c>
      <c r="I29" s="4">
        <f>AVERAGE(E36:E40)</f>
        <v>0.7838504314</v>
      </c>
    </row>
    <row r="30">
      <c r="A30" s="1">
        <v>3.0</v>
      </c>
      <c r="B30" s="2">
        <v>1.72423410415649</v>
      </c>
      <c r="D30" s="1">
        <v>3.0</v>
      </c>
      <c r="E30" s="2">
        <v>0.213783979415893</v>
      </c>
      <c r="H30" s="7">
        <v>4096.0</v>
      </c>
      <c r="I30" s="4">
        <f>AVERAGE(E44:E48)</f>
        <v>13.67514119</v>
      </c>
    </row>
    <row r="31">
      <c r="A31" s="1">
        <v>4.0</v>
      </c>
      <c r="B31" s="2">
        <v>1.45585298538208</v>
      </c>
      <c r="D31" s="1">
        <v>4.0</v>
      </c>
      <c r="E31" s="2">
        <v>0.135588884353637</v>
      </c>
      <c r="H31" s="7">
        <v>4192.0</v>
      </c>
      <c r="I31" s="4">
        <f>AVERAGE(E52:E56)</f>
        <v>14.21649585</v>
      </c>
    </row>
    <row r="32">
      <c r="A32" s="1">
        <v>5.0</v>
      </c>
      <c r="B32" s="6">
        <v>2.20046091079711</v>
      </c>
      <c r="D32" s="1">
        <v>5.0</v>
      </c>
      <c r="E32" s="6">
        <v>0.246155023574829</v>
      </c>
      <c r="H32" s="8">
        <v>8192.0</v>
      </c>
      <c r="I32" s="8">
        <v>53.6980769634246</v>
      </c>
    </row>
    <row r="33">
      <c r="A33" s="1" t="s">
        <v>3</v>
      </c>
      <c r="B33" s="5">
        <f>AVERAGE(B28:B32)</f>
        <v>1.674864197</v>
      </c>
      <c r="D33" s="1" t="s">
        <v>3</v>
      </c>
      <c r="E33" s="5">
        <f>AVERAGE(E28:E32)</f>
        <v>0.1780618191</v>
      </c>
    </row>
    <row r="35">
      <c r="A35" s="1" t="s">
        <v>7</v>
      </c>
      <c r="D35" s="1" t="s">
        <v>7</v>
      </c>
    </row>
    <row r="36">
      <c r="A36" s="1">
        <v>1.0</v>
      </c>
      <c r="B36" s="1">
        <v>11.3393020629882</v>
      </c>
      <c r="D36" s="1">
        <v>1.0</v>
      </c>
      <c r="E36" s="1">
        <v>0.634577989578247</v>
      </c>
    </row>
    <row r="37">
      <c r="A37" s="1">
        <v>2.0</v>
      </c>
      <c r="B37" s="1">
        <v>14.3900430202484</v>
      </c>
      <c r="D37" s="1">
        <v>2.0</v>
      </c>
      <c r="E37" s="1">
        <v>0.73292589187622</v>
      </c>
    </row>
    <row r="38">
      <c r="A38" s="1">
        <v>3.0</v>
      </c>
      <c r="B38" s="1">
        <v>14.5233571529388</v>
      </c>
      <c r="D38" s="1">
        <v>3.0</v>
      </c>
      <c r="E38" s="1">
        <v>0.631569147109985</v>
      </c>
    </row>
    <row r="39">
      <c r="A39" s="1">
        <v>4.0</v>
      </c>
      <c r="B39" s="1">
        <v>15.5167570114135</v>
      </c>
      <c r="D39" s="1">
        <v>4.0</v>
      </c>
      <c r="E39" s="1">
        <v>0.789952993392944</v>
      </c>
    </row>
    <row r="40">
      <c r="A40" s="1">
        <v>5.0</v>
      </c>
      <c r="B40" s="1">
        <v>22.7994849681854</v>
      </c>
      <c r="D40" s="1">
        <v>5.0</v>
      </c>
      <c r="E40" s="1">
        <v>1.1302261352539</v>
      </c>
    </row>
    <row r="41">
      <c r="A41" s="1" t="s">
        <v>8</v>
      </c>
      <c r="B41">
        <f>AVERAGE(B36:B40)</f>
        <v>15.71378884</v>
      </c>
      <c r="D41" s="1" t="s">
        <v>8</v>
      </c>
      <c r="E41">
        <f>AVERAGE(E36:E40)</f>
        <v>0.7838504314</v>
      </c>
    </row>
    <row r="43">
      <c r="A43" s="1" t="s">
        <v>9</v>
      </c>
      <c r="D43" s="1" t="s">
        <v>9</v>
      </c>
    </row>
    <row r="44">
      <c r="A44" s="1">
        <v>1.0</v>
      </c>
      <c r="B44" s="1">
        <v>1921.23409234</v>
      </c>
      <c r="D44" s="1">
        <v>1.0</v>
      </c>
      <c r="E44" s="1">
        <v>13.3554170131683</v>
      </c>
    </row>
    <row r="45">
      <c r="A45" s="1">
        <v>2.0</v>
      </c>
      <c r="D45" s="1">
        <v>2.0</v>
      </c>
      <c r="E45" s="1">
        <v>14.2754650115966</v>
      </c>
    </row>
    <row r="46">
      <c r="A46" s="1">
        <v>3.0</v>
      </c>
      <c r="D46" s="1">
        <v>3.0</v>
      </c>
      <c r="E46" s="8">
        <v>13.0225970745086</v>
      </c>
    </row>
    <row r="47">
      <c r="A47" s="1">
        <v>4.0</v>
      </c>
      <c r="D47" s="1">
        <v>4.0</v>
      </c>
      <c r="E47" s="1">
        <v>13.0930609703063</v>
      </c>
    </row>
    <row r="48">
      <c r="A48" s="1">
        <v>5.0</v>
      </c>
      <c r="B48" s="1"/>
      <c r="D48" s="1">
        <v>5.0</v>
      </c>
      <c r="E48" s="1">
        <v>14.6291658878326</v>
      </c>
    </row>
    <row r="49">
      <c r="A49" s="1" t="s">
        <v>8</v>
      </c>
      <c r="B49">
        <f>AVERAGE(B44:B48)</f>
        <v>1921.234092</v>
      </c>
      <c r="D49" s="1" t="s">
        <v>8</v>
      </c>
      <c r="E49">
        <f>AVERAGE(E44:E48)</f>
        <v>13.67514119</v>
      </c>
    </row>
    <row r="51">
      <c r="A51" s="1" t="s">
        <v>10</v>
      </c>
      <c r="D51" s="1" t="s">
        <v>10</v>
      </c>
    </row>
    <row r="52">
      <c r="A52" s="1">
        <v>1.0</v>
      </c>
      <c r="D52" s="1">
        <v>1.0</v>
      </c>
      <c r="E52" s="1">
        <v>13.4437270164489</v>
      </c>
    </row>
    <row r="53">
      <c r="A53" s="1">
        <v>2.0</v>
      </c>
      <c r="D53" s="1">
        <v>2.0</v>
      </c>
      <c r="E53" s="1">
        <v>14.2469980716705</v>
      </c>
    </row>
    <row r="54">
      <c r="A54" s="1">
        <v>3.0</v>
      </c>
      <c r="D54" s="1">
        <v>3.0</v>
      </c>
      <c r="E54" s="8">
        <v>13.8976941108703</v>
      </c>
    </row>
    <row r="55">
      <c r="A55" s="1">
        <v>4.0</v>
      </c>
      <c r="D55" s="1">
        <v>4.0</v>
      </c>
      <c r="E55" s="1">
        <v>13.9158911705017</v>
      </c>
    </row>
    <row r="56">
      <c r="A56" s="1">
        <v>5.0</v>
      </c>
      <c r="D56" s="1">
        <v>5.0</v>
      </c>
      <c r="E56" s="1">
        <v>15.5781688690185</v>
      </c>
    </row>
    <row r="57">
      <c r="A57" s="1" t="s">
        <v>8</v>
      </c>
      <c r="B57" t="str">
        <f>AVERAGE(B52:B56)</f>
        <v>#DIV/0!</v>
      </c>
      <c r="D57" s="1" t="s">
        <v>8</v>
      </c>
      <c r="E57">
        <f>AVERAGE(E52:E56)</f>
        <v>14.21649585</v>
      </c>
    </row>
    <row r="59">
      <c r="A59" s="1" t="s">
        <v>11</v>
      </c>
      <c r="D59" s="1" t="s">
        <v>11</v>
      </c>
    </row>
    <row r="60">
      <c r="A60" s="1">
        <v>1.0</v>
      </c>
      <c r="D60" s="1">
        <v>1.0</v>
      </c>
      <c r="E60" s="1">
        <v>54.3484420776367</v>
      </c>
    </row>
    <row r="61">
      <c r="A61" s="1">
        <v>2.0</v>
      </c>
      <c r="D61" s="1">
        <v>2.0</v>
      </c>
      <c r="E61" s="1">
        <v>57.4463958740234</v>
      </c>
    </row>
    <row r="62">
      <c r="A62" s="1">
        <v>3.0</v>
      </c>
      <c r="D62" s="1">
        <v>3.0</v>
      </c>
      <c r="E62" s="1">
        <v>54.888972043991</v>
      </c>
    </row>
    <row r="63">
      <c r="A63" s="1">
        <v>4.0</v>
      </c>
      <c r="D63" s="1">
        <v>4.0</v>
      </c>
      <c r="E63" s="1">
        <v>53.6980769634246</v>
      </c>
    </row>
    <row r="64">
      <c r="A64" s="1">
        <v>5.0</v>
      </c>
      <c r="D64" s="1">
        <v>5.0</v>
      </c>
    </row>
    <row r="65">
      <c r="A65" s="1" t="s">
        <v>8</v>
      </c>
      <c r="B65" t="str">
        <f>AVERAGE(B60:B64)</f>
        <v>#DIV/0!</v>
      </c>
      <c r="D65" s="1" t="s">
        <v>8</v>
      </c>
      <c r="E65">
        <f>AVERAGE(E60:E64)</f>
        <v>55.09547174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D1" s="1" t="s">
        <v>19</v>
      </c>
      <c r="G1" s="1" t="s">
        <v>20</v>
      </c>
    </row>
    <row r="2">
      <c r="A2" s="1" t="s">
        <v>0</v>
      </c>
      <c r="D2" s="1" t="s">
        <v>0</v>
      </c>
      <c r="G2" s="1" t="s">
        <v>0</v>
      </c>
    </row>
    <row r="3">
      <c r="A3" s="1">
        <v>1.0</v>
      </c>
      <c r="B3" s="2">
        <v>0.0022890567779541</v>
      </c>
      <c r="D3" s="1">
        <v>1.0</v>
      </c>
      <c r="E3" s="2">
        <v>2.0599365234375E-4</v>
      </c>
      <c r="G3" s="1">
        <v>1.0</v>
      </c>
      <c r="H3" s="2">
        <v>2.34127044677734E-4</v>
      </c>
    </row>
    <row r="4">
      <c r="A4" s="1">
        <v>2.0</v>
      </c>
      <c r="B4" s="2">
        <v>0.0023961067199707</v>
      </c>
      <c r="D4" s="1">
        <v>2.0</v>
      </c>
      <c r="E4" s="2">
        <v>1.93119049072265E-4</v>
      </c>
      <c r="G4" s="1">
        <v>2.0</v>
      </c>
      <c r="H4" s="2">
        <v>2.8395652770996E-4</v>
      </c>
    </row>
    <row r="5">
      <c r="A5" s="1">
        <v>3.0</v>
      </c>
      <c r="B5" s="2">
        <v>0.00257396697998046</v>
      </c>
      <c r="D5" s="1">
        <v>3.0</v>
      </c>
      <c r="E5" s="2">
        <v>2.10046768188476E-4</v>
      </c>
      <c r="G5" s="1">
        <v>3.0</v>
      </c>
      <c r="H5" s="2">
        <v>2.36034393310546E-4</v>
      </c>
    </row>
    <row r="6">
      <c r="A6" s="1">
        <v>4.0</v>
      </c>
      <c r="B6" s="2"/>
      <c r="D6" s="1">
        <v>4.0</v>
      </c>
      <c r="E6" s="2"/>
      <c r="G6" s="1">
        <v>4.0</v>
      </c>
      <c r="H6" s="2"/>
    </row>
    <row r="7">
      <c r="A7" s="1">
        <v>5.0</v>
      </c>
      <c r="B7" s="2"/>
      <c r="D7" s="1">
        <v>5.0</v>
      </c>
      <c r="E7" s="2"/>
      <c r="G7" s="1">
        <v>5.0</v>
      </c>
      <c r="H7" s="2"/>
    </row>
    <row r="8">
      <c r="A8" s="1" t="s">
        <v>3</v>
      </c>
      <c r="B8" s="5">
        <f>AVERAGE(B3:B7)</f>
        <v>0.002419710159</v>
      </c>
      <c r="D8" s="1" t="s">
        <v>3</v>
      </c>
      <c r="E8" s="5">
        <f>AVERAGE(E3:E7)</f>
        <v>0.0002030531565</v>
      </c>
      <c r="G8" s="1" t="s">
        <v>3</v>
      </c>
      <c r="H8" s="5">
        <f>AVERAGE(H3:H7)</f>
        <v>0.0002513726552</v>
      </c>
    </row>
    <row r="10">
      <c r="A10" s="1" t="s">
        <v>4</v>
      </c>
      <c r="D10" s="1" t="s">
        <v>4</v>
      </c>
      <c r="G10" s="1" t="s">
        <v>4</v>
      </c>
    </row>
    <row r="11">
      <c r="A11" s="1">
        <v>1.0</v>
      </c>
      <c r="B11" s="2">
        <v>0.00917696952819824</v>
      </c>
      <c r="D11" s="1">
        <v>1.0</v>
      </c>
      <c r="E11" s="2">
        <v>2.40087509155273E-4</v>
      </c>
      <c r="G11" s="1">
        <v>1.0</v>
      </c>
      <c r="H11" s="2">
        <v>2.6106834411621E-4</v>
      </c>
    </row>
    <row r="12">
      <c r="A12" s="1">
        <v>2.0</v>
      </c>
      <c r="B12" s="2">
        <v>0.00979113578796386</v>
      </c>
      <c r="D12" s="1">
        <v>2.0</v>
      </c>
      <c r="E12" s="2">
        <v>3.34024429321289E-4</v>
      </c>
      <c r="G12" s="1">
        <v>2.0</v>
      </c>
      <c r="H12" s="2">
        <v>3.13997268676757E-4</v>
      </c>
    </row>
    <row r="13">
      <c r="A13" s="1">
        <v>3.0</v>
      </c>
      <c r="B13" s="2">
        <v>0.0102529525756835</v>
      </c>
      <c r="D13" s="1">
        <v>3.0</v>
      </c>
      <c r="E13" s="2">
        <v>2.2292137145996E-4</v>
      </c>
      <c r="G13" s="1">
        <v>3.0</v>
      </c>
      <c r="H13" s="2">
        <v>2.64167785644531E-4</v>
      </c>
    </row>
    <row r="14">
      <c r="A14" s="1">
        <v>4.0</v>
      </c>
      <c r="B14" s="2"/>
      <c r="D14" s="1">
        <v>4.0</v>
      </c>
      <c r="E14" s="2"/>
      <c r="G14" s="1">
        <v>4.0</v>
      </c>
      <c r="H14" s="2"/>
    </row>
    <row r="15">
      <c r="A15" s="1">
        <v>5.0</v>
      </c>
      <c r="B15" s="2"/>
      <c r="D15" s="1">
        <v>5.0</v>
      </c>
      <c r="E15" s="2"/>
      <c r="G15" s="1">
        <v>5.0</v>
      </c>
      <c r="H15" s="2"/>
    </row>
    <row r="16">
      <c r="A16" s="1" t="s">
        <v>3</v>
      </c>
      <c r="B16" s="5">
        <f>AVERAGE(B11:B15)</f>
        <v>0.009740352631</v>
      </c>
      <c r="D16" s="1" t="s">
        <v>3</v>
      </c>
      <c r="E16" s="5">
        <f>AVERAGE(E11:E15)</f>
        <v>0.00026567777</v>
      </c>
      <c r="G16" s="1" t="s">
        <v>3</v>
      </c>
      <c r="H16" s="5">
        <f>AVERAGE(H11:H15)</f>
        <v>0.0002797444661</v>
      </c>
    </row>
    <row r="19">
      <c r="A19" s="1" t="s">
        <v>5</v>
      </c>
      <c r="D19" s="1" t="s">
        <v>5</v>
      </c>
      <c r="G19" s="1" t="s">
        <v>5</v>
      </c>
    </row>
    <row r="20">
      <c r="A20" s="1">
        <v>1.0</v>
      </c>
      <c r="B20" s="2">
        <v>0.0400888919830322</v>
      </c>
      <c r="D20" s="1">
        <v>1.0</v>
      </c>
      <c r="E20" s="2">
        <v>2.93970108032226E-4</v>
      </c>
      <c r="G20" s="1">
        <v>1.0</v>
      </c>
      <c r="H20" s="2">
        <v>3.87191772460937E-4</v>
      </c>
    </row>
    <row r="21">
      <c r="A21" s="1">
        <v>2.0</v>
      </c>
      <c r="B21" s="2">
        <v>0.0414772033691406</v>
      </c>
      <c r="D21" s="1">
        <v>2.0</v>
      </c>
      <c r="E21" s="2">
        <v>3.55958938598632E-4</v>
      </c>
      <c r="G21" s="1">
        <v>2.0</v>
      </c>
      <c r="H21" s="2">
        <v>3.94105911254882E-4</v>
      </c>
    </row>
    <row r="22">
      <c r="A22" s="1">
        <v>3.0</v>
      </c>
      <c r="B22" s="2">
        <v>0.0460069179534912</v>
      </c>
      <c r="D22" s="1">
        <v>3.0</v>
      </c>
      <c r="E22" s="2">
        <v>3.8909912109375E-4</v>
      </c>
      <c r="G22" s="1">
        <v>3.0</v>
      </c>
      <c r="H22" s="2">
        <v>4.47988510131835E-4</v>
      </c>
    </row>
    <row r="23">
      <c r="A23" s="1">
        <v>4.0</v>
      </c>
      <c r="B23" s="2"/>
      <c r="D23" s="1">
        <v>4.0</v>
      </c>
      <c r="E23" s="2"/>
      <c r="G23" s="1">
        <v>4.0</v>
      </c>
      <c r="H23" s="2"/>
    </row>
    <row r="24">
      <c r="A24" s="1">
        <v>5.0</v>
      </c>
      <c r="B24" s="2"/>
      <c r="D24" s="1">
        <v>5.0</v>
      </c>
      <c r="E24" s="2"/>
      <c r="G24" s="1">
        <v>5.0</v>
      </c>
      <c r="H24" s="2"/>
    </row>
    <row r="25">
      <c r="A25" s="1" t="s">
        <v>3</v>
      </c>
      <c r="B25" s="5">
        <f>AVERAGE(B20:B24)</f>
        <v>0.04252433777</v>
      </c>
      <c r="D25" s="1" t="s">
        <v>3</v>
      </c>
      <c r="E25" s="5">
        <f>AVERAGE(E20:E24)</f>
        <v>0.0003463427226</v>
      </c>
      <c r="G25" s="1" t="s">
        <v>3</v>
      </c>
      <c r="H25" s="5">
        <f>AVERAGE(H20:H24)</f>
        <v>0.0004097620646</v>
      </c>
    </row>
    <row r="27">
      <c r="A27" s="1" t="s">
        <v>6</v>
      </c>
      <c r="D27" s="1" t="s">
        <v>6</v>
      </c>
      <c r="G27" s="1" t="s">
        <v>6</v>
      </c>
    </row>
    <row r="28">
      <c r="A28" s="1">
        <v>1.0</v>
      </c>
      <c r="B28" s="2">
        <v>0.162192106246948</v>
      </c>
      <c r="D28" s="1">
        <v>1.0</v>
      </c>
      <c r="E28" s="2">
        <v>8.66174697875976E-4</v>
      </c>
      <c r="G28" s="1">
        <v>1.0</v>
      </c>
      <c r="H28" s="2">
        <v>0.00120401382446289</v>
      </c>
    </row>
    <row r="29">
      <c r="A29" s="1">
        <v>2.0</v>
      </c>
      <c r="B29" s="2">
        <v>0.153363943099975</v>
      </c>
      <c r="D29" s="1">
        <v>2.0</v>
      </c>
      <c r="E29" s="2">
        <v>7.07864761352539E-4</v>
      </c>
      <c r="G29" s="1">
        <v>2.0</v>
      </c>
      <c r="H29" s="2">
        <v>9.88006591796875E-4</v>
      </c>
    </row>
    <row r="30">
      <c r="A30" s="1">
        <v>3.0</v>
      </c>
      <c r="B30" s="2">
        <v>0.159387111663818</v>
      </c>
      <c r="D30" s="1">
        <v>3.0</v>
      </c>
      <c r="E30" s="2">
        <v>7.45058059692382E-4</v>
      </c>
      <c r="G30" s="1">
        <v>3.0</v>
      </c>
      <c r="H30" s="2">
        <v>0.00111293792724609</v>
      </c>
    </row>
    <row r="31">
      <c r="A31" s="1">
        <v>4.0</v>
      </c>
      <c r="B31" s="2"/>
      <c r="D31" s="1">
        <v>4.0</v>
      </c>
      <c r="E31" s="2"/>
      <c r="G31" s="1">
        <v>4.0</v>
      </c>
      <c r="H31" s="2"/>
    </row>
    <row r="32">
      <c r="A32" s="1">
        <v>5.0</v>
      </c>
      <c r="B32" s="6"/>
      <c r="D32" s="1">
        <v>5.0</v>
      </c>
      <c r="E32" s="6"/>
      <c r="G32" s="1">
        <v>5.0</v>
      </c>
      <c r="H32" s="6"/>
    </row>
    <row r="33">
      <c r="A33" s="1" t="s">
        <v>3</v>
      </c>
      <c r="B33" s="5">
        <f>AVERAGE(B28:B32)</f>
        <v>0.158314387</v>
      </c>
      <c r="D33" s="1" t="s">
        <v>3</v>
      </c>
      <c r="E33" s="5">
        <f>AVERAGE(E28:E32)</f>
        <v>0.0007730325063</v>
      </c>
      <c r="G33" s="1" t="s">
        <v>3</v>
      </c>
      <c r="H33" s="5">
        <f>AVERAGE(H28:H32)</f>
        <v>0.001101652781</v>
      </c>
    </row>
    <row r="35">
      <c r="A35" s="1" t="s">
        <v>7</v>
      </c>
      <c r="D35" s="1" t="s">
        <v>7</v>
      </c>
      <c r="G35" s="1" t="s">
        <v>7</v>
      </c>
    </row>
    <row r="36">
      <c r="A36" s="1">
        <v>1.0</v>
      </c>
      <c r="B36" s="1">
        <v>0.294054985046386</v>
      </c>
      <c r="D36" s="1">
        <v>1.0</v>
      </c>
      <c r="E36" s="1">
        <v>0.00116801261901855</v>
      </c>
      <c r="G36" s="1">
        <v>1.0</v>
      </c>
      <c r="H36" s="1">
        <v>0.00191903114318847</v>
      </c>
    </row>
    <row r="37">
      <c r="A37" s="1">
        <v>2.0</v>
      </c>
      <c r="B37" s="1">
        <v>0.364034175872802</v>
      </c>
      <c r="D37" s="1">
        <v>2.0</v>
      </c>
      <c r="E37" s="1">
        <v>0.00126814842224121</v>
      </c>
      <c r="G37" s="1">
        <v>2.0</v>
      </c>
      <c r="H37" s="1">
        <v>0.00126409530639648</v>
      </c>
    </row>
    <row r="38">
      <c r="A38" s="1">
        <v>3.0</v>
      </c>
      <c r="B38" s="1">
        <v>0.311575174331665</v>
      </c>
      <c r="D38" s="1">
        <v>3.0</v>
      </c>
      <c r="E38" s="1">
        <v>0.00127696990966796</v>
      </c>
      <c r="G38" s="1">
        <v>3.0</v>
      </c>
      <c r="H38" s="1">
        <v>0.00188016891479492</v>
      </c>
    </row>
    <row r="39">
      <c r="A39" s="1">
        <v>4.0</v>
      </c>
      <c r="D39" s="1">
        <v>4.0</v>
      </c>
      <c r="G39" s="1">
        <v>4.0</v>
      </c>
    </row>
    <row r="40">
      <c r="A40" s="1">
        <v>5.0</v>
      </c>
      <c r="D40" s="1">
        <v>5.0</v>
      </c>
      <c r="G40" s="1">
        <v>5.0</v>
      </c>
    </row>
    <row r="41">
      <c r="A41" s="1" t="s">
        <v>8</v>
      </c>
      <c r="B41">
        <f>AVERAGE(B36:B40)</f>
        <v>0.3232214451</v>
      </c>
      <c r="D41" s="1" t="s">
        <v>8</v>
      </c>
      <c r="E41">
        <f>AVERAGE(E36:E40)</f>
        <v>0.001237710317</v>
      </c>
      <c r="G41" s="1" t="s">
        <v>8</v>
      </c>
      <c r="H41">
        <f>AVERAGE(H36:H40)</f>
        <v>0.001687765121</v>
      </c>
    </row>
    <row r="43">
      <c r="A43" s="1" t="s">
        <v>9</v>
      </c>
      <c r="D43" s="1" t="s">
        <v>9</v>
      </c>
      <c r="G43" s="1" t="s">
        <v>9</v>
      </c>
    </row>
    <row r="44">
      <c r="A44" s="1">
        <v>1.0</v>
      </c>
      <c r="B44" s="1">
        <v>1.09209704399108</v>
      </c>
      <c r="D44" s="1">
        <v>1.0</v>
      </c>
      <c r="E44" s="1">
        <v>0.00466108322143554</v>
      </c>
      <c r="G44" s="1">
        <v>1.0</v>
      </c>
      <c r="H44" s="1">
        <v>0.00798892974853515</v>
      </c>
    </row>
    <row r="45">
      <c r="A45" s="1">
        <v>2.0</v>
      </c>
      <c r="B45" s="1">
        <v>1.23077893257141</v>
      </c>
      <c r="D45" s="1">
        <v>2.0</v>
      </c>
      <c r="E45" s="1">
        <v>0.00521206855773925</v>
      </c>
      <c r="G45" s="1">
        <v>2.0</v>
      </c>
      <c r="H45" s="1">
        <v>0.00903701782226562</v>
      </c>
    </row>
    <row r="46">
      <c r="A46" s="1">
        <v>3.0</v>
      </c>
      <c r="B46" s="8">
        <v>1.23683381080627</v>
      </c>
      <c r="D46" s="1">
        <v>3.0</v>
      </c>
      <c r="E46" s="8">
        <v>0.00476694107055664</v>
      </c>
      <c r="G46" s="1">
        <v>3.0</v>
      </c>
      <c r="H46" s="8">
        <v>0.00766921043395996</v>
      </c>
    </row>
    <row r="47">
      <c r="A47" s="1">
        <v>4.0</v>
      </c>
      <c r="D47" s="1">
        <v>4.0</v>
      </c>
      <c r="G47" s="1">
        <v>4.0</v>
      </c>
    </row>
    <row r="48">
      <c r="A48" s="1">
        <v>5.0</v>
      </c>
      <c r="D48" s="1">
        <v>5.0</v>
      </c>
      <c r="G48" s="1">
        <v>5.0</v>
      </c>
    </row>
    <row r="49">
      <c r="A49" s="1" t="s">
        <v>8</v>
      </c>
      <c r="B49">
        <f>AVERAGE(B44:B48)</f>
        <v>1.186569929</v>
      </c>
      <c r="D49" s="1" t="s">
        <v>8</v>
      </c>
      <c r="E49">
        <f>AVERAGE(E44:E48)</f>
        <v>0.00488003095</v>
      </c>
      <c r="G49" s="1" t="s">
        <v>8</v>
      </c>
      <c r="H49">
        <f>AVERAGE(H44:H48)</f>
        <v>0.008231719335</v>
      </c>
    </row>
    <row r="51">
      <c r="A51" s="1" t="s">
        <v>10</v>
      </c>
      <c r="D51" s="1" t="s">
        <v>10</v>
      </c>
      <c r="G51" s="1" t="s">
        <v>10</v>
      </c>
    </row>
    <row r="52">
      <c r="A52" s="1">
        <v>1.0</v>
      </c>
      <c r="D52" s="1">
        <v>1.0</v>
      </c>
      <c r="G52" s="1">
        <v>1.0</v>
      </c>
    </row>
    <row r="53">
      <c r="A53" s="1">
        <v>2.0</v>
      </c>
      <c r="D53" s="1">
        <v>2.0</v>
      </c>
      <c r="G53" s="1">
        <v>2.0</v>
      </c>
    </row>
    <row r="54">
      <c r="A54" s="1">
        <v>3.0</v>
      </c>
      <c r="B54" s="8"/>
      <c r="D54" s="1">
        <v>3.0</v>
      </c>
      <c r="E54" s="8"/>
      <c r="G54" s="1">
        <v>3.0</v>
      </c>
      <c r="H54" s="8"/>
    </row>
    <row r="55">
      <c r="A55" s="1">
        <v>4.0</v>
      </c>
      <c r="D55" s="1">
        <v>4.0</v>
      </c>
      <c r="G55" s="1">
        <v>4.0</v>
      </c>
    </row>
    <row r="56">
      <c r="A56" s="1">
        <v>5.0</v>
      </c>
      <c r="D56" s="1">
        <v>5.0</v>
      </c>
      <c r="G56" s="1">
        <v>5.0</v>
      </c>
    </row>
    <row r="57">
      <c r="A57" s="1" t="s">
        <v>8</v>
      </c>
      <c r="B57" t="str">
        <f>AVERAGE(B52:B56)</f>
        <v>#DIV/0!</v>
      </c>
      <c r="D57" s="1" t="s">
        <v>8</v>
      </c>
      <c r="E57" t="str">
        <f>AVERAGE(E52:E56)</f>
        <v>#DIV/0!</v>
      </c>
      <c r="G57" s="1" t="s">
        <v>8</v>
      </c>
      <c r="H57" t="str">
        <f>AVERAGE(H52:H56)</f>
        <v>#DIV/0!</v>
      </c>
    </row>
    <row r="59">
      <c r="A59" s="1" t="s">
        <v>11</v>
      </c>
      <c r="D59" s="1" t="s">
        <v>11</v>
      </c>
      <c r="G59" s="1" t="s">
        <v>11</v>
      </c>
    </row>
    <row r="60">
      <c r="A60" s="1">
        <v>1.0</v>
      </c>
      <c r="B60" s="1">
        <v>2.09948205947875</v>
      </c>
      <c r="D60" s="1">
        <v>1.0</v>
      </c>
      <c r="E60" s="1">
        <v>0.132308006286621</v>
      </c>
      <c r="G60" s="1">
        <v>1.0</v>
      </c>
      <c r="H60" s="1">
        <v>0.0157849788665771</v>
      </c>
    </row>
    <row r="61">
      <c r="A61" s="1">
        <v>2.0</v>
      </c>
      <c r="B61" s="1">
        <v>1.96365499496459</v>
      </c>
      <c r="D61" s="1">
        <v>2.0</v>
      </c>
      <c r="E61" s="1">
        <v>0.134193181991577</v>
      </c>
      <c r="G61" s="1">
        <v>2.0</v>
      </c>
      <c r="H61" s="1">
        <v>0.0162010192871093</v>
      </c>
    </row>
    <row r="62">
      <c r="A62" s="1">
        <v>3.0</v>
      </c>
      <c r="B62" s="1">
        <v>2.43021988868713</v>
      </c>
      <c r="D62" s="1">
        <v>3.0</v>
      </c>
      <c r="E62" s="1">
        <v>0.143627882003784</v>
      </c>
      <c r="G62" s="1">
        <v>3.0</v>
      </c>
      <c r="H62" s="1">
        <v>0.0172281265258789</v>
      </c>
    </row>
    <row r="63">
      <c r="A63" s="1">
        <v>4.0</v>
      </c>
      <c r="D63" s="1">
        <v>4.0</v>
      </c>
      <c r="G63" s="1">
        <v>4.0</v>
      </c>
    </row>
    <row r="64">
      <c r="A64" s="1">
        <v>5.0</v>
      </c>
      <c r="D64" s="1">
        <v>5.0</v>
      </c>
      <c r="G64" s="1">
        <v>5.0</v>
      </c>
    </row>
    <row r="65">
      <c r="A65" s="1" t="s">
        <v>8</v>
      </c>
      <c r="B65">
        <f>AVERAGE(B60:B64)</f>
        <v>2.164452314</v>
      </c>
      <c r="D65" s="1" t="s">
        <v>8</v>
      </c>
      <c r="E65">
        <f>AVERAGE(E60:E64)</f>
        <v>0.1367096901</v>
      </c>
      <c r="G65" s="1" t="s">
        <v>8</v>
      </c>
      <c r="H65">
        <f>AVERAGE(H60:H64)</f>
        <v>0.01640470823</v>
      </c>
    </row>
    <row r="67">
      <c r="A67" s="1" t="s">
        <v>25</v>
      </c>
      <c r="D67" s="1" t="s">
        <v>19</v>
      </c>
      <c r="G67" s="1" t="s">
        <v>20</v>
      </c>
    </row>
    <row r="68">
      <c r="A68" s="1" t="s">
        <v>1</v>
      </c>
      <c r="B68" s="1" t="s">
        <v>2</v>
      </c>
      <c r="D68" s="1" t="s">
        <v>1</v>
      </c>
      <c r="E68" s="1" t="s">
        <v>2</v>
      </c>
      <c r="G68" s="1" t="s">
        <v>1</v>
      </c>
      <c r="H68" s="1" t="s">
        <v>2</v>
      </c>
    </row>
    <row r="69">
      <c r="A69" s="1">
        <v>8.0</v>
      </c>
      <c r="B69" s="3">
        <f>AVERAGE(B3:B7)</f>
        <v>0.002419710159</v>
      </c>
      <c r="D69" s="1">
        <v>8.0</v>
      </c>
      <c r="E69" s="3">
        <f>AVERAGE(E3:E7)</f>
        <v>0.0002030531565</v>
      </c>
      <c r="G69" s="1">
        <v>8.0</v>
      </c>
      <c r="H69" s="3">
        <f>AVERAGE(H3:H7)</f>
        <v>0.0002513726552</v>
      </c>
    </row>
    <row r="70">
      <c r="A70" s="1">
        <v>32.0</v>
      </c>
      <c r="B70" s="3">
        <f>AVERAGE(B11:B15)</f>
        <v>0.009740352631</v>
      </c>
      <c r="D70" s="1">
        <v>32.0</v>
      </c>
      <c r="E70" s="3">
        <f>AVERAGE(E11:E15)</f>
        <v>0.00026567777</v>
      </c>
      <c r="G70" s="1">
        <v>32.0</v>
      </c>
      <c r="H70" s="3">
        <f>AVERAGE(H11:H15)</f>
        <v>0.0002797444661</v>
      </c>
    </row>
    <row r="71">
      <c r="A71" s="1">
        <v>128.0</v>
      </c>
      <c r="B71" s="3">
        <f>AVERAGE(B20:B24)</f>
        <v>0.04252433777</v>
      </c>
      <c r="D71" s="1">
        <v>128.0</v>
      </c>
      <c r="E71" s="3">
        <f>AVERAGE(E20:E24)</f>
        <v>0.0003463427226</v>
      </c>
      <c r="G71" s="1">
        <v>128.0</v>
      </c>
      <c r="H71" s="3">
        <f>AVERAGE(H20:H24)</f>
        <v>0.0004097620646</v>
      </c>
    </row>
    <row r="72">
      <c r="A72" s="1">
        <v>512.0</v>
      </c>
      <c r="B72" s="3">
        <f>AVERAGE(B28:B32)</f>
        <v>0.158314387</v>
      </c>
      <c r="D72" s="1">
        <v>512.0</v>
      </c>
      <c r="E72" s="3">
        <f>AVERAGE(E28:E32)</f>
        <v>0.0007730325063</v>
      </c>
      <c r="G72" s="1">
        <v>512.0</v>
      </c>
      <c r="H72" s="3">
        <f>AVERAGE(H28:H32)</f>
        <v>0.001101652781</v>
      </c>
    </row>
    <row r="73">
      <c r="A73" s="1">
        <v>1024.0</v>
      </c>
      <c r="B73" s="4">
        <f>AVERAGE(B36:B40)</f>
        <v>0.3232214451</v>
      </c>
      <c r="D73" s="1">
        <v>1024.0</v>
      </c>
      <c r="E73" s="4">
        <f>AVERAGE(E36:E40)</f>
        <v>0.001237710317</v>
      </c>
      <c r="G73" s="1">
        <v>1024.0</v>
      </c>
      <c r="H73" s="4">
        <f>AVERAGE(H36:H40)</f>
        <v>0.001687765121</v>
      </c>
    </row>
    <row r="74">
      <c r="A74" s="1">
        <v>4096.0</v>
      </c>
      <c r="B74" s="9">
        <f>AVERAGE(B44:B48)</f>
        <v>1.186569929</v>
      </c>
      <c r="D74" s="1">
        <v>4096.0</v>
      </c>
      <c r="E74" s="9">
        <f>AVERAGE(E44:E48)</f>
        <v>0.00488003095</v>
      </c>
      <c r="G74" s="1">
        <v>4096.0</v>
      </c>
      <c r="H74" s="9">
        <f>AVERAGE(H44:H48)</f>
        <v>0.008231719335</v>
      </c>
    </row>
    <row r="75">
      <c r="A75" s="1">
        <v>8192.0</v>
      </c>
      <c r="B75" s="9">
        <f>AVERAGE(B60:B64)</f>
        <v>2.164452314</v>
      </c>
      <c r="D75" s="1">
        <v>8192.0</v>
      </c>
      <c r="E75" s="9">
        <f>AVERAGE(E60:E64)</f>
        <v>0.1367096901</v>
      </c>
      <c r="G75" s="1">
        <v>8192.0</v>
      </c>
      <c r="H75" s="9">
        <f>AVERAGE(H60:H64)</f>
        <v>0.01640470823</v>
      </c>
    </row>
    <row r="76">
      <c r="A76" s="1"/>
      <c r="B76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  <c r="E1" s="1" t="s">
        <v>2</v>
      </c>
    </row>
    <row r="2">
      <c r="A2" s="1">
        <v>1.0</v>
      </c>
      <c r="B2" s="2">
        <v>2.62260437011718E-6</v>
      </c>
      <c r="D2" s="1">
        <v>8.0</v>
      </c>
      <c r="E2" s="3">
        <f>AVERAGE(B2:B6)</f>
        <v>0.000002908706665</v>
      </c>
    </row>
    <row r="3">
      <c r="A3" s="1">
        <v>2.0</v>
      </c>
      <c r="B3" s="2">
        <v>3.09944152832031E-6</v>
      </c>
      <c r="D3" s="1">
        <v>32.0</v>
      </c>
      <c r="E3" s="3">
        <f>AVERAGE(B10:B14)</f>
        <v>0.000006914138794</v>
      </c>
    </row>
    <row r="4">
      <c r="A4" s="1">
        <v>3.0</v>
      </c>
      <c r="B4" s="2">
        <v>2.86102294921875E-6</v>
      </c>
      <c r="D4" s="1">
        <v>128.0</v>
      </c>
      <c r="E4" s="3">
        <f>AVERAGE(B19:B23)</f>
        <v>0.00002112388611</v>
      </c>
    </row>
    <row r="5">
      <c r="A5" s="1">
        <v>4.0</v>
      </c>
      <c r="B5" s="2">
        <v>3.09944152832031E-6</v>
      </c>
      <c r="D5" s="1">
        <v>512.0</v>
      </c>
      <c r="E5" s="3">
        <f>AVERAGE(B27:B31)</f>
        <v>0.00007381439209</v>
      </c>
    </row>
    <row r="6">
      <c r="A6" s="1">
        <v>5.0</v>
      </c>
      <c r="B6" s="2">
        <v>2.86102294921875E-6</v>
      </c>
      <c r="D6" s="1">
        <v>1024.0</v>
      </c>
      <c r="E6" s="4">
        <f>AVERAGE(B35:B39)</f>
        <v>0.0001697063446</v>
      </c>
    </row>
    <row r="7">
      <c r="A7" s="1" t="s">
        <v>3</v>
      </c>
      <c r="B7" s="5">
        <f>AVERAGE(B2:B6)</f>
        <v>0.000002908706665</v>
      </c>
      <c r="D7" s="1">
        <v>4096.0</v>
      </c>
      <c r="E7" s="4">
        <f>AVERAGE(B43:B47)</f>
        <v>0.0006456851959</v>
      </c>
    </row>
    <row r="8">
      <c r="D8" s="1">
        <v>4192.0</v>
      </c>
      <c r="E8" s="4">
        <f>AVERAGE(B51:B55)</f>
        <v>0.0007246017456</v>
      </c>
    </row>
    <row r="9">
      <c r="A9" s="1" t="s">
        <v>4</v>
      </c>
      <c r="D9" s="1">
        <v>8192.0</v>
      </c>
      <c r="E9" s="4">
        <f>AVERAGE(B59:B63)</f>
        <v>0.001182985306</v>
      </c>
    </row>
    <row r="10">
      <c r="A10" s="1">
        <v>1.0</v>
      </c>
      <c r="B10" s="2">
        <v>6.43730163574218E-6</v>
      </c>
      <c r="D10" s="1">
        <v>16384.0</v>
      </c>
      <c r="E10" s="4">
        <f>AVERAGE(B67:B71)</f>
        <v>0.002468633652</v>
      </c>
    </row>
    <row r="11">
      <c r="A11" s="1">
        <v>2.0</v>
      </c>
      <c r="B11" s="2">
        <v>9.05990600585937E-6</v>
      </c>
    </row>
    <row r="12">
      <c r="A12" s="1">
        <v>3.0</v>
      </c>
      <c r="B12" s="2">
        <v>6.43730163574218E-6</v>
      </c>
    </row>
    <row r="13">
      <c r="A13" s="1">
        <v>4.0</v>
      </c>
      <c r="B13" s="2">
        <v>6.43730163574218E-6</v>
      </c>
    </row>
    <row r="14">
      <c r="A14" s="1">
        <v>5.0</v>
      </c>
      <c r="B14" s="2">
        <v>6.19888305664062E-6</v>
      </c>
    </row>
    <row r="15">
      <c r="A15" s="1" t="s">
        <v>3</v>
      </c>
      <c r="B15" s="5">
        <f>AVERAGE(B10:B14)</f>
        <v>0.000006914138794</v>
      </c>
    </row>
    <row r="18">
      <c r="A18" s="1" t="s">
        <v>5</v>
      </c>
    </row>
    <row r="19">
      <c r="A19" s="1">
        <v>1.0</v>
      </c>
      <c r="B19" s="2">
        <v>1.85966491699218E-5</v>
      </c>
    </row>
    <row r="20">
      <c r="A20" s="1">
        <v>2.0</v>
      </c>
      <c r="B20" s="2">
        <v>1.81198120117187E-5</v>
      </c>
    </row>
    <row r="21">
      <c r="A21" s="1">
        <v>3.0</v>
      </c>
      <c r="B21" s="2">
        <v>3.24249267578125E-5</v>
      </c>
    </row>
    <row r="22">
      <c r="A22" s="1">
        <v>4.0</v>
      </c>
      <c r="B22" s="2">
        <v>1.83582305908203E-5</v>
      </c>
    </row>
    <row r="23">
      <c r="A23" s="1">
        <v>5.0</v>
      </c>
      <c r="B23" s="2">
        <v>1.81198120117187E-5</v>
      </c>
    </row>
    <row r="24">
      <c r="A24" s="1" t="s">
        <v>3</v>
      </c>
      <c r="B24" s="5">
        <f>AVERAGE(B19:B23)</f>
        <v>0.00002112388611</v>
      </c>
    </row>
    <row r="26">
      <c r="A26" s="1" t="s">
        <v>6</v>
      </c>
    </row>
    <row r="27">
      <c r="A27" s="1">
        <v>1.0</v>
      </c>
      <c r="B27" s="2">
        <v>7.22408294677734E-5</v>
      </c>
    </row>
    <row r="28">
      <c r="A28" s="1">
        <v>2.0</v>
      </c>
      <c r="B28" s="2">
        <v>7.41481781005859E-5</v>
      </c>
    </row>
    <row r="29">
      <c r="A29" s="1">
        <v>3.0</v>
      </c>
      <c r="B29" s="2">
        <v>7.34329223632812E-5</v>
      </c>
    </row>
    <row r="30">
      <c r="A30" s="1">
        <v>4.0</v>
      </c>
      <c r="B30" s="2">
        <v>7.4625015258789E-5</v>
      </c>
    </row>
    <row r="31">
      <c r="A31" s="1">
        <v>5.0</v>
      </c>
      <c r="B31" s="6">
        <v>7.4625015258789E-5</v>
      </c>
    </row>
    <row r="32">
      <c r="A32" s="1" t="s">
        <v>3</v>
      </c>
      <c r="B32" s="5">
        <f>AVERAGE(B27:B31)</f>
        <v>0.00007381439209</v>
      </c>
    </row>
    <row r="34">
      <c r="A34" s="1" t="s">
        <v>7</v>
      </c>
    </row>
    <row r="35">
      <c r="A35" s="1">
        <v>1.0</v>
      </c>
      <c r="B35" s="1">
        <v>1.4352798461914E-4</v>
      </c>
    </row>
    <row r="36">
      <c r="A36" s="1">
        <v>2.0</v>
      </c>
      <c r="B36" s="1">
        <v>1.41382217407226E-4</v>
      </c>
    </row>
    <row r="37">
      <c r="A37" s="1">
        <v>3.0</v>
      </c>
      <c r="B37" s="1">
        <v>1.85012817382812E-4</v>
      </c>
    </row>
    <row r="38">
      <c r="A38" s="1">
        <v>4.0</v>
      </c>
      <c r="B38" s="1">
        <v>2.35795974731445E-4</v>
      </c>
    </row>
    <row r="39">
      <c r="A39" s="1">
        <v>5.0</v>
      </c>
      <c r="B39" s="1">
        <v>1.42812728881835E-4</v>
      </c>
    </row>
    <row r="40">
      <c r="A40" s="1" t="s">
        <v>8</v>
      </c>
      <c r="B40">
        <f>AVERAGE(B35:B39)</f>
        <v>0.0001697063446</v>
      </c>
    </row>
    <row r="42">
      <c r="A42" s="1" t="s">
        <v>9</v>
      </c>
    </row>
    <row r="43">
      <c r="A43" s="1">
        <v>1.0</v>
      </c>
      <c r="B43" s="1">
        <v>6.30378723144531E-4</v>
      </c>
    </row>
    <row r="44">
      <c r="A44" s="1">
        <v>2.0</v>
      </c>
      <c r="B44" s="1">
        <v>7.40289688110351E-4</v>
      </c>
    </row>
    <row r="45">
      <c r="A45" s="1">
        <v>3.0</v>
      </c>
      <c r="B45" s="1">
        <v>6.23464584350585E-4</v>
      </c>
    </row>
    <row r="46">
      <c r="A46" s="1">
        <v>4.0</v>
      </c>
      <c r="B46" s="1">
        <v>5.99384307861328E-4</v>
      </c>
    </row>
    <row r="47">
      <c r="A47" s="1">
        <v>5.0</v>
      </c>
      <c r="B47" s="1">
        <v>6.3490867614746E-4</v>
      </c>
    </row>
    <row r="48">
      <c r="A48" s="1" t="s">
        <v>3</v>
      </c>
      <c r="B48">
        <f>AVERAGE(B43:B47)</f>
        <v>0.0006456851959</v>
      </c>
    </row>
    <row r="50">
      <c r="A50" s="1" t="s">
        <v>10</v>
      </c>
    </row>
    <row r="51">
      <c r="A51" s="1">
        <v>1.0</v>
      </c>
      <c r="B51" s="1">
        <v>6.00099563598632E-4</v>
      </c>
    </row>
    <row r="52">
      <c r="A52" s="1">
        <v>2.0</v>
      </c>
      <c r="B52" s="1">
        <v>0.00106668472290039</v>
      </c>
    </row>
    <row r="53">
      <c r="A53" s="1">
        <v>3.0</v>
      </c>
      <c r="B53" s="1">
        <v>5.95808029174804E-4</v>
      </c>
    </row>
    <row r="54">
      <c r="A54" s="1">
        <v>4.0</v>
      </c>
      <c r="B54" s="1">
        <v>7.42912292480468E-4</v>
      </c>
    </row>
    <row r="55">
      <c r="A55" s="1">
        <v>5.0</v>
      </c>
      <c r="B55" s="1">
        <v>6.17504119873046E-4</v>
      </c>
    </row>
    <row r="56">
      <c r="A56" s="1" t="s">
        <v>3</v>
      </c>
      <c r="B56">
        <f>AVERAGE(B51:B55)</f>
        <v>0.0007246017456</v>
      </c>
    </row>
    <row r="58">
      <c r="A58" s="1" t="s">
        <v>11</v>
      </c>
    </row>
    <row r="59">
      <c r="A59" s="1">
        <v>1.0</v>
      </c>
      <c r="B59" s="1">
        <v>0.00118184089660644</v>
      </c>
    </row>
    <row r="60">
      <c r="A60" s="1">
        <v>2.0</v>
      </c>
      <c r="B60" s="1">
        <v>0.00120115280151367</v>
      </c>
    </row>
    <row r="61">
      <c r="A61" s="1">
        <v>3.0</v>
      </c>
      <c r="B61" s="1">
        <v>0.00113511085510253</v>
      </c>
    </row>
    <row r="62">
      <c r="A62" s="1">
        <v>4.0</v>
      </c>
      <c r="B62" s="1">
        <v>0.00122332572937011</v>
      </c>
    </row>
    <row r="63">
      <c r="A63" s="1">
        <v>5.0</v>
      </c>
      <c r="B63" s="1">
        <v>0.00117349624633789</v>
      </c>
    </row>
    <row r="64">
      <c r="A64" s="1" t="s">
        <v>3</v>
      </c>
      <c r="B64">
        <f>AVERAGE(B59:B63)</f>
        <v>0.001182985306</v>
      </c>
    </row>
    <row r="66">
      <c r="A66" s="1" t="s">
        <v>12</v>
      </c>
    </row>
    <row r="67">
      <c r="A67" s="1">
        <v>1.0</v>
      </c>
      <c r="B67" s="1">
        <v>0.00251245498657226</v>
      </c>
    </row>
    <row r="68">
      <c r="A68" s="1">
        <v>2.0</v>
      </c>
      <c r="B68" s="1">
        <v>0.00241899490356445</v>
      </c>
    </row>
    <row r="69">
      <c r="A69" s="1">
        <v>3.0</v>
      </c>
      <c r="B69" s="1">
        <v>0.00228071212768554</v>
      </c>
    </row>
    <row r="70">
      <c r="A70" s="1">
        <v>4.0</v>
      </c>
      <c r="B70" s="1">
        <v>0.00284409523010253</v>
      </c>
    </row>
    <row r="71">
      <c r="A71" s="1">
        <v>5.0</v>
      </c>
      <c r="B71" s="1">
        <v>0.00228691101074218</v>
      </c>
    </row>
    <row r="72">
      <c r="A72" s="1" t="s">
        <v>3</v>
      </c>
      <c r="B72">
        <f>AVERAGE(B67:B71)</f>
        <v>0.002468633652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21</v>
      </c>
    </row>
    <row r="2">
      <c r="A2" s="1">
        <v>1.0</v>
      </c>
      <c r="B2" s="2">
        <v>1.19209289550781E-5</v>
      </c>
      <c r="D2" s="1" t="s">
        <v>1</v>
      </c>
      <c r="E2" s="1" t="s">
        <v>22</v>
      </c>
    </row>
    <row r="3">
      <c r="A3" s="1">
        <v>2.0</v>
      </c>
      <c r="B3" s="2">
        <v>2.47955322265625E-5</v>
      </c>
      <c r="D3" s="1" t="s">
        <v>23</v>
      </c>
      <c r="E3" s="3">
        <f>AVERAGE(B2:B6)</f>
        <v>0.00001873970032</v>
      </c>
    </row>
    <row r="4">
      <c r="A4" s="1">
        <v>3.0</v>
      </c>
      <c r="B4" s="2">
        <v>1.40666961669921E-5</v>
      </c>
      <c r="D4" s="1">
        <v>32.0</v>
      </c>
      <c r="E4" s="3">
        <f>AVERAGE(B10:B14)</f>
        <v>0.00008640289307</v>
      </c>
    </row>
    <row r="5">
      <c r="A5" s="1">
        <v>4.0</v>
      </c>
      <c r="B5" s="2">
        <v>2.5033950805664E-5</v>
      </c>
      <c r="D5" s="1">
        <v>128.0</v>
      </c>
      <c r="E5" s="3">
        <f>AVERAGE(B19:B23)</f>
        <v>0.0009525775909</v>
      </c>
    </row>
    <row r="6">
      <c r="A6" s="1">
        <v>5.0</v>
      </c>
      <c r="B6" s="2">
        <v>1.78813934326171E-5</v>
      </c>
      <c r="D6" s="1">
        <v>512.0</v>
      </c>
      <c r="E6" s="3">
        <f>AVERAGE(B27:B31)</f>
        <v>0.01632466316</v>
      </c>
    </row>
    <row r="7">
      <c r="A7" s="1" t="s">
        <v>3</v>
      </c>
      <c r="B7" s="5">
        <f>AVERAGE(B2:B6)</f>
        <v>0.00001873970032</v>
      </c>
      <c r="D7" s="1">
        <v>1024.0</v>
      </c>
      <c r="E7" s="4">
        <f>AVERAGE(B35:B39)</f>
        <v>0.05588359833</v>
      </c>
    </row>
    <row r="8">
      <c r="D8" s="1">
        <v>4096.0</v>
      </c>
      <c r="E8" s="4">
        <f>AVERAGE(B43:B47)</f>
        <v>0.9530358791</v>
      </c>
    </row>
    <row r="9">
      <c r="A9" s="1" t="s">
        <v>4</v>
      </c>
      <c r="D9" s="1">
        <v>4192.0</v>
      </c>
      <c r="E9" s="4">
        <f>AVERAGE(B51:B55)</f>
        <v>0.9996739864</v>
      </c>
    </row>
    <row r="10">
      <c r="A10" s="1">
        <v>1.0</v>
      </c>
      <c r="B10" s="2">
        <v>6.19888305664062E-5</v>
      </c>
      <c r="D10" s="1">
        <v>8192.0</v>
      </c>
      <c r="E10" s="4">
        <f>AVERAGE(B59:B63)</f>
        <v>3.760603762</v>
      </c>
    </row>
    <row r="11">
      <c r="A11" s="1">
        <v>2.0</v>
      </c>
      <c r="B11" s="2">
        <v>6.103515625E-5</v>
      </c>
    </row>
    <row r="12">
      <c r="A12" s="1">
        <v>3.0</v>
      </c>
      <c r="B12" s="2">
        <v>1.37090682983398E-4</v>
      </c>
    </row>
    <row r="13">
      <c r="A13" s="1">
        <v>4.0</v>
      </c>
      <c r="B13" s="2">
        <v>8.6069107055664E-5</v>
      </c>
    </row>
    <row r="14">
      <c r="A14" s="1">
        <v>5.0</v>
      </c>
      <c r="B14" s="2">
        <v>8.58306884765625E-5</v>
      </c>
    </row>
    <row r="15">
      <c r="A15" s="1" t="s">
        <v>3</v>
      </c>
      <c r="B15" s="5">
        <f>AVERAGE(B10:B14)</f>
        <v>0.00008640289307</v>
      </c>
    </row>
    <row r="18">
      <c r="A18" s="1" t="s">
        <v>5</v>
      </c>
    </row>
    <row r="19">
      <c r="A19" s="1">
        <v>1.0</v>
      </c>
      <c r="B19" s="2">
        <v>7.00950622558593E-4</v>
      </c>
    </row>
    <row r="20">
      <c r="A20" s="1">
        <v>2.0</v>
      </c>
      <c r="B20" s="2">
        <v>7.00950622558593E-4</v>
      </c>
    </row>
    <row r="21">
      <c r="A21" s="1">
        <v>3.0</v>
      </c>
      <c r="B21" s="2">
        <v>0.00171804428100585</v>
      </c>
    </row>
    <row r="22">
      <c r="A22" s="1">
        <v>4.0</v>
      </c>
      <c r="B22" s="2">
        <v>8.1491470336914E-4</v>
      </c>
    </row>
    <row r="23">
      <c r="A23" s="1">
        <v>5.0</v>
      </c>
      <c r="B23" s="2">
        <v>8.28027725219726E-4</v>
      </c>
    </row>
    <row r="24">
      <c r="A24" s="1" t="s">
        <v>3</v>
      </c>
      <c r="B24" s="5">
        <f>AVERAGE(B19:B23)</f>
        <v>0.0009525775909</v>
      </c>
    </row>
    <row r="26">
      <c r="A26" s="1" t="s">
        <v>6</v>
      </c>
    </row>
    <row r="27">
      <c r="A27" s="1">
        <v>1.0</v>
      </c>
      <c r="B27" s="2">
        <v>0.0162920951843261</v>
      </c>
    </row>
    <row r="28">
      <c r="A28" s="1">
        <v>2.0</v>
      </c>
      <c r="B28" s="2">
        <v>0.0120410919189453</v>
      </c>
    </row>
    <row r="29">
      <c r="A29" s="1">
        <v>3.0</v>
      </c>
      <c r="B29" s="2">
        <v>0.0256500244140625</v>
      </c>
    </row>
    <row r="30">
      <c r="A30" s="1">
        <v>4.0</v>
      </c>
      <c r="B30" s="2">
        <v>0.0162920951843261</v>
      </c>
    </row>
    <row r="31">
      <c r="A31" s="1">
        <v>5.0</v>
      </c>
      <c r="B31" s="6">
        <v>0.011348009109497</v>
      </c>
    </row>
    <row r="32">
      <c r="A32" s="1" t="s">
        <v>3</v>
      </c>
      <c r="B32" s="5">
        <f>AVERAGE(B27:B31)</f>
        <v>0.01632466316</v>
      </c>
    </row>
    <row r="34">
      <c r="A34" s="1" t="s">
        <v>7</v>
      </c>
    </row>
    <row r="35">
      <c r="A35" s="1">
        <v>1.0</v>
      </c>
      <c r="B35" s="1">
        <v>0.0473420619964599</v>
      </c>
    </row>
    <row r="36">
      <c r="A36" s="1">
        <v>2.0</v>
      </c>
      <c r="B36" s="1">
        <v>0.0494091510772705</v>
      </c>
    </row>
    <row r="37">
      <c r="A37" s="1">
        <v>3.0</v>
      </c>
      <c r="B37" s="1">
        <v>0.0635998249053955</v>
      </c>
    </row>
    <row r="38">
      <c r="A38" s="1">
        <v>4.0</v>
      </c>
      <c r="B38" s="1">
        <v>0.0576419830322265</v>
      </c>
    </row>
    <row r="39">
      <c r="A39" s="1">
        <v>5.0</v>
      </c>
      <c r="B39" s="1">
        <v>0.061424970626831</v>
      </c>
    </row>
    <row r="40">
      <c r="A40" s="1" t="s">
        <v>8</v>
      </c>
      <c r="B40">
        <f>AVERAGE(B35:B39)</f>
        <v>0.05588359833</v>
      </c>
    </row>
    <row r="42">
      <c r="A42" s="1" t="s">
        <v>9</v>
      </c>
    </row>
    <row r="43">
      <c r="A43" s="1">
        <v>1.0</v>
      </c>
      <c r="B43" s="1">
        <v>1.05487298965454</v>
      </c>
    </row>
    <row r="44">
      <c r="A44" s="1">
        <v>2.0</v>
      </c>
      <c r="B44" s="1">
        <v>0.815430164337158</v>
      </c>
    </row>
    <row r="45">
      <c r="A45" s="1">
        <v>3.0</v>
      </c>
      <c r="B45" s="1">
        <v>0.905217170715332</v>
      </c>
    </row>
    <row r="46">
      <c r="A46" s="1">
        <v>4.0</v>
      </c>
      <c r="B46" s="8">
        <v>0.924890995025634</v>
      </c>
    </row>
    <row r="47">
      <c r="A47" s="1">
        <v>5.0</v>
      </c>
      <c r="B47" s="1">
        <v>1.06476807594299</v>
      </c>
    </row>
    <row r="48">
      <c r="A48" s="1" t="s">
        <v>3</v>
      </c>
      <c r="B48">
        <f>AVERAGE(B43:B47)</f>
        <v>0.9530358791</v>
      </c>
    </row>
    <row r="50">
      <c r="A50" s="1" t="s">
        <v>10</v>
      </c>
    </row>
    <row r="51">
      <c r="A51" s="1">
        <v>1.0</v>
      </c>
      <c r="B51" s="1">
        <v>0.924890995025634</v>
      </c>
    </row>
    <row r="52">
      <c r="A52" s="1">
        <v>2.0</v>
      </c>
      <c r="B52" s="1">
        <v>0.831866025924682</v>
      </c>
    </row>
    <row r="53">
      <c r="A53" s="1">
        <v>3.0</v>
      </c>
      <c r="B53" s="8">
        <v>1.06435894966125</v>
      </c>
    </row>
    <row r="54">
      <c r="A54" s="1">
        <v>4.0</v>
      </c>
      <c r="B54" s="1">
        <v>1.05487298965454</v>
      </c>
    </row>
    <row r="55">
      <c r="A55" s="1">
        <v>5.0</v>
      </c>
      <c r="B55" s="1">
        <v>1.12238097190856</v>
      </c>
    </row>
    <row r="56">
      <c r="A56" s="1" t="s">
        <v>3</v>
      </c>
      <c r="B56">
        <f>AVERAGE(B51:B55)</f>
        <v>0.9996739864</v>
      </c>
    </row>
    <row r="58">
      <c r="A58" s="1" t="s">
        <v>11</v>
      </c>
    </row>
    <row r="59">
      <c r="A59" s="1">
        <v>1.0</v>
      </c>
      <c r="B59" s="1">
        <v>3.6536419391632</v>
      </c>
    </row>
    <row r="60">
      <c r="A60" s="1">
        <v>2.0</v>
      </c>
      <c r="B60" s="1">
        <v>3.54536485671997</v>
      </c>
    </row>
    <row r="61">
      <c r="A61" s="1">
        <v>3.0</v>
      </c>
      <c r="B61" s="1">
        <v>4.26617407798767</v>
      </c>
    </row>
    <row r="62">
      <c r="A62" s="1">
        <v>4.0</v>
      </c>
      <c r="B62" s="1">
        <v>3.6536419391632</v>
      </c>
    </row>
    <row r="63">
      <c r="A63" s="1">
        <v>5.0</v>
      </c>
      <c r="B63" s="1">
        <v>3.68419599533081</v>
      </c>
    </row>
    <row r="64">
      <c r="A64" s="1" t="s">
        <v>3</v>
      </c>
      <c r="B64">
        <f>AVERAGE(B59:B63)</f>
        <v>3.760603762</v>
      </c>
    </row>
  </sheetData>
  <drawing r:id="rId1"/>
</worksheet>
</file>