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66925"/>
  <xr:revisionPtr revIDLastSave="0" documentId="13_ncr:1_{FFC43BF9-5541-4F14-8BBF-374EDF28FDF0}" xr6:coauthVersionLast="47" xr6:coauthVersionMax="47" xr10:uidLastSave="{00000000-0000-0000-0000-000000000000}"/>
  <bookViews>
    <workbookView xWindow="36705" yWindow="2340" windowWidth="29145" windowHeight="16965" xr2:uid="{2B3B591C-6DEE-419A-AAE4-555A8661D750}"/>
  </bookViews>
  <sheets>
    <sheet name="Metadata" sheetId="15" r:id="rId1"/>
    <sheet name="I13" sheetId="16" r:id="rId2"/>
  </sheets>
  <definedNames>
    <definedName name="_xlnm.Print_Area" localSheetId="1">'I13'!#REF!</definedName>
    <definedName name="_xlnm.Print_Area" localSheetId="0">Metadata!$A$1:$B$11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<sst xmlns="http://schemas.openxmlformats.org/spreadsheetml/2006/main" count="670" uniqueCount="154">
  <si>
    <t>Metadata</t>
  </si>
  <si>
    <t>Eco-innovation index</t>
  </si>
  <si>
    <t>EEA Indicator title</t>
  </si>
  <si>
    <t>https://www.eea.europa.eu/en/analysis/indicators/eco-innovation-index-8th-eap?activeAccordion=309c5ef9-de09-4759-bc02-802370dfa366</t>
  </si>
  <si>
    <t>Eurostat Indicator title</t>
  </si>
  <si>
    <t>Available breakdowns (only if applicable)</t>
  </si>
  <si>
    <t>Data source (survey)</t>
  </si>
  <si>
    <t>https://green-business.ec.europa.eu/eco-innovation_en#eco-innovation-scoreboard</t>
  </si>
  <si>
    <t>Last update (survey)</t>
  </si>
  <si>
    <t>Next expected update</t>
  </si>
  <si>
    <t>Continuity of data production</t>
  </si>
  <si>
    <t>Link to public dataset</t>
  </si>
  <si>
    <t>Contact person (author)</t>
  </si>
  <si>
    <t>Contact person (data custodian)</t>
  </si>
  <si>
    <t>Contact person (data steward)</t>
  </si>
  <si>
    <t>4. Statistical Indicator</t>
  </si>
  <si>
    <t>4.1. Data description</t>
  </si>
  <si>
    <t>4.2. Unit of measure</t>
  </si>
  <si>
    <t>Index, 2013 = 100</t>
  </si>
  <si>
    <t>4.3. Reference Period</t>
  </si>
  <si>
    <t>Calendar year</t>
  </si>
  <si>
    <t>4.4. Accuracy - overall</t>
  </si>
  <si>
    <t>4.5. Source data</t>
  </si>
  <si>
    <t>5. Frequency and Timeliness of dissemination</t>
  </si>
  <si>
    <t>5.1. Frequency of dissemination</t>
  </si>
  <si>
    <t>5.2. Timeliness</t>
  </si>
  <si>
    <t>6. Coverage and comparability</t>
  </si>
  <si>
    <t>6.1. Reference area</t>
  </si>
  <si>
    <t>AGG: EU27_2020
MS:  All EU MS
EFTA:  no
CC: no</t>
  </si>
  <si>
    <t>6.2. Comparability - geographical</t>
  </si>
  <si>
    <t>6.3. Coverage - Time</t>
  </si>
  <si>
    <t>2013-2022</t>
  </si>
  <si>
    <t>6.4. Comparability - over time</t>
  </si>
  <si>
    <t>8. Comment</t>
  </si>
  <si>
    <t>Dataset for indicator</t>
  </si>
  <si>
    <t>Unit</t>
  </si>
  <si>
    <t>GEO (Labels)</t>
  </si>
  <si>
    <t>GEO (Codes)</t>
  </si>
  <si>
    <t>Flags</t>
  </si>
  <si>
    <t>:</t>
  </si>
  <si>
    <t>European Union - 27 countries (from 2020)</t>
  </si>
  <si>
    <t>EU27_2020</t>
  </si>
  <si>
    <t>Belgium</t>
  </si>
  <si>
    <t>BE</t>
  </si>
  <si>
    <t>Bulgaria</t>
  </si>
  <si>
    <t>BG</t>
  </si>
  <si>
    <t>Czechia</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</si>
  <si>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</si>
  <si>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</si>
  <si>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</si>
  <si>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</si>
  <si>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</si>
  <si>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</si>
  <si>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</si>
  <si>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</si>
  <si>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</si>
  <si>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</si>
  <si>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</si>
  <si>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</si>
  <si>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</si>
  <si>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</si>
  <si>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</si>
  <si>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</si>
  <si>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</si>
  <si>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</si>
  <si>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</si>
  <si>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</si>
  <si>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</si>
  <si>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</si>
  <si>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</si>
  <si>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</si>
  <si>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</si>
  <si>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</si>
  <si>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</si>
  <si>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</si>
  <si>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</si>
  <si>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</si>
  <si>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</si>
  <si>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</si>
  <si>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</si>
  <si>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</si>
  <si>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</si>
  <si>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</si>
  <si>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</si>
  <si>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</si>
  <si>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PT</t>
  </si>
  <si>
    <t>Romania</t>
  </si>
  <si>
    <t>RO</t>
  </si>
  <si>
    <t>Slovenia</t>
  </si>
  <si>
    <t>SI</t>
  </si>
  <si>
    <t>Slovakia</t>
  </si>
  <si>
    <t>SK</t>
  </si>
  <si>
    <t>Finland</t>
  </si>
  <si>
    <t>FI</t>
  </si>
  <si>
    <t>Sweden</t>
  </si>
  <si>
    <t>SE</t>
  </si>
  <si>
    <t>Iceland</t>
  </si>
  <si>
    <t>IS</t>
  </si>
  <si>
    <t>Liechtenstein</t>
  </si>
  <si>
    <t>LI</t>
  </si>
  <si>
    <t>Norway</t>
  </si>
  <si>
    <t>NO</t>
  </si>
  <si>
    <t>Switzerland</t>
  </si>
  <si>
    <t>CH</t>
  </si>
  <si>
    <t>Bosnia and Herzegovina</t>
  </si>
  <si>
    <t>BA</t>
  </si>
  <si>
    <t>Montenegro</t>
  </si>
  <si>
    <t>ME</t>
  </si>
  <si>
    <t>North Macedonia</t>
  </si>
  <si>
    <t>MK</t>
  </si>
  <si>
    <t>Albania</t>
  </si>
  <si>
    <t>AL</t>
  </si>
  <si>
    <t>Serbia</t>
  </si>
  <si>
    <t>RS</t>
  </si>
  <si>
    <t>Türkiye</t>
  </si>
  <si>
    <t>TR</t>
  </si>
  <si>
    <t>Kosovo (under United Nations Security Council Resolution 1244/99)</t>
  </si>
  <si>
    <t>XK</t>
  </si>
  <si>
    <t>Flags and special values (2024)</t>
  </si>
  <si>
    <t>special values</t>
  </si>
  <si>
    <t xml:space="preserve">: </t>
  </si>
  <si>
    <t>not available</t>
  </si>
  <si>
    <t>flags</t>
  </si>
  <si>
    <t>b</t>
  </si>
  <si>
    <t>break in time series</t>
  </si>
  <si>
    <t>d</t>
  </si>
  <si>
    <t>definition differs (see metadata).definitions differ (see metadata). The d-flag should be used occasionally and only where absolutely deemed as necessary. 11/59 The relevant explanations must be provided in the annex of the ESMS (reference metadata)</t>
  </si>
  <si>
    <t>e</t>
  </si>
  <si>
    <t>estimated</t>
  </si>
  <si>
    <t>f</t>
  </si>
  <si>
    <t>forecast</t>
  </si>
  <si>
    <t>p</t>
  </si>
  <si>
    <t>provisional</t>
  </si>
  <si>
    <t>r</t>
  </si>
  <si>
    <t>revised</t>
  </si>
  <si>
    <t>u</t>
  </si>
  <si>
    <t>low reliability</t>
  </si>
  <si>
    <t>m</t>
  </si>
  <si>
    <t>missing value; data cannot exist</t>
  </si>
  <si>
    <t>Every two years</t>
  </si>
  <si>
    <t>This data presents the calculated eco-innovation index score for Member States.  ‘Eco-innovation is any innovation that make progress towards a more green and sustainable economy by reducing environmental pressures, increasing resilience or using natural resources more efficiently’ .
The eco-innovation index is based on the eco-innovation scoreboard, which has indicators in five thematic areas:
1) 'Eco-innovation inputs, which includes financial and human capital investment in eco-innovative activities;
2) Eco-innovation activities, which defines the extent to which companies in a given country are active in eco-innovation;
3) Eco-innovation outputs, which measures the output of eco-innovation activities concerning the number of patents and academic literature;
4) Resource efficiency outcomes, which pinpoint a country’s efficiency of resources and GHG emission intensity; and
5) Socio-economic outcomes, which aims to measure the positive societal as well as economic outcomes of eco-innovation’ .</t>
  </si>
  <si>
    <t xml:space="preserve">The ecoinnovation index is calculated based on 12 different indicators. The accuracy of the indicator depends on the accuracy of these indicators, though as these are predominantly produced by statistical institutions with high data-quality standards it is likely high. For more detail please refer to https://circabc.europa.eu/ui/group/96ccdecd-11b4-4a35-a046-30e01459ea9e/library/ddb0a147-f2fc-4555-849a-215c95ba592d/details </t>
  </si>
  <si>
    <t xml:space="preserve">The ecoinnovation index is calculated based on 12 different indicators. The comparability of the indicator depends on the comparability of the underlying data for each indicator, though as these are produced by statistical institutions with high data-quality standards, predominantly Eurostat, it is likely high. For more detail please refer to https://circabc.europa.eu/ui/group/96ccdecd-11b4-4a35-a046-30e01459ea9e/library/ddb0a147-f2fc-4555-849a-215c95ba592d/details </t>
  </si>
  <si>
    <t>Over time there have been some changes to the methodology that may affect the comparability over time. Please refer to the methodology note: https://circabc.europa.eu/ui/group/96ccdecd-11b4-4a35-a046-30e01459ea9e/library/ddb0a147-f2fc-4555-849a-215c95ba592d/details</t>
  </si>
  <si>
    <t>Conditions</t>
  </si>
  <si>
    <t>Coverage</t>
  </si>
  <si>
    <t>Legend</t>
  </si>
  <si>
    <t>AGG= Aggregate</t>
  </si>
  <si>
    <t>MS= Member State</t>
  </si>
  <si>
    <t>EFTA= EFTA country</t>
  </si>
  <si>
    <t>CC= Candidate Country</t>
  </si>
  <si>
    <t>TIME</t>
  </si>
  <si>
    <t>https://sdi.eea.europa.eu/catalogue/eea-statistical-data/eng/catalog.search#/metadata/b06c1a37-c280-46d8-820c-56bbbc45a2ce</t>
  </si>
  <si>
    <t>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</si>
</sst>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b/>
      <sz val="12"/>
      <color theme="1"/>
      <name val="Arial"/>
      <family val="2"/>
    </font>
    <font>
      <b/>
      <sz val="11"/>
      <color theme="1"/>
      <name val="Arial"/>
      <family val="2"/>
    </font>
    <font>
      <u/>
      <sz val="11"/>
      <color theme="10"/>
      <name val="Calibri"/>
      <family val="2"/>
      <scheme val="minor"/>
    </font>
    <font>
      <u/>
      <sz val="11"/>
      <color theme="10"/>
      <name val="Arial"/>
      <family val="2"/>
    </font>
    <font>
      <b/>
      <sz val="11"/>
      <color theme="1"/>
      <name val="Calibri"/>
      <family val="2"/>
      <scheme val="minor"/>
    </font>
    <font>
      <b/>
      <sz val="11"/>
      <color rgb="FF000000"/>
      <name val="Calibri"/>
      <family val="2"/>
    </font>
    <font>
      <sz val="11"/>
      <color rgb="FF000000"/>
      <name val="Calibri"/>
      <family val="2"/>
      <charset val="1"/>
    </font>
    <font>
      <sz val="11"/>
      <color rgb="FF000000"/>
      <name val="Calibri"/>
      <family val="2"/>
    </font>
    <font>
      <b/>
      <sz val="11"/>
      <color rgb="FF000000"/>
      <name val="Calibri"/>
      <family val="2"/>
      <scheme val="minor"/>
    </font>
    <font>
      <b/>
      <sz val="12"/>
      <color rgb="FF000000"/>
      <name val="Arial"/>
      <family val="2"/>
    </font>
    <font>
      <sz val="11"/>
      <color rgb="FF00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D9E1F2"/>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6" fillId="0" borderId="0" applyNumberFormat="0" applyFill="0" applyBorder="0" applyAlignment="0" applyProtection="0"/>
    <xf numFmtId="0" fontId="1" fillId="0" borderId="0"/>
    <xf numFmtId="0" fontId="15" fillId="0" borderId="0" applyNumberFormat="0" applyFill="0" applyBorder="0" applyAlignment="0" applyProtection="0"/>
    <xf numFmtId="0" fontId="16" fillId="0" borderId="8"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11" applyNumberFormat="0" applyAlignment="0" applyProtection="0"/>
    <xf numFmtId="0" fontId="23" fillId="9" borderId="12" applyNumberFormat="0" applyAlignment="0" applyProtection="0"/>
    <xf numFmtId="0" fontId="24" fillId="9" borderId="11" applyNumberFormat="0" applyAlignment="0" applyProtection="0"/>
    <xf numFmtId="0" fontId="25" fillId="0" borderId="13" applyNumberFormat="0" applyFill="0" applyAlignment="0" applyProtection="0"/>
    <xf numFmtId="0" fontId="26" fillId="10" borderId="14" applyNumberFormat="0" applyAlignment="0" applyProtection="0"/>
    <xf numFmtId="0" fontId="27" fillId="0" borderId="0" applyNumberFormat="0" applyFill="0" applyBorder="0" applyAlignment="0" applyProtection="0"/>
    <xf numFmtId="0" fontId="1" fillId="11" borderId="15" applyNumberFormat="0" applyFont="0" applyAlignment="0" applyProtection="0"/>
    <xf numFmtId="0" fontId="28" fillId="0" borderId="0" applyNumberFormat="0" applyFill="0" applyBorder="0" applyAlignment="0" applyProtection="0"/>
    <xf numFmtId="0" fontId="8" fillId="0" borderId="16" applyNumberFormat="0" applyFill="0" applyAlignment="0" applyProtection="0"/>
    <xf numFmtId="0" fontId="2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50">
    <xf numFmtId="0" fontId="0" fillId="0" borderId="0" xfId="0"/>
    <xf numFmtId="0" fontId="7" fillId="0" borderId="0" xfId="2" applyFont="1"/>
    <xf numFmtId="0" fontId="6" fillId="0" borderId="0" xfId="2" applyAlignment="1">
      <alignment wrapText="1"/>
    </xf>
    <xf numFmtId="0" fontId="8" fillId="2" borderId="1" xfId="0" applyFont="1" applyFill="1" applyBorder="1"/>
    <xf numFmtId="0" fontId="6" fillId="0" borderId="0" xfId="2"/>
    <xf numFmtId="0" fontId="9" fillId="0" borderId="0" xfId="0" applyFont="1"/>
    <xf numFmtId="0" fontId="10" fillId="0" borderId="0" xfId="0" applyFont="1"/>
    <xf numFmtId="0" fontId="11" fillId="0" borderId="0" xfId="0" applyFont="1"/>
    <xf numFmtId="0" fontId="8" fillId="2" borderId="3" xfId="0" applyFont="1" applyFill="1" applyBorder="1"/>
    <xf numFmtId="0" fontId="0" fillId="0" borderId="5" xfId="0"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12" fillId="4" borderId="7" xfId="0" applyFont="1" applyFill="1" applyBorder="1" applyAlignment="1">
      <alignment horizontal="right"/>
    </xf>
    <xf numFmtId="0" fontId="1" fillId="0" borderId="2" xfId="0" applyFont="1" applyBorder="1"/>
    <xf numFmtId="0" fontId="1" fillId="0" borderId="4" xfId="0" applyFont="1" applyBorder="1"/>
    <xf numFmtId="0" fontId="1" fillId="0" borderId="1" xfId="0" applyFont="1" applyBorder="1"/>
    <xf numFmtId="0" fontId="13" fillId="0" borderId="0" xfId="0" applyFont="1"/>
    <xf numFmtId="0" fontId="3" fillId="0" borderId="0" xfId="3" applyFont="1"/>
    <xf numFmtId="0" fontId="3" fillId="0" borderId="0" xfId="3" applyFont="1" applyAlignment="1">
      <alignment wrapText="1"/>
    </xf>
    <xf numFmtId="0" fontId="0" fillId="0" borderId="0" xfId="3" applyFont="1" applyAlignment="1">
      <alignment wrapText="1"/>
    </xf>
    <xf numFmtId="17" fontId="1" fillId="0" borderId="0" xfId="3" applyNumberFormat="1" applyAlignment="1">
      <alignment horizontal="left" wrapText="1"/>
    </xf>
    <xf numFmtId="17" fontId="0" fillId="0" borderId="0" xfId="3" applyNumberFormat="1" applyFont="1" applyAlignment="1">
      <alignment horizontal="left" wrapText="1"/>
    </xf>
    <xf numFmtId="0" fontId="8" fillId="0" borderId="0" xfId="3" applyFont="1" applyAlignment="1">
      <alignment wrapText="1"/>
    </xf>
    <xf numFmtId="0" fontId="3" fillId="0" borderId="0" xfId="3" applyFont="1" applyAlignment="1">
      <alignment horizontal="right"/>
    </xf>
    <xf numFmtId="14" fontId="3" fillId="0" borderId="0" xfId="3" applyNumberFormat="1" applyFont="1"/>
    <xf numFmtId="14" fontId="0" fillId="0" borderId="0" xfId="3" applyNumberFormat="1" applyFont="1" applyAlignment="1">
      <alignment wrapText="1"/>
    </xf>
    <xf numFmtId="0" fontId="1" fillId="0" borderId="0" xfId="3" applyAlignment="1">
      <alignment horizontal="left" wrapText="1"/>
    </xf>
    <xf numFmtId="15" fontId="3" fillId="0" borderId="0" xfId="3" applyNumberFormat="1" applyFont="1" applyAlignment="1">
      <alignment wrapText="1"/>
    </xf>
    <xf numFmtId="0" fontId="3" fillId="0" borderId="0" xfId="3" quotePrefix="1" applyFont="1"/>
    <xf numFmtId="0" fontId="0" fillId="0" borderId="0" xfId="3" quotePrefix="1" applyFont="1" applyAlignment="1">
      <alignment wrapText="1"/>
    </xf>
    <xf numFmtId="0" fontId="5" fillId="0" borderId="0" xfId="3" applyFont="1"/>
    <xf numFmtId="0" fontId="1" fillId="0" borderId="0" xfId="3"/>
    <xf numFmtId="0" fontId="1" fillId="0" borderId="0" xfId="3" applyAlignment="1">
      <alignment horizontal="right"/>
    </xf>
    <xf numFmtId="0" fontId="1" fillId="0" borderId="0" xfId="3" applyAlignment="1">
      <alignment horizontal="right" vertical="center"/>
    </xf>
    <xf numFmtId="0" fontId="14" fillId="0" borderId="0" xfId="0" applyFont="1" applyAlignment="1">
      <alignment horizontal="right"/>
    </xf>
    <xf numFmtId="0" fontId="1" fillId="0" borderId="0" xfId="3" applyAlignment="1">
      <alignment horizontal="right" vertical="top" wrapText="1"/>
    </xf>
    <xf numFmtId="0" fontId="8" fillId="0" borderId="0" xfId="3" applyFont="1" applyAlignment="1">
      <alignment horizontal="right"/>
    </xf>
    <xf numFmtId="0" fontId="1" fillId="0" borderId="5" xfId="3" applyBorder="1"/>
    <xf numFmtId="0" fontId="5" fillId="3" borderId="2" xfId="3" applyFont="1" applyFill="1" applyBorder="1" applyAlignment="1">
      <alignment horizontal="right"/>
    </xf>
    <xf numFmtId="0" fontId="5" fillId="3" borderId="2" xfId="3" applyFont="1" applyFill="1" applyBorder="1"/>
    <xf numFmtId="0" fontId="8" fillId="2" borderId="1" xfId="0" applyFont="1" applyFill="1" applyBorder="1" applyProtection="1">
      <protection locked="0"/>
    </xf>
    <xf numFmtId="0" fontId="0" fillId="0" borderId="0" xfId="3" applyFont="1"/>
    <xf numFmtId="0" fontId="4" fillId="0" borderId="0" xfId="3" applyFont="1"/>
    <xf numFmtId="17" fontId="0" fillId="0" borderId="0" xfId="3" applyNumberFormat="1" applyFont="1" applyAlignment="1">
      <alignment horizontal="left" vertical="top" wrapText="1"/>
    </xf>
    <xf numFmtId="0" fontId="12" fillId="0" borderId="0" xfId="0" applyFont="1"/>
    <xf numFmtId="0" fontId="14" fillId="0" borderId="0" xfId="0" applyFont="1"/>
    <xf numFmtId="0" fontId="12" fillId="0" borderId="0" xfId="0" applyFont="1" applyAlignment="1">
      <alignment vertical="top"/>
    </xf>
    <xf numFmtId="0" fontId="14" fillId="0" borderId="0" xfId="0" applyFont="1" applyAlignment="1">
      <alignment wrapText="1"/>
    </xf>
    <xf numFmtId="0" fontId="14" fillId="0" borderId="0" xfId="0" applyFont="1" applyAlignment="1">
      <alignment horizontal="left" wrapText="1"/>
    </xf>
    <xf numFmtId="0" fontId="14" fillId="0" borderId="5" xfId="0" applyFont="1" applyBorder="1" applyAlignment="1">
      <alignment horizontal="right"/>
    </xf>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2" builtinId="8"/>
    <cellStyle name="Input" xfId="12" builtinId="20" customBuiltin="1"/>
    <cellStyle name="Linked Cell" xfId="15" builtinId="24" customBuiltin="1"/>
    <cellStyle name="Neutral" xfId="11" builtinId="28" customBuiltin="1"/>
    <cellStyle name="Normal" xfId="0" builtinId="0"/>
    <cellStyle name="Normal 2" xfId="1" xr:uid="{5788379A-38C8-43EF-9BB2-CCAC8A56190F}"/>
    <cellStyle name="Normal 2 2" xfId="3" xr:uid="{029118B7-5253-46C3-8BDA-9BDB2496A30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ea.europa.eu/en/analysis/indicators/eco-innovation-index-8th-eap?activeAccordion=309c5ef9-de09-4759-bc02-802370dfa36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89413-7802-45FB-B69C-22F0DBB3B673}">
  <sheetPr>
    <pageSetUpPr fitToPage="1"/>
  </sheetPr>
  <dimension ref="A1:C27"/>
  <sheetViews>
    <sheetView tabSelected="1" zoomScaleNormal="100" workbookViewId="0"/>
  </sheetViews>
  <sheetFormatPr defaultColWidth="10.36328125" defaultRowHeight="14" x14ac:dyDescent="0.3"/>
  <cols>
    <col min="1" max="1" width="39" style="18" customWidth="1"/>
    <col min="2" max="2" width="69.453125" style="18" customWidth="1"/>
    <col min="3" max="3" width="13.54296875" style="17" customWidth="1"/>
    <col min="4" max="16384" width="10.36328125" style="17"/>
  </cols>
  <sheetData>
    <row r="1" spans="1:3" ht="15.5" x14ac:dyDescent="0.35">
      <c r="A1" s="16" t="s">
        <v>0</v>
      </c>
      <c r="B1" s="19" t="s">
        <v>1</v>
      </c>
    </row>
    <row r="2" spans="1:3" ht="14.15" customHeight="1" x14ac:dyDescent="0.35">
      <c r="A2" s="19" t="s">
        <v>2</v>
      </c>
      <c r="B2" s="4" t="s">
        <v>3</v>
      </c>
      <c r="C2" s="30"/>
    </row>
    <row r="3" spans="1:3" ht="14.25" customHeight="1" x14ac:dyDescent="0.35">
      <c r="A3" s="19" t="s">
        <v>4</v>
      </c>
      <c r="B3" s="2"/>
      <c r="C3" s="30"/>
    </row>
    <row r="4" spans="1:3" ht="14.25" customHeight="1" x14ac:dyDescent="0.35">
      <c r="A4" s="19" t="s">
        <v>5</v>
      </c>
      <c r="B4" s="29"/>
      <c r="C4" s="28"/>
    </row>
    <row r="5" spans="1:3" s="18" customFormat="1" ht="21.9" customHeight="1" x14ac:dyDescent="0.35">
      <c r="A5" s="19" t="s">
        <v>6</v>
      </c>
      <c r="B5" s="4" t="s">
        <v>7</v>
      </c>
      <c r="C5" s="27"/>
    </row>
    <row r="6" spans="1:3" ht="23.25" customHeight="1" x14ac:dyDescent="0.35">
      <c r="A6" s="19" t="s">
        <v>8</v>
      </c>
      <c r="B6" s="26">
        <v>2023</v>
      </c>
      <c r="C6" s="24"/>
    </row>
    <row r="7" spans="1:3" ht="17.25" customHeight="1" x14ac:dyDescent="0.35">
      <c r="A7" s="19" t="s">
        <v>9</v>
      </c>
      <c r="B7" s="20">
        <v>45597</v>
      </c>
    </row>
    <row r="8" spans="1:3" ht="14.5" x14ac:dyDescent="0.35">
      <c r="A8" s="19" t="s">
        <v>10</v>
      </c>
      <c r="B8" s="25" t="s">
        <v>139</v>
      </c>
      <c r="C8" s="24"/>
    </row>
    <row r="9" spans="1:3" ht="30.15" customHeight="1" x14ac:dyDescent="0.35">
      <c r="A9" s="19" t="s">
        <v>11</v>
      </c>
      <c r="B9" s="4" t="s">
        <v>7</v>
      </c>
      <c r="C9" s="1"/>
    </row>
    <row r="10" spans="1:3" ht="14.25" customHeight="1" x14ac:dyDescent="0.35">
      <c r="A10" s="19" t="s">
        <v>12</v>
      </c>
      <c r="B10" s="4" t="s">
        <v>152</v>
      </c>
    </row>
    <row r="11" spans="1:3" ht="14.25" customHeight="1" x14ac:dyDescent="0.35">
      <c r="A11" s="19" t="s">
        <v>13</v>
      </c>
      <c r="B11" s="4" t="s">
        <v>152</v>
      </c>
      <c r="C11" s="23"/>
    </row>
    <row r="12" spans="1:3" ht="14.25" customHeight="1" x14ac:dyDescent="0.35">
      <c r="A12" s="19" t="s">
        <v>14</v>
      </c>
      <c r="B12" s="4" t="s">
        <v>152</v>
      </c>
    </row>
    <row r="13" spans="1:3" ht="14.5" x14ac:dyDescent="0.35">
      <c r="A13" s="22" t="s">
        <v>15</v>
      </c>
      <c r="B13" s="20"/>
    </row>
    <row r="14" spans="1:3" ht="133.5" customHeight="1" x14ac:dyDescent="0.35">
      <c r="A14" s="19" t="s">
        <v>16</v>
      </c>
      <c r="B14" s="43" t="s">
        <v>140</v>
      </c>
    </row>
    <row r="15" spans="1:3" ht="30.9" customHeight="1" x14ac:dyDescent="0.35">
      <c r="A15" s="19" t="s">
        <v>17</v>
      </c>
      <c r="B15" s="21" t="s">
        <v>18</v>
      </c>
    </row>
    <row r="16" spans="1:3" ht="14.5" x14ac:dyDescent="0.35">
      <c r="A16" s="19" t="s">
        <v>19</v>
      </c>
      <c r="B16" s="20" t="s">
        <v>20</v>
      </c>
    </row>
    <row r="17" spans="1:2" ht="87" x14ac:dyDescent="0.35">
      <c r="A17" s="19" t="s">
        <v>21</v>
      </c>
      <c r="B17" s="20" t="s">
        <v>141</v>
      </c>
    </row>
    <row r="18" spans="1:2" ht="14.5" x14ac:dyDescent="0.35">
      <c r="A18" s="19" t="s">
        <v>22</v>
      </c>
      <c r="B18" s="4" t="s">
        <v>7</v>
      </c>
    </row>
    <row r="19" spans="1:2" ht="29" x14ac:dyDescent="0.35">
      <c r="A19" s="22" t="s">
        <v>23</v>
      </c>
    </row>
    <row r="20" spans="1:2" ht="14.5" x14ac:dyDescent="0.35">
      <c r="A20" s="19" t="s">
        <v>24</v>
      </c>
      <c r="B20" s="20" t="s">
        <v>139</v>
      </c>
    </row>
    <row r="21" spans="1:2" ht="14.5" x14ac:dyDescent="0.35">
      <c r="A21" s="19" t="s">
        <v>25</v>
      </c>
      <c r="B21" s="20" t="s">
        <v>153</v>
      </c>
    </row>
    <row r="22" spans="1:2" ht="14.5" x14ac:dyDescent="0.35">
      <c r="A22" s="22" t="s">
        <v>26</v>
      </c>
      <c r="B22" s="20"/>
    </row>
    <row r="23" spans="1:2" ht="58" x14ac:dyDescent="0.35">
      <c r="A23" s="19" t="s">
        <v>27</v>
      </c>
      <c r="B23" s="21" t="s">
        <v>28</v>
      </c>
    </row>
    <row r="24" spans="1:2" ht="101.5" x14ac:dyDescent="0.35">
      <c r="A24" s="19" t="s">
        <v>29</v>
      </c>
      <c r="B24" s="20" t="s">
        <v>142</v>
      </c>
    </row>
    <row r="25" spans="1:2" ht="14.5" x14ac:dyDescent="0.35">
      <c r="A25" s="19" t="s">
        <v>30</v>
      </c>
      <c r="B25" s="21" t="s">
        <v>31</v>
      </c>
    </row>
    <row r="26" spans="1:2" ht="58" x14ac:dyDescent="0.35">
      <c r="A26" s="19" t="s">
        <v>32</v>
      </c>
      <c r="B26" s="20" t="s">
        <v>143</v>
      </c>
    </row>
    <row r="27" spans="1:2" ht="14.5" x14ac:dyDescent="0.35">
      <c r="A27" s="19" t="s">
        <v>33</v>
      </c>
    </row>
  </sheetData>
  <hyperlinks>
    <hyperlink ref="B2" r:id="rId1" xr:uid="{3880EB43-6761-4450-8ED4-DA7EDFD5445B}"/>
  </hyperlinks>
  <pageMargins left="0.23622047244094491" right="0.23622047244094491" top="0.74803149606299213" bottom="0.74803149606299213" header="0.31496062992125984" footer="0.31496062992125984"/>
  <pageSetup paperSize="8" scale="58"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C13B-623C-444A-87F5-82BE6E0CD01C}">
  <sheetPr>
    <pageSetUpPr fitToPage="1"/>
  </sheetPr>
  <dimension ref="A1:AC60"/>
  <sheetViews>
    <sheetView workbookViewId="0"/>
  </sheetViews>
  <sheetFormatPr defaultColWidth="10.36328125" defaultRowHeight="14.5" x14ac:dyDescent="0.35"/>
  <cols>
    <col min="1" max="1" width="23.90625" style="31" customWidth="1"/>
    <col min="2" max="2" width="26.08984375" style="31" customWidth="1"/>
    <col min="3" max="3" width="10.453125" style="31" customWidth="1"/>
    <col min="4" max="4" width="6.36328125" style="31" customWidth="1"/>
    <col min="5" max="5" width="12.08984375" style="31" customWidth="1"/>
    <col min="6" max="6" width="7.36328125" style="31" customWidth="1"/>
    <col min="7" max="7" width="10.453125" style="31" customWidth="1"/>
    <col min="8" max="8" width="6.453125" style="31" customWidth="1"/>
    <col min="9" max="9" width="9.90625" style="31" customWidth="1"/>
    <col min="10" max="10" width="5.90625" style="31" customWidth="1"/>
    <col min="11" max="11" width="11.36328125" style="31" customWidth="1"/>
    <col min="12" max="12" width="6.36328125" style="31" customWidth="1"/>
    <col min="13" max="13" width="13.36328125" style="31" customWidth="1"/>
    <col min="14" max="14" width="5.08984375" style="31" customWidth="1"/>
    <col min="15" max="15" width="11.36328125" style="31" customWidth="1"/>
    <col min="16" max="16" width="6.90625" style="31" customWidth="1"/>
    <col min="17" max="17" width="11.453125" style="31" customWidth="1"/>
    <col min="18" max="18" width="5.6328125" style="31" customWidth="1"/>
    <col min="19" max="19" width="11.90625" style="31" customWidth="1"/>
    <col min="20" max="20" width="6.90625" style="31" customWidth="1"/>
    <col min="21" max="21" width="11.453125" style="31" customWidth="1"/>
    <col min="22" max="22" width="7.36328125" style="31" customWidth="1"/>
    <col min="23" max="23" width="5.54296875" style="31" customWidth="1"/>
    <col min="24" max="24" width="10.36328125" style="31"/>
    <col min="25" max="25" width="5.54296875" style="31" customWidth="1"/>
    <col min="26" max="26" width="10.36328125" style="31"/>
    <col min="27" max="27" width="5.54296875" style="31" customWidth="1"/>
    <col min="28" max="28" width="10.36328125" style="31"/>
    <col min="29" max="29" width="5.54296875" style="31" customWidth="1"/>
    <col min="30" max="30" width="10.36328125" style="17"/>
    <col min="31" max="31" width="5.54296875" style="17" customWidth="1"/>
    <col min="32" max="32" width="10.36328125" style="17"/>
    <col min="33" max="33" width="5.54296875" style="17" customWidth="1"/>
    <col min="34" max="34" width="10.36328125" style="17"/>
    <col min="35" max="35" width="5.54296875" style="17" customWidth="1"/>
    <col min="36" max="36" width="10.36328125" style="17"/>
    <col min="37" max="37" width="5.54296875" style="17" customWidth="1"/>
    <col min="38" max="16384" width="10.36328125" style="17"/>
  </cols>
  <sheetData>
    <row r="1" spans="1:29" x14ac:dyDescent="0.35">
      <c r="A1" s="5" t="s">
        <v>34</v>
      </c>
      <c r="B1" s="19" t="s">
        <v>1</v>
      </c>
    </row>
    <row r="2" spans="1:29" x14ac:dyDescent="0.35">
      <c r="A2" s="46" t="s">
        <v>144</v>
      </c>
      <c r="B2" s="47"/>
    </row>
    <row r="3" spans="1:29" x14ac:dyDescent="0.35">
      <c r="A3" s="44" t="s">
        <v>35</v>
      </c>
      <c r="B3" s="48" t="s">
        <v>18</v>
      </c>
    </row>
    <row r="4" spans="1:29" x14ac:dyDescent="0.35">
      <c r="A4" s="44" t="s">
        <v>145</v>
      </c>
      <c r="B4" s="45" t="s">
        <v>41</v>
      </c>
    </row>
    <row r="5" spans="1:29" x14ac:dyDescent="0.35">
      <c r="A5" s="44" t="s">
        <v>146</v>
      </c>
      <c r="B5" s="45" t="s">
        <v>147</v>
      </c>
    </row>
    <row r="6" spans="1:29" x14ac:dyDescent="0.35">
      <c r="A6" s="45"/>
      <c r="B6" s="45" t="s">
        <v>148</v>
      </c>
    </row>
    <row r="7" spans="1:29" x14ac:dyDescent="0.35">
      <c r="A7" s="45"/>
      <c r="B7" s="45" t="s">
        <v>149</v>
      </c>
    </row>
    <row r="8" spans="1:29" ht="15.5" x14ac:dyDescent="0.35">
      <c r="A8" s="45"/>
      <c r="B8" s="45" t="s">
        <v>150</v>
      </c>
      <c r="C8" s="6"/>
      <c r="D8" s="6"/>
      <c r="E8" s="7"/>
      <c r="F8" s="42"/>
      <c r="G8" s="42"/>
      <c r="H8" s="42"/>
      <c r="I8" s="42"/>
      <c r="J8" s="42"/>
      <c r="K8" s="42"/>
      <c r="L8" s="42"/>
      <c r="M8" s="17"/>
      <c r="N8" s="17"/>
      <c r="O8" s="17"/>
      <c r="P8" s="17"/>
      <c r="Q8" s="17"/>
      <c r="R8" s="17"/>
      <c r="S8" s="17"/>
      <c r="T8" s="17"/>
      <c r="U8" s="17"/>
      <c r="V8" s="17"/>
      <c r="W8" s="17"/>
      <c r="X8" s="17"/>
      <c r="Y8" s="17"/>
      <c r="Z8" s="17"/>
      <c r="AA8" s="17"/>
      <c r="AB8" s="17"/>
      <c r="AC8" s="17"/>
    </row>
    <row r="9" spans="1:29" x14ac:dyDescent="0.35">
      <c r="A9" s="5"/>
      <c r="B9" s="21"/>
      <c r="C9" s="45" t="s">
        <v>151</v>
      </c>
      <c r="D9" s="7"/>
      <c r="E9" s="7"/>
      <c r="F9" s="41"/>
      <c r="G9" s="41"/>
      <c r="H9" s="41"/>
      <c r="I9" s="41"/>
      <c r="J9" s="41"/>
      <c r="K9" s="41"/>
      <c r="L9" s="41"/>
      <c r="M9" s="17"/>
      <c r="N9" s="17"/>
      <c r="O9" s="17"/>
      <c r="P9" s="17"/>
      <c r="Q9" s="17"/>
      <c r="R9" s="17"/>
      <c r="S9" s="17"/>
      <c r="T9" s="17"/>
      <c r="U9" s="17"/>
      <c r="V9" s="17"/>
      <c r="W9" s="17"/>
      <c r="X9" s="17"/>
      <c r="Y9" s="17"/>
      <c r="Z9" s="17"/>
      <c r="AA9" s="17"/>
      <c r="AB9" s="17"/>
      <c r="AC9" s="17"/>
    </row>
    <row r="10" spans="1:29" x14ac:dyDescent="0.35">
      <c r="A10" s="40" t="s">
        <v>36</v>
      </c>
      <c r="B10" s="3" t="s">
        <v>37</v>
      </c>
      <c r="C10" s="39">
        <v>2013</v>
      </c>
      <c r="D10" s="38" t="s">
        <v>38</v>
      </c>
      <c r="E10" s="39">
        <v>2014</v>
      </c>
      <c r="F10" s="38" t="s">
        <v>38</v>
      </c>
      <c r="G10" s="39">
        <v>2015</v>
      </c>
      <c r="H10" s="38" t="s">
        <v>38</v>
      </c>
      <c r="I10" s="39">
        <v>2016</v>
      </c>
      <c r="J10" s="38" t="s">
        <v>38</v>
      </c>
      <c r="K10" s="39">
        <v>2017</v>
      </c>
      <c r="L10" s="38" t="s">
        <v>38</v>
      </c>
      <c r="M10" s="39">
        <v>2018</v>
      </c>
      <c r="N10" s="38" t="s">
        <v>38</v>
      </c>
      <c r="O10" s="39">
        <v>2019</v>
      </c>
      <c r="P10" s="38" t="s">
        <v>38</v>
      </c>
      <c r="Q10" s="39">
        <v>2020</v>
      </c>
      <c r="R10" s="38" t="s">
        <v>38</v>
      </c>
      <c r="S10" s="39">
        <v>2021</v>
      </c>
      <c r="T10" s="38" t="s">
        <v>38</v>
      </c>
      <c r="U10" s="39">
        <v>2022</v>
      </c>
      <c r="V10" s="38" t="s">
        <v>38</v>
      </c>
    </row>
    <row r="11" spans="1:29" x14ac:dyDescent="0.35">
      <c r="A11" s="8" t="s">
        <v>40</v>
      </c>
      <c r="B11" s="3" t="s">
        <v>41</v>
      </c>
      <c r="C11" s="12">
        <v>100</v>
      </c>
      <c r="D11" s="12" t="s">
        <v>127</v>
      </c>
      <c r="E11" s="12">
        <v>103.52</v>
      </c>
      <c r="F11" s="12" t="s">
        <v>127</v>
      </c>
      <c r="G11" s="12">
        <v>105.33</v>
      </c>
      <c r="H11" s="12" t="s">
        <v>127</v>
      </c>
      <c r="I11" s="12">
        <v>106.16</v>
      </c>
      <c r="J11" s="12" t="s">
        <v>127</v>
      </c>
      <c r="K11" s="12">
        <v>107.94</v>
      </c>
      <c r="L11" s="12" t="s">
        <v>127</v>
      </c>
      <c r="M11" s="12">
        <v>109.44</v>
      </c>
      <c r="N11" s="12" t="s">
        <v>127</v>
      </c>
      <c r="O11" s="12">
        <v>111.05</v>
      </c>
      <c r="P11" s="12" t="s">
        <v>127</v>
      </c>
      <c r="Q11" s="12">
        <v>112.39</v>
      </c>
      <c r="R11" s="12" t="s">
        <v>127</v>
      </c>
      <c r="S11" s="12">
        <v>115.84</v>
      </c>
      <c r="T11" s="12" t="s">
        <v>127</v>
      </c>
      <c r="U11" s="12">
        <v>121.47</v>
      </c>
      <c r="V11" s="12" t="s">
        <v>127</v>
      </c>
    </row>
    <row r="12" spans="1:29" x14ac:dyDescent="0.35">
      <c r="A12" s="13" t="s">
        <v>42</v>
      </c>
      <c r="B12" s="37" t="s">
        <v>43</v>
      </c>
      <c r="C12" s="49">
        <v>75.91</v>
      </c>
      <c r="D12" s="49" t="s">
        <v>127</v>
      </c>
      <c r="E12" s="49">
        <v>82.88</v>
      </c>
      <c r="F12" s="49" t="s">
        <v>127</v>
      </c>
      <c r="G12" s="49">
        <v>82.24</v>
      </c>
      <c r="H12" s="49" t="s">
        <v>127</v>
      </c>
      <c r="I12" s="49">
        <v>87.39</v>
      </c>
      <c r="J12" s="49" t="s">
        <v>127</v>
      </c>
      <c r="K12" s="49">
        <v>88.05</v>
      </c>
      <c r="L12" s="49" t="s">
        <v>127</v>
      </c>
      <c r="M12" s="49">
        <v>90.53</v>
      </c>
      <c r="N12" s="49" t="s">
        <v>127</v>
      </c>
      <c r="O12" s="49">
        <v>91.15</v>
      </c>
      <c r="P12" s="49" t="s">
        <v>127</v>
      </c>
      <c r="Q12" s="49">
        <v>93.37</v>
      </c>
      <c r="R12" s="49" t="s">
        <v>127</v>
      </c>
      <c r="S12" s="49">
        <v>94.35</v>
      </c>
      <c r="T12" s="49" t="s">
        <v>127</v>
      </c>
      <c r="U12" s="49">
        <v>99.78</v>
      </c>
      <c r="V12" s="49" t="s">
        <v>127</v>
      </c>
    </row>
    <row r="13" spans="1:29" x14ac:dyDescent="0.35">
      <c r="A13" s="13" t="s">
        <v>44</v>
      </c>
      <c r="B13" s="37" t="s">
        <v>45</v>
      </c>
      <c r="C13" s="49">
        <v>25.18</v>
      </c>
      <c r="D13" s="49" t="s">
        <v>127</v>
      </c>
      <c r="E13" s="49">
        <v>29.42</v>
      </c>
      <c r="F13" s="49" t="s">
        <v>127</v>
      </c>
      <c r="G13" s="49">
        <v>31.65</v>
      </c>
      <c r="H13" s="49" t="s">
        <v>127</v>
      </c>
      <c r="I13" s="49">
        <v>29.52</v>
      </c>
      <c r="J13" s="49" t="s">
        <v>127</v>
      </c>
      <c r="K13" s="49">
        <v>30.6</v>
      </c>
      <c r="L13" s="49" t="s">
        <v>127</v>
      </c>
      <c r="M13" s="49">
        <v>36.94</v>
      </c>
      <c r="N13" s="49" t="s">
        <v>127</v>
      </c>
      <c r="O13" s="49">
        <v>39.130000000000003</v>
      </c>
      <c r="P13" s="49" t="s">
        <v>127</v>
      </c>
      <c r="Q13" s="49">
        <v>44.41</v>
      </c>
      <c r="R13" s="49" t="s">
        <v>127</v>
      </c>
      <c r="S13" s="49">
        <v>55.85</v>
      </c>
      <c r="T13" s="49" t="s">
        <v>127</v>
      </c>
      <c r="U13" s="49">
        <v>57.73</v>
      </c>
      <c r="V13" s="49" t="s">
        <v>127</v>
      </c>
    </row>
    <row r="14" spans="1:29" x14ac:dyDescent="0.35">
      <c r="A14" s="13" t="s">
        <v>46</v>
      </c>
      <c r="B14" s="37" t="s">
        <v>47</v>
      </c>
      <c r="C14" s="49">
        <v>92.61</v>
      </c>
      <c r="D14" s="49" t="s">
        <v>127</v>
      </c>
      <c r="E14" s="49">
        <v>93.46</v>
      </c>
      <c r="F14" s="49" t="s">
        <v>127</v>
      </c>
      <c r="G14" s="49">
        <v>97.91</v>
      </c>
      <c r="H14" s="49" t="s">
        <v>127</v>
      </c>
      <c r="I14" s="49">
        <v>103.23</v>
      </c>
      <c r="J14" s="49" t="s">
        <v>127</v>
      </c>
      <c r="K14" s="49">
        <v>98.85</v>
      </c>
      <c r="L14" s="49" t="s">
        <v>127</v>
      </c>
      <c r="M14" s="49">
        <v>100.39</v>
      </c>
      <c r="N14" s="49" t="s">
        <v>127</v>
      </c>
      <c r="O14" s="49">
        <v>103.65</v>
      </c>
      <c r="P14" s="49" t="s">
        <v>127</v>
      </c>
      <c r="Q14" s="49">
        <v>104.86</v>
      </c>
      <c r="R14" s="49" t="s">
        <v>127</v>
      </c>
      <c r="S14" s="49">
        <v>109.86</v>
      </c>
      <c r="T14" s="49" t="s">
        <v>127</v>
      </c>
      <c r="U14" s="49">
        <v>110.98</v>
      </c>
      <c r="V14" s="49" t="s">
        <v>127</v>
      </c>
    </row>
    <row r="15" spans="1:29" x14ac:dyDescent="0.35">
      <c r="A15" s="13" t="s">
        <v>48</v>
      </c>
      <c r="B15" s="37" t="s">
        <v>49</v>
      </c>
      <c r="C15" s="49">
        <v>151.84</v>
      </c>
      <c r="D15" s="49" t="s">
        <v>127</v>
      </c>
      <c r="E15" s="49">
        <v>159.13999999999999</v>
      </c>
      <c r="F15" s="49" t="s">
        <v>127</v>
      </c>
      <c r="G15" s="49">
        <v>158.30000000000001</v>
      </c>
      <c r="H15" s="49" t="s">
        <v>127</v>
      </c>
      <c r="I15" s="49">
        <v>155.34</v>
      </c>
      <c r="J15" s="49" t="s">
        <v>127</v>
      </c>
      <c r="K15" s="49">
        <v>158.41</v>
      </c>
      <c r="L15" s="49" t="s">
        <v>127</v>
      </c>
      <c r="M15" s="49">
        <v>156.5</v>
      </c>
      <c r="N15" s="49" t="s">
        <v>127</v>
      </c>
      <c r="O15" s="49">
        <v>157.4</v>
      </c>
      <c r="P15" s="49" t="s">
        <v>127</v>
      </c>
      <c r="Q15" s="49">
        <v>164.11</v>
      </c>
      <c r="R15" s="49" t="s">
        <v>127</v>
      </c>
      <c r="S15" s="49">
        <v>160.93</v>
      </c>
      <c r="T15" s="49" t="s">
        <v>127</v>
      </c>
      <c r="U15" s="49">
        <v>167.49</v>
      </c>
      <c r="V15" s="49" t="s">
        <v>127</v>
      </c>
    </row>
    <row r="16" spans="1:29" x14ac:dyDescent="0.35">
      <c r="A16" s="13" t="s">
        <v>50</v>
      </c>
      <c r="B16" s="37" t="s">
        <v>51</v>
      </c>
      <c r="C16" s="49">
        <v>109.83</v>
      </c>
      <c r="D16" s="49" t="s">
        <v>127</v>
      </c>
      <c r="E16" s="49">
        <v>113.43</v>
      </c>
      <c r="F16" s="49" t="s">
        <v>127</v>
      </c>
      <c r="G16" s="49">
        <v>115.9</v>
      </c>
      <c r="H16" s="49" t="s">
        <v>127</v>
      </c>
      <c r="I16" s="49">
        <v>120.16</v>
      </c>
      <c r="J16" s="49" t="s">
        <v>127</v>
      </c>
      <c r="K16" s="49">
        <v>121.85</v>
      </c>
      <c r="L16" s="49" t="s">
        <v>127</v>
      </c>
      <c r="M16" s="49">
        <v>123.16</v>
      </c>
      <c r="N16" s="49" t="s">
        <v>127</v>
      </c>
      <c r="O16" s="49">
        <v>128.37</v>
      </c>
      <c r="P16" s="49" t="s">
        <v>127</v>
      </c>
      <c r="Q16" s="49">
        <v>130.93</v>
      </c>
      <c r="R16" s="49" t="s">
        <v>127</v>
      </c>
      <c r="S16" s="49">
        <v>135.76</v>
      </c>
      <c r="T16" s="49" t="s">
        <v>127</v>
      </c>
      <c r="U16" s="49">
        <v>141.18</v>
      </c>
      <c r="V16" s="49" t="s">
        <v>127</v>
      </c>
    </row>
    <row r="17" spans="1:22" x14ac:dyDescent="0.35">
      <c r="A17" s="13" t="s">
        <v>52</v>
      </c>
      <c r="B17" s="37" t="s">
        <v>53</v>
      </c>
      <c r="C17" s="49">
        <v>98.59</v>
      </c>
      <c r="D17" s="49" t="s">
        <v>127</v>
      </c>
      <c r="E17" s="49">
        <v>89.93</v>
      </c>
      <c r="F17" s="49" t="s">
        <v>127</v>
      </c>
      <c r="G17" s="49">
        <v>96.53</v>
      </c>
      <c r="H17" s="49" t="s">
        <v>127</v>
      </c>
      <c r="I17" s="49">
        <v>98.32</v>
      </c>
      <c r="J17" s="49" t="s">
        <v>127</v>
      </c>
      <c r="K17" s="49">
        <v>109.5</v>
      </c>
      <c r="L17" s="49" t="s">
        <v>127</v>
      </c>
      <c r="M17" s="49">
        <v>98.79</v>
      </c>
      <c r="N17" s="49" t="s">
        <v>127</v>
      </c>
      <c r="O17" s="49">
        <v>98.65</v>
      </c>
      <c r="P17" s="49" t="s">
        <v>127</v>
      </c>
      <c r="Q17" s="49">
        <v>106.8</v>
      </c>
      <c r="R17" s="49" t="s">
        <v>127</v>
      </c>
      <c r="S17" s="49">
        <v>111.65</v>
      </c>
      <c r="T17" s="49" t="s">
        <v>127</v>
      </c>
      <c r="U17" s="49">
        <v>115.52</v>
      </c>
      <c r="V17" s="49" t="s">
        <v>127</v>
      </c>
    </row>
    <row r="18" spans="1:22" x14ac:dyDescent="0.35">
      <c r="A18" s="13" t="s">
        <v>54</v>
      </c>
      <c r="B18" s="37" t="s">
        <v>55</v>
      </c>
      <c r="C18" s="49">
        <v>77.28</v>
      </c>
      <c r="D18" s="49" t="s">
        <v>127</v>
      </c>
      <c r="E18" s="49">
        <v>78.38</v>
      </c>
      <c r="F18" s="49" t="s">
        <v>127</v>
      </c>
      <c r="G18" s="49">
        <v>82.84</v>
      </c>
      <c r="H18" s="49" t="s">
        <v>127</v>
      </c>
      <c r="I18" s="49">
        <v>87.63</v>
      </c>
      <c r="J18" s="49" t="s">
        <v>127</v>
      </c>
      <c r="K18" s="49">
        <v>98.89</v>
      </c>
      <c r="L18" s="49" t="s">
        <v>127</v>
      </c>
      <c r="M18" s="49">
        <v>101.26</v>
      </c>
      <c r="N18" s="49" t="s">
        <v>127</v>
      </c>
      <c r="O18" s="49">
        <v>100.44</v>
      </c>
      <c r="P18" s="49" t="s">
        <v>127</v>
      </c>
      <c r="Q18" s="49">
        <v>100.26</v>
      </c>
      <c r="R18" s="49" t="s">
        <v>127</v>
      </c>
      <c r="S18" s="49">
        <v>100.82</v>
      </c>
      <c r="T18" s="49" t="s">
        <v>127</v>
      </c>
      <c r="U18" s="49">
        <v>110.39</v>
      </c>
      <c r="V18" s="49" t="s">
        <v>127</v>
      </c>
    </row>
    <row r="19" spans="1:22" x14ac:dyDescent="0.35">
      <c r="A19" s="13" t="s">
        <v>56</v>
      </c>
      <c r="B19" s="37" t="s">
        <v>57</v>
      </c>
      <c r="C19" s="49">
        <v>55.94</v>
      </c>
      <c r="D19" s="49" t="s">
        <v>127</v>
      </c>
      <c r="E19" s="49">
        <v>60.59</v>
      </c>
      <c r="F19" s="49" t="s">
        <v>127</v>
      </c>
      <c r="G19" s="49">
        <v>70.3</v>
      </c>
      <c r="H19" s="49" t="s">
        <v>127</v>
      </c>
      <c r="I19" s="49">
        <v>69.099999999999994</v>
      </c>
      <c r="J19" s="49" t="s">
        <v>127</v>
      </c>
      <c r="K19" s="49">
        <v>76.62</v>
      </c>
      <c r="L19" s="49" t="s">
        <v>127</v>
      </c>
      <c r="M19" s="49">
        <v>73.099999999999994</v>
      </c>
      <c r="N19" s="49" t="s">
        <v>127</v>
      </c>
      <c r="O19" s="49">
        <v>92.07</v>
      </c>
      <c r="P19" s="49" t="s">
        <v>127</v>
      </c>
      <c r="Q19" s="49">
        <v>85.77</v>
      </c>
      <c r="R19" s="49" t="s">
        <v>127</v>
      </c>
      <c r="S19" s="49">
        <v>93.32</v>
      </c>
      <c r="T19" s="49" t="s">
        <v>127</v>
      </c>
      <c r="U19" s="49">
        <v>101.59</v>
      </c>
      <c r="V19" s="49" t="s">
        <v>127</v>
      </c>
    </row>
    <row r="20" spans="1:22" x14ac:dyDescent="0.35">
      <c r="A20" s="13" t="s">
        <v>58</v>
      </c>
      <c r="B20" s="37" t="s">
        <v>59</v>
      </c>
      <c r="C20" s="49">
        <v>104.47</v>
      </c>
      <c r="D20" s="49" t="s">
        <v>127</v>
      </c>
      <c r="E20" s="49">
        <v>106.29</v>
      </c>
      <c r="F20" s="49" t="s">
        <v>127</v>
      </c>
      <c r="G20" s="49">
        <v>105.62</v>
      </c>
      <c r="H20" s="49" t="s">
        <v>127</v>
      </c>
      <c r="I20" s="49">
        <v>104.55</v>
      </c>
      <c r="J20" s="49" t="s">
        <v>127</v>
      </c>
      <c r="K20" s="49">
        <v>105.04</v>
      </c>
      <c r="L20" s="49" t="s">
        <v>127</v>
      </c>
      <c r="M20" s="49">
        <v>107.65</v>
      </c>
      <c r="N20" s="49" t="s">
        <v>127</v>
      </c>
      <c r="O20" s="49">
        <v>106.56</v>
      </c>
      <c r="P20" s="49" t="s">
        <v>127</v>
      </c>
      <c r="Q20" s="49">
        <v>108.56</v>
      </c>
      <c r="R20" s="49" t="s">
        <v>127</v>
      </c>
      <c r="S20" s="49">
        <v>112.88</v>
      </c>
      <c r="T20" s="49" t="s">
        <v>127</v>
      </c>
      <c r="U20" s="49">
        <v>116.43</v>
      </c>
      <c r="V20" s="49" t="s">
        <v>127</v>
      </c>
    </row>
    <row r="21" spans="1:22" x14ac:dyDescent="0.35">
      <c r="A21" s="13" t="s">
        <v>60</v>
      </c>
      <c r="B21" s="37" t="s">
        <v>61</v>
      </c>
      <c r="C21" s="49">
        <v>109.58</v>
      </c>
      <c r="D21" s="49" t="s">
        <v>127</v>
      </c>
      <c r="E21" s="49">
        <v>109.07</v>
      </c>
      <c r="F21" s="49" t="s">
        <v>127</v>
      </c>
      <c r="G21" s="49">
        <v>111.89</v>
      </c>
      <c r="H21" s="49" t="s">
        <v>127</v>
      </c>
      <c r="I21" s="49">
        <v>113.62</v>
      </c>
      <c r="J21" s="49" t="s">
        <v>127</v>
      </c>
      <c r="K21" s="49">
        <v>117.72</v>
      </c>
      <c r="L21" s="49" t="s">
        <v>127</v>
      </c>
      <c r="M21" s="49">
        <v>116.09</v>
      </c>
      <c r="N21" s="49" t="s">
        <v>127</v>
      </c>
      <c r="O21" s="49">
        <v>122.33</v>
      </c>
      <c r="P21" s="49" t="s">
        <v>127</v>
      </c>
      <c r="Q21" s="49">
        <v>125.06</v>
      </c>
      <c r="R21" s="49" t="s">
        <v>127</v>
      </c>
      <c r="S21" s="49">
        <v>124.64</v>
      </c>
      <c r="T21" s="49" t="s">
        <v>127</v>
      </c>
      <c r="U21" s="49">
        <v>130.65</v>
      </c>
      <c r="V21" s="49" t="s">
        <v>127</v>
      </c>
    </row>
    <row r="22" spans="1:22" x14ac:dyDescent="0.35">
      <c r="A22" s="13" t="s">
        <v>62</v>
      </c>
      <c r="B22" s="37" t="s">
        <v>63</v>
      </c>
      <c r="C22" s="49">
        <v>64.16</v>
      </c>
      <c r="D22" s="49" t="s">
        <v>127</v>
      </c>
      <c r="E22" s="49">
        <v>71.37</v>
      </c>
      <c r="F22" s="49" t="s">
        <v>127</v>
      </c>
      <c r="G22" s="49">
        <v>72.680000000000007</v>
      </c>
      <c r="H22" s="49" t="s">
        <v>127</v>
      </c>
      <c r="I22" s="49">
        <v>73.3</v>
      </c>
      <c r="J22" s="49" t="s">
        <v>127</v>
      </c>
      <c r="K22" s="49">
        <v>73.92</v>
      </c>
      <c r="L22" s="49" t="s">
        <v>127</v>
      </c>
      <c r="M22" s="49">
        <v>75.739999999999995</v>
      </c>
      <c r="N22" s="49" t="s">
        <v>127</v>
      </c>
      <c r="O22" s="49">
        <v>79.010000000000005</v>
      </c>
      <c r="P22" s="49" t="s">
        <v>127</v>
      </c>
      <c r="Q22" s="49">
        <v>83.27</v>
      </c>
      <c r="R22" s="49" t="s">
        <v>127</v>
      </c>
      <c r="S22" s="49">
        <v>86.1</v>
      </c>
      <c r="T22" s="49" t="s">
        <v>127</v>
      </c>
      <c r="U22" s="49">
        <v>88.81</v>
      </c>
      <c r="V22" s="49" t="s">
        <v>127</v>
      </c>
    </row>
    <row r="23" spans="1:22" x14ac:dyDescent="0.35">
      <c r="A23" s="13" t="s">
        <v>64</v>
      </c>
      <c r="B23" s="37" t="s">
        <v>65</v>
      </c>
      <c r="C23" s="49">
        <v>102.55</v>
      </c>
      <c r="D23" s="49" t="s">
        <v>127</v>
      </c>
      <c r="E23" s="49">
        <v>109.2</v>
      </c>
      <c r="F23" s="49" t="s">
        <v>127</v>
      </c>
      <c r="G23" s="49">
        <v>115.04</v>
      </c>
      <c r="H23" s="49" t="s">
        <v>127</v>
      </c>
      <c r="I23" s="49">
        <v>119.02</v>
      </c>
      <c r="J23" s="49" t="s">
        <v>127</v>
      </c>
      <c r="K23" s="49">
        <v>118.65</v>
      </c>
      <c r="L23" s="49" t="s">
        <v>127</v>
      </c>
      <c r="M23" s="49">
        <v>127.06</v>
      </c>
      <c r="N23" s="49" t="s">
        <v>127</v>
      </c>
      <c r="O23" s="49">
        <v>117.72</v>
      </c>
      <c r="P23" s="49" t="s">
        <v>127</v>
      </c>
      <c r="Q23" s="49">
        <v>121.57</v>
      </c>
      <c r="R23" s="49" t="s">
        <v>127</v>
      </c>
      <c r="S23" s="49">
        <v>125.31</v>
      </c>
      <c r="T23" s="49" t="s">
        <v>127</v>
      </c>
      <c r="U23" s="49">
        <v>129.38999999999999</v>
      </c>
      <c r="V23" s="49" t="s">
        <v>127</v>
      </c>
    </row>
    <row r="24" spans="1:22" x14ac:dyDescent="0.35">
      <c r="A24" s="13" t="s">
        <v>66</v>
      </c>
      <c r="B24" s="37" t="s">
        <v>67</v>
      </c>
      <c r="C24" s="49">
        <v>68.3</v>
      </c>
      <c r="D24" s="49" t="s">
        <v>127</v>
      </c>
      <c r="E24" s="49">
        <v>68.16</v>
      </c>
      <c r="F24" s="49" t="s">
        <v>127</v>
      </c>
      <c r="G24" s="49">
        <v>65.39</v>
      </c>
      <c r="H24" s="49" t="s">
        <v>127</v>
      </c>
      <c r="I24" s="49">
        <v>70.31</v>
      </c>
      <c r="J24" s="49" t="s">
        <v>127</v>
      </c>
      <c r="K24" s="49">
        <v>73.7</v>
      </c>
      <c r="L24" s="49" t="s">
        <v>127</v>
      </c>
      <c r="M24" s="49">
        <v>73.62</v>
      </c>
      <c r="N24" s="49" t="s">
        <v>127</v>
      </c>
      <c r="O24" s="49">
        <v>85.98</v>
      </c>
      <c r="P24" s="49" t="s">
        <v>127</v>
      </c>
      <c r="Q24" s="49">
        <v>78.23</v>
      </c>
      <c r="R24" s="49" t="s">
        <v>127</v>
      </c>
      <c r="S24" s="49">
        <v>93.26</v>
      </c>
      <c r="T24" s="49" t="s">
        <v>127</v>
      </c>
      <c r="U24" s="49">
        <v>94.65</v>
      </c>
      <c r="V24" s="49" t="s">
        <v>127</v>
      </c>
    </row>
    <row r="25" spans="1:22" x14ac:dyDescent="0.35">
      <c r="A25" s="13" t="s">
        <v>68</v>
      </c>
      <c r="B25" s="37" t="s">
        <v>69</v>
      </c>
      <c r="C25" s="49">
        <v>80.06</v>
      </c>
      <c r="D25" s="49" t="s">
        <v>127</v>
      </c>
      <c r="E25" s="49">
        <v>81.25</v>
      </c>
      <c r="F25" s="49" t="s">
        <v>127</v>
      </c>
      <c r="G25" s="49">
        <v>87.35</v>
      </c>
      <c r="H25" s="49" t="s">
        <v>127</v>
      </c>
      <c r="I25" s="49">
        <v>95.8</v>
      </c>
      <c r="J25" s="49" t="s">
        <v>127</v>
      </c>
      <c r="K25" s="49">
        <v>99.44</v>
      </c>
      <c r="L25" s="49" t="s">
        <v>127</v>
      </c>
      <c r="M25" s="49">
        <v>97.75</v>
      </c>
      <c r="N25" s="49" t="s">
        <v>127</v>
      </c>
      <c r="O25" s="49">
        <v>97.8</v>
      </c>
      <c r="P25" s="49" t="s">
        <v>127</v>
      </c>
      <c r="Q25" s="49">
        <v>97.15</v>
      </c>
      <c r="R25" s="49" t="s">
        <v>127</v>
      </c>
      <c r="S25" s="49">
        <v>102.07</v>
      </c>
      <c r="T25" s="49" t="s">
        <v>127</v>
      </c>
      <c r="U25" s="49">
        <v>105.37</v>
      </c>
      <c r="V25" s="49" t="s">
        <v>127</v>
      </c>
    </row>
    <row r="26" spans="1:22" x14ac:dyDescent="0.35">
      <c r="A26" s="13" t="s">
        <v>70</v>
      </c>
      <c r="B26" s="37" t="s">
        <v>71</v>
      </c>
      <c r="C26" s="49">
        <v>66.239999999999995</v>
      </c>
      <c r="D26" s="49" t="s">
        <v>127</v>
      </c>
      <c r="E26" s="49">
        <v>71.09</v>
      </c>
      <c r="F26" s="49" t="s">
        <v>127</v>
      </c>
      <c r="G26" s="49">
        <v>73.13</v>
      </c>
      <c r="H26" s="49" t="s">
        <v>127</v>
      </c>
      <c r="I26" s="49">
        <v>78.459999999999994</v>
      </c>
      <c r="J26" s="49" t="s">
        <v>127</v>
      </c>
      <c r="K26" s="49">
        <v>85.48</v>
      </c>
      <c r="L26" s="49" t="s">
        <v>127</v>
      </c>
      <c r="M26" s="49">
        <v>81.73</v>
      </c>
      <c r="N26" s="49" t="s">
        <v>127</v>
      </c>
      <c r="O26" s="49">
        <v>87.79</v>
      </c>
      <c r="P26" s="49" t="s">
        <v>127</v>
      </c>
      <c r="Q26" s="49">
        <v>92.77</v>
      </c>
      <c r="R26" s="49" t="s">
        <v>127</v>
      </c>
      <c r="S26" s="49">
        <v>98.48</v>
      </c>
      <c r="T26" s="49" t="s">
        <v>127</v>
      </c>
      <c r="U26" s="49">
        <v>103.75</v>
      </c>
      <c r="V26" s="49" t="s">
        <v>127</v>
      </c>
    </row>
    <row r="27" spans="1:22" x14ac:dyDescent="0.35">
      <c r="A27" s="13" t="s">
        <v>72</v>
      </c>
      <c r="B27" s="37" t="s">
        <v>73</v>
      </c>
      <c r="C27" s="49">
        <v>150.74</v>
      </c>
      <c r="D27" s="49" t="s">
        <v>127</v>
      </c>
      <c r="E27" s="49">
        <v>164.79</v>
      </c>
      <c r="F27" s="49" t="s">
        <v>127</v>
      </c>
      <c r="G27" s="49">
        <v>174.95</v>
      </c>
      <c r="H27" s="49" t="s">
        <v>127</v>
      </c>
      <c r="I27" s="49">
        <v>173.33</v>
      </c>
      <c r="J27" s="49" t="s">
        <v>127</v>
      </c>
      <c r="K27" s="49">
        <v>162.91</v>
      </c>
      <c r="L27" s="49" t="s">
        <v>127</v>
      </c>
      <c r="M27" s="49">
        <v>171.95</v>
      </c>
      <c r="N27" s="49" t="s">
        <v>127</v>
      </c>
      <c r="O27" s="49">
        <v>175.5</v>
      </c>
      <c r="P27" s="49" t="s">
        <v>127</v>
      </c>
      <c r="Q27" s="49">
        <v>174.72</v>
      </c>
      <c r="R27" s="49" t="s">
        <v>127</v>
      </c>
      <c r="S27" s="49">
        <v>173.05</v>
      </c>
      <c r="T27" s="49" t="s">
        <v>127</v>
      </c>
      <c r="U27" s="49">
        <v>179.02</v>
      </c>
      <c r="V27" s="49" t="s">
        <v>127</v>
      </c>
    </row>
    <row r="28" spans="1:22" x14ac:dyDescent="0.35">
      <c r="A28" s="13" t="s">
        <v>74</v>
      </c>
      <c r="B28" s="37" t="s">
        <v>75</v>
      </c>
      <c r="C28" s="49">
        <v>52.64</v>
      </c>
      <c r="D28" s="49" t="s">
        <v>127</v>
      </c>
      <c r="E28" s="49">
        <v>60.33</v>
      </c>
      <c r="F28" s="49" t="s">
        <v>127</v>
      </c>
      <c r="G28" s="49">
        <v>77.62</v>
      </c>
      <c r="H28" s="49" t="s">
        <v>127</v>
      </c>
      <c r="I28" s="49">
        <v>58.92</v>
      </c>
      <c r="J28" s="49" t="s">
        <v>127</v>
      </c>
      <c r="K28" s="49">
        <v>58.93</v>
      </c>
      <c r="L28" s="49" t="s">
        <v>127</v>
      </c>
      <c r="M28" s="49">
        <v>64.790000000000006</v>
      </c>
      <c r="N28" s="49" t="s">
        <v>127</v>
      </c>
      <c r="O28" s="49">
        <v>63.97</v>
      </c>
      <c r="P28" s="49" t="s">
        <v>127</v>
      </c>
      <c r="Q28" s="49">
        <v>65.209999999999994</v>
      </c>
      <c r="R28" s="49" t="s">
        <v>127</v>
      </c>
      <c r="S28" s="49">
        <v>69.56</v>
      </c>
      <c r="T28" s="49" t="s">
        <v>127</v>
      </c>
      <c r="U28" s="49">
        <v>81.150000000000006</v>
      </c>
      <c r="V28" s="49" t="s">
        <v>127</v>
      </c>
    </row>
    <row r="29" spans="1:22" x14ac:dyDescent="0.35">
      <c r="A29" s="13" t="s">
        <v>76</v>
      </c>
      <c r="B29" s="37" t="s">
        <v>77</v>
      </c>
      <c r="C29" s="49">
        <v>51.58</v>
      </c>
      <c r="D29" s="49" t="s">
        <v>127</v>
      </c>
      <c r="E29" s="49">
        <v>50.77</v>
      </c>
      <c r="F29" s="49" t="s">
        <v>127</v>
      </c>
      <c r="G29" s="49">
        <v>57.81</v>
      </c>
      <c r="H29" s="49" t="s">
        <v>127</v>
      </c>
      <c r="I29" s="49">
        <v>60.06</v>
      </c>
      <c r="J29" s="49" t="s">
        <v>127</v>
      </c>
      <c r="K29" s="49">
        <v>68.55</v>
      </c>
      <c r="L29" s="49" t="s">
        <v>127</v>
      </c>
      <c r="M29" s="49">
        <v>93.54</v>
      </c>
      <c r="N29" s="49" t="s">
        <v>127</v>
      </c>
      <c r="O29" s="49">
        <v>79.84</v>
      </c>
      <c r="P29" s="49" t="s">
        <v>127</v>
      </c>
      <c r="Q29" s="49">
        <v>79.22</v>
      </c>
      <c r="R29" s="49" t="s">
        <v>127</v>
      </c>
      <c r="S29" s="49">
        <v>78.790000000000006</v>
      </c>
      <c r="T29" s="49" t="s">
        <v>127</v>
      </c>
      <c r="U29" s="49">
        <v>79.760000000000005</v>
      </c>
      <c r="V29" s="49" t="s">
        <v>127</v>
      </c>
    </row>
    <row r="30" spans="1:22" x14ac:dyDescent="0.35">
      <c r="A30" s="13" t="s">
        <v>78</v>
      </c>
      <c r="B30" s="37" t="s">
        <v>79</v>
      </c>
      <c r="C30" s="49">
        <v>95.1</v>
      </c>
      <c r="D30" s="49" t="s">
        <v>127</v>
      </c>
      <c r="E30" s="49">
        <v>100.04</v>
      </c>
      <c r="F30" s="49" t="s">
        <v>127</v>
      </c>
      <c r="G30" s="49">
        <v>102.99</v>
      </c>
      <c r="H30" s="49" t="s">
        <v>127</v>
      </c>
      <c r="I30" s="49">
        <v>103.14</v>
      </c>
      <c r="J30" s="49" t="s">
        <v>127</v>
      </c>
      <c r="K30" s="49">
        <v>104.34</v>
      </c>
      <c r="L30" s="49" t="s">
        <v>127</v>
      </c>
      <c r="M30" s="49">
        <v>109.65</v>
      </c>
      <c r="N30" s="49" t="s">
        <v>127</v>
      </c>
      <c r="O30" s="49">
        <v>112.29</v>
      </c>
      <c r="P30" s="49" t="s">
        <v>127</v>
      </c>
      <c r="Q30" s="49">
        <v>118.23</v>
      </c>
      <c r="R30" s="49" t="s">
        <v>127</v>
      </c>
      <c r="S30" s="49">
        <v>116.03</v>
      </c>
      <c r="T30" s="49" t="s">
        <v>127</v>
      </c>
      <c r="U30" s="49">
        <v>118.78</v>
      </c>
      <c r="V30" s="49" t="s">
        <v>127</v>
      </c>
    </row>
    <row r="31" spans="1:22" x14ac:dyDescent="0.35">
      <c r="A31" s="13" t="s">
        <v>80</v>
      </c>
      <c r="B31" s="37" t="s">
        <v>81</v>
      </c>
      <c r="C31" s="49">
        <v>137.27000000000001</v>
      </c>
      <c r="D31" s="49" t="s">
        <v>127</v>
      </c>
      <c r="E31" s="49">
        <v>144.80000000000001</v>
      </c>
      <c r="F31" s="49" t="s">
        <v>127</v>
      </c>
      <c r="G31" s="49">
        <v>147.84</v>
      </c>
      <c r="H31" s="49" t="s">
        <v>127</v>
      </c>
      <c r="I31" s="49">
        <v>145.08000000000001</v>
      </c>
      <c r="J31" s="49" t="s">
        <v>127</v>
      </c>
      <c r="K31" s="49">
        <v>148.9</v>
      </c>
      <c r="L31" s="49" t="s">
        <v>127</v>
      </c>
      <c r="M31" s="49">
        <v>153.12</v>
      </c>
      <c r="N31" s="49" t="s">
        <v>127</v>
      </c>
      <c r="O31" s="49">
        <v>156.52000000000001</v>
      </c>
      <c r="P31" s="49" t="s">
        <v>127</v>
      </c>
      <c r="Q31" s="49">
        <v>159.63</v>
      </c>
      <c r="R31" s="49" t="s">
        <v>127</v>
      </c>
      <c r="S31" s="49">
        <v>157.22999999999999</v>
      </c>
      <c r="T31" s="49" t="s">
        <v>127</v>
      </c>
      <c r="U31" s="49">
        <v>173.86</v>
      </c>
      <c r="V31" s="49" t="s">
        <v>127</v>
      </c>
    </row>
    <row r="32" spans="1:22" x14ac:dyDescent="0.35">
      <c r="A32" s="13" t="s">
        <v>82</v>
      </c>
      <c r="B32" s="37" t="s">
        <v>83</v>
      </c>
      <c r="C32" s="49">
        <v>46.45</v>
      </c>
      <c r="D32" s="49" t="s">
        <v>127</v>
      </c>
      <c r="E32" s="49">
        <v>49.34</v>
      </c>
      <c r="F32" s="49" t="s">
        <v>127</v>
      </c>
      <c r="G32" s="49">
        <v>51.07</v>
      </c>
      <c r="H32" s="49" t="s">
        <v>127</v>
      </c>
      <c r="I32" s="49">
        <v>55.25</v>
      </c>
      <c r="J32" s="49" t="s">
        <v>127</v>
      </c>
      <c r="K32" s="49">
        <v>56.52</v>
      </c>
      <c r="L32" s="49" t="s">
        <v>127</v>
      </c>
      <c r="M32" s="49">
        <v>59.07</v>
      </c>
      <c r="N32" s="49" t="s">
        <v>127</v>
      </c>
      <c r="O32" s="49">
        <v>60.98</v>
      </c>
      <c r="P32" s="49" t="s">
        <v>127</v>
      </c>
      <c r="Q32" s="49">
        <v>60.49</v>
      </c>
      <c r="R32" s="49" t="s">
        <v>127</v>
      </c>
      <c r="S32" s="49">
        <v>63.88</v>
      </c>
      <c r="T32" s="49" t="s">
        <v>127</v>
      </c>
      <c r="U32" s="49">
        <v>67.37</v>
      </c>
      <c r="V32" s="49" t="s">
        <v>127</v>
      </c>
    </row>
    <row r="33" spans="1:22" x14ac:dyDescent="0.35">
      <c r="A33" s="13" t="s">
        <v>84</v>
      </c>
      <c r="B33" s="37" t="s">
        <v>85</v>
      </c>
      <c r="C33" s="49">
        <v>82.18</v>
      </c>
      <c r="D33" s="49" t="s">
        <v>127</v>
      </c>
      <c r="E33" s="49">
        <v>84.66</v>
      </c>
      <c r="F33" s="49" t="s">
        <v>127</v>
      </c>
      <c r="G33" s="49">
        <v>89.07</v>
      </c>
      <c r="H33" s="49" t="s">
        <v>127</v>
      </c>
      <c r="I33" s="49">
        <v>90.86</v>
      </c>
      <c r="J33" s="49" t="s">
        <v>127</v>
      </c>
      <c r="K33" s="49">
        <v>92.75</v>
      </c>
      <c r="L33" s="49" t="s">
        <v>127</v>
      </c>
      <c r="M33" s="49">
        <v>97.27</v>
      </c>
      <c r="N33" s="49" t="s">
        <v>127</v>
      </c>
      <c r="O33" s="49">
        <v>98.43</v>
      </c>
      <c r="P33" s="49" t="s">
        <v>127</v>
      </c>
      <c r="Q33" s="49">
        <v>98.31</v>
      </c>
      <c r="R33" s="49" t="s">
        <v>127</v>
      </c>
      <c r="S33" s="49">
        <v>104.57</v>
      </c>
      <c r="T33" s="49" t="s">
        <v>127</v>
      </c>
      <c r="U33" s="49">
        <v>105.69</v>
      </c>
      <c r="V33" s="49" t="s">
        <v>127</v>
      </c>
    </row>
    <row r="34" spans="1:22" ht="13.5" customHeight="1" x14ac:dyDescent="0.35">
      <c r="A34" s="13" t="s">
        <v>86</v>
      </c>
      <c r="B34" s="37" t="s">
        <v>87</v>
      </c>
      <c r="C34" s="49">
        <v>86.16</v>
      </c>
      <c r="D34" s="49" t="s">
        <v>127</v>
      </c>
      <c r="E34" s="49">
        <v>87.58</v>
      </c>
      <c r="F34" s="49" t="s">
        <v>127</v>
      </c>
      <c r="G34" s="49">
        <v>88.27</v>
      </c>
      <c r="H34" s="49" t="s">
        <v>127</v>
      </c>
      <c r="I34" s="49">
        <v>91.36</v>
      </c>
      <c r="J34" s="49" t="s">
        <v>127</v>
      </c>
      <c r="K34" s="49">
        <v>87.39</v>
      </c>
      <c r="L34" s="49" t="s">
        <v>127</v>
      </c>
      <c r="M34" s="49">
        <v>83.95</v>
      </c>
      <c r="N34" s="49" t="s">
        <v>127</v>
      </c>
      <c r="O34" s="49">
        <v>77.61</v>
      </c>
      <c r="P34" s="49" t="s">
        <v>127</v>
      </c>
      <c r="Q34" s="49">
        <v>80.5</v>
      </c>
      <c r="R34" s="49" t="s">
        <v>127</v>
      </c>
      <c r="S34" s="49">
        <v>81.489999999999995</v>
      </c>
      <c r="T34" s="49" t="s">
        <v>127</v>
      </c>
      <c r="U34" s="49">
        <v>84.59</v>
      </c>
      <c r="V34" s="49" t="s">
        <v>127</v>
      </c>
    </row>
    <row r="35" spans="1:22" x14ac:dyDescent="0.35">
      <c r="A35" s="13" t="s">
        <v>88</v>
      </c>
      <c r="B35" s="37" t="s">
        <v>89</v>
      </c>
      <c r="C35" s="49">
        <v>89.74</v>
      </c>
      <c r="D35" s="49" t="s">
        <v>127</v>
      </c>
      <c r="E35" s="49">
        <v>91.86</v>
      </c>
      <c r="F35" s="49" t="s">
        <v>127</v>
      </c>
      <c r="G35" s="49">
        <v>95.82</v>
      </c>
      <c r="H35" s="49" t="s">
        <v>127</v>
      </c>
      <c r="I35" s="49">
        <v>94.25</v>
      </c>
      <c r="J35" s="49" t="s">
        <v>127</v>
      </c>
      <c r="K35" s="49">
        <v>98.29</v>
      </c>
      <c r="L35" s="49" t="s">
        <v>127</v>
      </c>
      <c r="M35" s="49">
        <v>97.02</v>
      </c>
      <c r="N35" s="49" t="s">
        <v>127</v>
      </c>
      <c r="O35" s="49">
        <v>100.39</v>
      </c>
      <c r="P35" s="49" t="s">
        <v>127</v>
      </c>
      <c r="Q35" s="49">
        <v>106.81</v>
      </c>
      <c r="R35" s="49" t="s">
        <v>127</v>
      </c>
      <c r="S35" s="49">
        <v>111.03</v>
      </c>
      <c r="T35" s="49" t="s">
        <v>127</v>
      </c>
      <c r="U35" s="49">
        <v>115.86</v>
      </c>
      <c r="V35" s="49" t="s">
        <v>127</v>
      </c>
    </row>
    <row r="36" spans="1:22" x14ac:dyDescent="0.35">
      <c r="A36" s="13" t="s">
        <v>90</v>
      </c>
      <c r="B36" s="37" t="s">
        <v>91</v>
      </c>
      <c r="C36" s="49">
        <v>68.13</v>
      </c>
      <c r="D36" s="49" t="s">
        <v>127</v>
      </c>
      <c r="E36" s="49">
        <v>74.14</v>
      </c>
      <c r="F36" s="49" t="s">
        <v>127</v>
      </c>
      <c r="G36" s="49">
        <v>77.34</v>
      </c>
      <c r="H36" s="49" t="s">
        <v>127</v>
      </c>
      <c r="I36" s="49">
        <v>82.04</v>
      </c>
      <c r="J36" s="49" t="s">
        <v>127</v>
      </c>
      <c r="K36" s="49">
        <v>87.24</v>
      </c>
      <c r="L36" s="49" t="s">
        <v>127</v>
      </c>
      <c r="M36" s="49">
        <v>85.59</v>
      </c>
      <c r="N36" s="49" t="s">
        <v>127</v>
      </c>
      <c r="O36" s="49">
        <v>79.08</v>
      </c>
      <c r="P36" s="49" t="s">
        <v>127</v>
      </c>
      <c r="Q36" s="49">
        <v>85.48</v>
      </c>
      <c r="R36" s="49" t="s">
        <v>127</v>
      </c>
      <c r="S36" s="49">
        <v>88.05</v>
      </c>
      <c r="T36" s="49" t="s">
        <v>127</v>
      </c>
      <c r="U36" s="49">
        <v>94.41</v>
      </c>
      <c r="V36" s="49" t="s">
        <v>127</v>
      </c>
    </row>
    <row r="37" spans="1:22" x14ac:dyDescent="0.35">
      <c r="A37" s="13" t="s">
        <v>92</v>
      </c>
      <c r="B37" s="37" t="s">
        <v>93</v>
      </c>
      <c r="C37" s="49">
        <v>168.67</v>
      </c>
      <c r="D37" s="49" t="s">
        <v>127</v>
      </c>
      <c r="E37" s="49">
        <v>176.61</v>
      </c>
      <c r="F37" s="49" t="s">
        <v>127</v>
      </c>
      <c r="G37" s="49">
        <v>176.7</v>
      </c>
      <c r="H37" s="49" t="s">
        <v>127</v>
      </c>
      <c r="I37" s="49">
        <v>180.02</v>
      </c>
      <c r="J37" s="49" t="s">
        <v>127</v>
      </c>
      <c r="K37" s="49">
        <v>181.55</v>
      </c>
      <c r="L37" s="49" t="s">
        <v>127</v>
      </c>
      <c r="M37" s="49">
        <v>169.91</v>
      </c>
      <c r="N37" s="49" t="s">
        <v>127</v>
      </c>
      <c r="O37" s="49">
        <v>169.41</v>
      </c>
      <c r="P37" s="49" t="s">
        <v>127</v>
      </c>
      <c r="Q37" s="49">
        <v>170.55</v>
      </c>
      <c r="R37" s="49" t="s">
        <v>127</v>
      </c>
      <c r="S37" s="49">
        <v>170.89</v>
      </c>
      <c r="T37" s="49" t="s">
        <v>127</v>
      </c>
      <c r="U37" s="49">
        <v>178.01</v>
      </c>
      <c r="V37" s="49" t="s">
        <v>127</v>
      </c>
    </row>
    <row r="38" spans="1:22" x14ac:dyDescent="0.35">
      <c r="A38" s="13" t="s">
        <v>94</v>
      </c>
      <c r="B38" s="37" t="s">
        <v>95</v>
      </c>
      <c r="C38" s="49">
        <v>152.99</v>
      </c>
      <c r="D38" s="49" t="s">
        <v>127</v>
      </c>
      <c r="E38" s="49">
        <v>157.9</v>
      </c>
      <c r="F38" s="49" t="s">
        <v>127</v>
      </c>
      <c r="G38" s="49">
        <v>156.94999999999999</v>
      </c>
      <c r="H38" s="49" t="s">
        <v>127</v>
      </c>
      <c r="I38" s="49">
        <v>159.94</v>
      </c>
      <c r="J38" s="49" t="s">
        <v>127</v>
      </c>
      <c r="K38" s="49">
        <v>161.08000000000001</v>
      </c>
      <c r="L38" s="49" t="s">
        <v>127</v>
      </c>
      <c r="M38" s="49">
        <v>163.96</v>
      </c>
      <c r="N38" s="49" t="s">
        <v>127</v>
      </c>
      <c r="O38" s="49">
        <v>168.19</v>
      </c>
      <c r="P38" s="49" t="s">
        <v>127</v>
      </c>
      <c r="Q38" s="49">
        <v>163.91</v>
      </c>
      <c r="R38" s="49" t="s">
        <v>127</v>
      </c>
      <c r="S38" s="49">
        <v>157.59</v>
      </c>
      <c r="T38" s="49" t="s">
        <v>127</v>
      </c>
      <c r="U38" s="49">
        <v>160.94999999999999</v>
      </c>
      <c r="V38" s="49" t="s">
        <v>127</v>
      </c>
    </row>
    <row r="39" spans="1:22" x14ac:dyDescent="0.35">
      <c r="A39" s="13" t="s">
        <v>96</v>
      </c>
      <c r="B39" s="9" t="s">
        <v>97</v>
      </c>
      <c r="C39" s="49" t="s">
        <v>39</v>
      </c>
      <c r="D39" s="49" t="s">
        <v>39</v>
      </c>
      <c r="E39" s="49" t="s">
        <v>39</v>
      </c>
      <c r="F39" s="49" t="s">
        <v>39</v>
      </c>
      <c r="G39" s="49" t="s">
        <v>39</v>
      </c>
      <c r="H39" s="49" t="s">
        <v>39</v>
      </c>
      <c r="I39" s="49" t="s">
        <v>39</v>
      </c>
      <c r="J39" s="49" t="s">
        <v>39</v>
      </c>
      <c r="K39" s="49" t="s">
        <v>39</v>
      </c>
      <c r="L39" s="49" t="s">
        <v>39</v>
      </c>
      <c r="M39" s="49" t="s">
        <v>39</v>
      </c>
      <c r="N39" s="49" t="s">
        <v>39</v>
      </c>
      <c r="O39" s="49" t="s">
        <v>39</v>
      </c>
      <c r="P39" s="49" t="s">
        <v>39</v>
      </c>
      <c r="Q39" s="49" t="s">
        <v>39</v>
      </c>
      <c r="R39" s="49" t="s">
        <v>39</v>
      </c>
      <c r="S39" s="49" t="s">
        <v>39</v>
      </c>
      <c r="T39" s="49" t="s">
        <v>39</v>
      </c>
      <c r="U39" s="49" t="s">
        <v>39</v>
      </c>
      <c r="V39" s="49" t="s">
        <v>39</v>
      </c>
    </row>
    <row r="40" spans="1:22" x14ac:dyDescent="0.35">
      <c r="A40" s="13" t="s">
        <v>98</v>
      </c>
      <c r="B40" s="9" t="s">
        <v>99</v>
      </c>
      <c r="C40" s="49" t="s">
        <v>39</v>
      </c>
      <c r="D40" s="49" t="s">
        <v>39</v>
      </c>
      <c r="E40" s="49" t="s">
        <v>39</v>
      </c>
      <c r="F40" s="49" t="s">
        <v>39</v>
      </c>
      <c r="G40" s="49" t="s">
        <v>39</v>
      </c>
      <c r="H40" s="49" t="s">
        <v>39</v>
      </c>
      <c r="I40" s="49" t="s">
        <v>39</v>
      </c>
      <c r="J40" s="49" t="s">
        <v>39</v>
      </c>
      <c r="K40" s="49" t="s">
        <v>39</v>
      </c>
      <c r="L40" s="49" t="s">
        <v>39</v>
      </c>
      <c r="M40" s="49" t="s">
        <v>39</v>
      </c>
      <c r="N40" s="49" t="s">
        <v>39</v>
      </c>
      <c r="O40" s="49" t="s">
        <v>39</v>
      </c>
      <c r="P40" s="49" t="s">
        <v>39</v>
      </c>
      <c r="Q40" s="49" t="s">
        <v>39</v>
      </c>
      <c r="R40" s="49" t="s">
        <v>39</v>
      </c>
      <c r="S40" s="49" t="s">
        <v>39</v>
      </c>
      <c r="T40" s="49" t="s">
        <v>39</v>
      </c>
      <c r="U40" s="49" t="s">
        <v>39</v>
      </c>
      <c r="V40" s="49" t="s">
        <v>39</v>
      </c>
    </row>
    <row r="41" spans="1:22" x14ac:dyDescent="0.35">
      <c r="A41" s="13" t="s">
        <v>100</v>
      </c>
      <c r="B41" s="9" t="s">
        <v>101</v>
      </c>
      <c r="C41" s="49" t="s">
        <v>39</v>
      </c>
      <c r="D41" s="49" t="s">
        <v>39</v>
      </c>
      <c r="E41" s="49" t="s">
        <v>39</v>
      </c>
      <c r="F41" s="49" t="s">
        <v>39</v>
      </c>
      <c r="G41" s="49" t="s">
        <v>39</v>
      </c>
      <c r="H41" s="49" t="s">
        <v>39</v>
      </c>
      <c r="I41" s="49" t="s">
        <v>39</v>
      </c>
      <c r="J41" s="49" t="s">
        <v>39</v>
      </c>
      <c r="K41" s="49" t="s">
        <v>39</v>
      </c>
      <c r="L41" s="49" t="s">
        <v>39</v>
      </c>
      <c r="M41" s="49" t="s">
        <v>39</v>
      </c>
      <c r="N41" s="49" t="s">
        <v>39</v>
      </c>
      <c r="O41" s="49" t="s">
        <v>39</v>
      </c>
      <c r="P41" s="49" t="s">
        <v>39</v>
      </c>
      <c r="Q41" s="49" t="s">
        <v>39</v>
      </c>
      <c r="R41" s="49" t="s">
        <v>39</v>
      </c>
      <c r="S41" s="49" t="s">
        <v>39</v>
      </c>
      <c r="T41" s="49" t="s">
        <v>39</v>
      </c>
      <c r="U41" s="49" t="s">
        <v>39</v>
      </c>
      <c r="V41" s="49" t="s">
        <v>39</v>
      </c>
    </row>
    <row r="42" spans="1:22" x14ac:dyDescent="0.35">
      <c r="A42" s="13" t="s">
        <v>102</v>
      </c>
      <c r="B42" s="9" t="s">
        <v>103</v>
      </c>
      <c r="C42" s="49" t="s">
        <v>39</v>
      </c>
      <c r="D42" s="49" t="s">
        <v>39</v>
      </c>
      <c r="E42" s="49" t="s">
        <v>39</v>
      </c>
      <c r="F42" s="49" t="s">
        <v>39</v>
      </c>
      <c r="G42" s="49" t="s">
        <v>39</v>
      </c>
      <c r="H42" s="49" t="s">
        <v>39</v>
      </c>
      <c r="I42" s="49" t="s">
        <v>39</v>
      </c>
      <c r="J42" s="49" t="s">
        <v>39</v>
      </c>
      <c r="K42" s="49" t="s">
        <v>39</v>
      </c>
      <c r="L42" s="49" t="s">
        <v>39</v>
      </c>
      <c r="M42" s="49" t="s">
        <v>39</v>
      </c>
      <c r="N42" s="49" t="s">
        <v>39</v>
      </c>
      <c r="O42" s="49" t="s">
        <v>39</v>
      </c>
      <c r="P42" s="49" t="s">
        <v>39</v>
      </c>
      <c r="Q42" s="49" t="s">
        <v>39</v>
      </c>
      <c r="R42" s="49" t="s">
        <v>39</v>
      </c>
      <c r="S42" s="49" t="s">
        <v>39</v>
      </c>
      <c r="T42" s="49" t="s">
        <v>39</v>
      </c>
      <c r="U42" s="49" t="s">
        <v>39</v>
      </c>
      <c r="V42" s="49" t="s">
        <v>39</v>
      </c>
    </row>
    <row r="43" spans="1:22" x14ac:dyDescent="0.35">
      <c r="A43" s="13" t="s">
        <v>104</v>
      </c>
      <c r="B43" s="9" t="s">
        <v>105</v>
      </c>
      <c r="C43" s="49" t="s">
        <v>39</v>
      </c>
      <c r="D43" s="49" t="s">
        <v>39</v>
      </c>
      <c r="E43" s="49" t="s">
        <v>39</v>
      </c>
      <c r="F43" s="49" t="s">
        <v>39</v>
      </c>
      <c r="G43" s="49" t="s">
        <v>39</v>
      </c>
      <c r="H43" s="49" t="s">
        <v>39</v>
      </c>
      <c r="I43" s="49" t="s">
        <v>39</v>
      </c>
      <c r="J43" s="49" t="s">
        <v>39</v>
      </c>
      <c r="K43" s="49" t="s">
        <v>39</v>
      </c>
      <c r="L43" s="49" t="s">
        <v>39</v>
      </c>
      <c r="M43" s="49" t="s">
        <v>39</v>
      </c>
      <c r="N43" s="49" t="s">
        <v>39</v>
      </c>
      <c r="O43" s="49" t="s">
        <v>39</v>
      </c>
      <c r="P43" s="49" t="s">
        <v>39</v>
      </c>
      <c r="Q43" s="49" t="s">
        <v>39</v>
      </c>
      <c r="R43" s="49" t="s">
        <v>39</v>
      </c>
      <c r="S43" s="49" t="s">
        <v>39</v>
      </c>
      <c r="T43" s="49" t="s">
        <v>39</v>
      </c>
      <c r="U43" s="49" t="s">
        <v>39</v>
      </c>
      <c r="V43" s="49" t="s">
        <v>39</v>
      </c>
    </row>
    <row r="44" spans="1:22" x14ac:dyDescent="0.35">
      <c r="A44" s="13" t="s">
        <v>106</v>
      </c>
      <c r="B44" s="9" t="s">
        <v>107</v>
      </c>
      <c r="C44" s="49" t="s">
        <v>39</v>
      </c>
      <c r="D44" s="49" t="s">
        <v>39</v>
      </c>
      <c r="E44" s="49" t="s">
        <v>39</v>
      </c>
      <c r="F44" s="49" t="s">
        <v>39</v>
      </c>
      <c r="G44" s="49" t="s">
        <v>39</v>
      </c>
      <c r="H44" s="49" t="s">
        <v>39</v>
      </c>
      <c r="I44" s="49" t="s">
        <v>39</v>
      </c>
      <c r="J44" s="49" t="s">
        <v>39</v>
      </c>
      <c r="K44" s="49" t="s">
        <v>39</v>
      </c>
      <c r="L44" s="49" t="s">
        <v>39</v>
      </c>
      <c r="M44" s="49" t="s">
        <v>39</v>
      </c>
      <c r="N44" s="49" t="s">
        <v>39</v>
      </c>
      <c r="O44" s="49" t="s">
        <v>39</v>
      </c>
      <c r="P44" s="49" t="s">
        <v>39</v>
      </c>
      <c r="Q44" s="49" t="s">
        <v>39</v>
      </c>
      <c r="R44" s="49" t="s">
        <v>39</v>
      </c>
      <c r="S44" s="49" t="s">
        <v>39</v>
      </c>
      <c r="T44" s="49" t="s">
        <v>39</v>
      </c>
      <c r="U44" s="49" t="s">
        <v>39</v>
      </c>
      <c r="V44" s="49" t="s">
        <v>39</v>
      </c>
    </row>
    <row r="45" spans="1:22" x14ac:dyDescent="0.35">
      <c r="A45" s="13" t="s">
        <v>108</v>
      </c>
      <c r="B45" s="9" t="s">
        <v>109</v>
      </c>
      <c r="C45" s="49" t="s">
        <v>39</v>
      </c>
      <c r="D45" s="49" t="s">
        <v>39</v>
      </c>
      <c r="E45" s="49" t="s">
        <v>39</v>
      </c>
      <c r="F45" s="49" t="s">
        <v>39</v>
      </c>
      <c r="G45" s="49" t="s">
        <v>39</v>
      </c>
      <c r="H45" s="49" t="s">
        <v>39</v>
      </c>
      <c r="I45" s="49" t="s">
        <v>39</v>
      </c>
      <c r="J45" s="49" t="s">
        <v>39</v>
      </c>
      <c r="K45" s="49" t="s">
        <v>39</v>
      </c>
      <c r="L45" s="49" t="s">
        <v>39</v>
      </c>
      <c r="M45" s="49" t="s">
        <v>39</v>
      </c>
      <c r="N45" s="49" t="s">
        <v>39</v>
      </c>
      <c r="O45" s="49" t="s">
        <v>39</v>
      </c>
      <c r="P45" s="49" t="s">
        <v>39</v>
      </c>
      <c r="Q45" s="49" t="s">
        <v>39</v>
      </c>
      <c r="R45" s="49" t="s">
        <v>39</v>
      </c>
      <c r="S45" s="49" t="s">
        <v>39</v>
      </c>
      <c r="T45" s="49" t="s">
        <v>39</v>
      </c>
      <c r="U45" s="49" t="s">
        <v>39</v>
      </c>
      <c r="V45" s="49" t="s">
        <v>39</v>
      </c>
    </row>
    <row r="46" spans="1:22" x14ac:dyDescent="0.35">
      <c r="A46" s="13" t="s">
        <v>110</v>
      </c>
      <c r="B46" s="9" t="s">
        <v>111</v>
      </c>
      <c r="C46" s="49" t="s">
        <v>39</v>
      </c>
      <c r="D46" s="49" t="s">
        <v>39</v>
      </c>
      <c r="E46" s="49" t="s">
        <v>39</v>
      </c>
      <c r="F46" s="49" t="s">
        <v>39</v>
      </c>
      <c r="G46" s="49" t="s">
        <v>39</v>
      </c>
      <c r="H46" s="49" t="s">
        <v>39</v>
      </c>
      <c r="I46" s="49" t="s">
        <v>39</v>
      </c>
      <c r="J46" s="49" t="s">
        <v>39</v>
      </c>
      <c r="K46" s="49" t="s">
        <v>39</v>
      </c>
      <c r="L46" s="49" t="s">
        <v>39</v>
      </c>
      <c r="M46" s="49" t="s">
        <v>39</v>
      </c>
      <c r="N46" s="49" t="s">
        <v>39</v>
      </c>
      <c r="O46" s="49" t="s">
        <v>39</v>
      </c>
      <c r="P46" s="49" t="s">
        <v>39</v>
      </c>
      <c r="Q46" s="49" t="s">
        <v>39</v>
      </c>
      <c r="R46" s="49" t="s">
        <v>39</v>
      </c>
      <c r="S46" s="49" t="s">
        <v>39</v>
      </c>
      <c r="T46" s="49" t="s">
        <v>39</v>
      </c>
      <c r="U46" s="49" t="s">
        <v>39</v>
      </c>
      <c r="V46" s="49" t="s">
        <v>39</v>
      </c>
    </row>
    <row r="47" spans="1:22" x14ac:dyDescent="0.35">
      <c r="A47" s="13" t="s">
        <v>112</v>
      </c>
      <c r="B47" s="9" t="s">
        <v>113</v>
      </c>
      <c r="C47" s="49" t="s">
        <v>39</v>
      </c>
      <c r="D47" s="49" t="s">
        <v>39</v>
      </c>
      <c r="E47" s="49" t="s">
        <v>39</v>
      </c>
      <c r="F47" s="49" t="s">
        <v>39</v>
      </c>
      <c r="G47" s="49" t="s">
        <v>39</v>
      </c>
      <c r="H47" s="49" t="s">
        <v>39</v>
      </c>
      <c r="I47" s="49" t="s">
        <v>39</v>
      </c>
      <c r="J47" s="49" t="s">
        <v>39</v>
      </c>
      <c r="K47" s="49" t="s">
        <v>39</v>
      </c>
      <c r="L47" s="49" t="s">
        <v>39</v>
      </c>
      <c r="M47" s="49" t="s">
        <v>39</v>
      </c>
      <c r="N47" s="49" t="s">
        <v>39</v>
      </c>
      <c r="O47" s="49" t="s">
        <v>39</v>
      </c>
      <c r="P47" s="49" t="s">
        <v>39</v>
      </c>
      <c r="Q47" s="49" t="s">
        <v>39</v>
      </c>
      <c r="R47" s="49" t="s">
        <v>39</v>
      </c>
      <c r="S47" s="49" t="s">
        <v>39</v>
      </c>
      <c r="T47" s="49" t="s">
        <v>39</v>
      </c>
      <c r="U47" s="49" t="s">
        <v>39</v>
      </c>
      <c r="V47" s="49" t="s">
        <v>39</v>
      </c>
    </row>
    <row r="48" spans="1:22" x14ac:dyDescent="0.35">
      <c r="A48" s="14" t="s">
        <v>114</v>
      </c>
      <c r="B48" s="10" t="s">
        <v>115</v>
      </c>
      <c r="C48" s="49" t="s">
        <v>39</v>
      </c>
      <c r="D48" s="49" t="s">
        <v>39</v>
      </c>
      <c r="E48" s="49" t="s">
        <v>39</v>
      </c>
      <c r="F48" s="49" t="s">
        <v>39</v>
      </c>
      <c r="G48" s="49" t="s">
        <v>39</v>
      </c>
      <c r="H48" s="49" t="s">
        <v>39</v>
      </c>
      <c r="I48" s="49" t="s">
        <v>39</v>
      </c>
      <c r="J48" s="49" t="s">
        <v>39</v>
      </c>
      <c r="K48" s="49" t="s">
        <v>39</v>
      </c>
      <c r="L48" s="49" t="s">
        <v>39</v>
      </c>
      <c r="M48" s="49" t="s">
        <v>39</v>
      </c>
      <c r="N48" s="49" t="s">
        <v>39</v>
      </c>
      <c r="O48" s="49" t="s">
        <v>39</v>
      </c>
      <c r="P48" s="49" t="s">
        <v>39</v>
      </c>
      <c r="Q48" s="49" t="s">
        <v>39</v>
      </c>
      <c r="R48" s="49" t="s">
        <v>39</v>
      </c>
      <c r="S48" s="49" t="s">
        <v>39</v>
      </c>
      <c r="T48" s="49" t="s">
        <v>39</v>
      </c>
      <c r="U48" s="49" t="s">
        <v>39</v>
      </c>
      <c r="V48" s="49" t="s">
        <v>39</v>
      </c>
    </row>
    <row r="49" spans="1:22" x14ac:dyDescent="0.35">
      <c r="A49" s="15" t="s">
        <v>116</v>
      </c>
      <c r="B49" s="11" t="s">
        <v>117</v>
      </c>
      <c r="C49" s="49" t="s">
        <v>39</v>
      </c>
      <c r="D49" s="49" t="s">
        <v>39</v>
      </c>
      <c r="E49" s="49" t="s">
        <v>39</v>
      </c>
      <c r="F49" s="49" t="s">
        <v>39</v>
      </c>
      <c r="G49" s="49" t="s">
        <v>39</v>
      </c>
      <c r="H49" s="49" t="s">
        <v>39</v>
      </c>
      <c r="I49" s="49" t="s">
        <v>39</v>
      </c>
      <c r="J49" s="49" t="s">
        <v>39</v>
      </c>
      <c r="K49" s="49" t="s">
        <v>39</v>
      </c>
      <c r="L49" s="49" t="s">
        <v>39</v>
      </c>
      <c r="M49" s="49" t="s">
        <v>39</v>
      </c>
      <c r="N49" s="49" t="s">
        <v>39</v>
      </c>
      <c r="O49" s="49" t="s">
        <v>39</v>
      </c>
      <c r="P49" s="49" t="s">
        <v>39</v>
      </c>
      <c r="Q49" s="49" t="s">
        <v>39</v>
      </c>
      <c r="R49" s="49" t="s">
        <v>39</v>
      </c>
      <c r="S49" s="49" t="s">
        <v>39</v>
      </c>
      <c r="T49" s="49" t="s">
        <v>39</v>
      </c>
      <c r="U49" s="49" t="s">
        <v>39</v>
      </c>
      <c r="V49" s="49" t="s">
        <v>39</v>
      </c>
    </row>
    <row r="51" spans="1:22" x14ac:dyDescent="0.35">
      <c r="A51" s="5" t="s">
        <v>118</v>
      </c>
      <c r="B51"/>
      <c r="C51"/>
    </row>
    <row r="52" spans="1:22" x14ac:dyDescent="0.35">
      <c r="A52" s="36" t="s">
        <v>119</v>
      </c>
      <c r="B52" s="33" t="s">
        <v>120</v>
      </c>
      <c r="C52" s="32" t="s">
        <v>121</v>
      </c>
    </row>
    <row r="53" spans="1:22" x14ac:dyDescent="0.35">
      <c r="A53" s="36" t="s">
        <v>122</v>
      </c>
      <c r="B53" s="33" t="s">
        <v>123</v>
      </c>
      <c r="C53" s="32" t="s">
        <v>124</v>
      </c>
    </row>
    <row r="54" spans="1:22" ht="362.5" x14ac:dyDescent="0.35">
      <c r="A54" s="32"/>
      <c r="B54" s="33" t="s">
        <v>125</v>
      </c>
      <c r="C54" s="35" t="s">
        <v>126</v>
      </c>
    </row>
    <row r="55" spans="1:22" x14ac:dyDescent="0.35">
      <c r="A55" s="32"/>
      <c r="B55" s="33" t="s">
        <v>127</v>
      </c>
      <c r="C55" s="32" t="s">
        <v>128</v>
      </c>
    </row>
    <row r="56" spans="1:22" x14ac:dyDescent="0.35">
      <c r="A56" s="32"/>
      <c r="B56" s="33" t="s">
        <v>129</v>
      </c>
      <c r="C56" s="32" t="s">
        <v>130</v>
      </c>
    </row>
    <row r="57" spans="1:22" x14ac:dyDescent="0.35">
      <c r="A57" s="32"/>
      <c r="B57" s="33" t="s">
        <v>131</v>
      </c>
      <c r="C57" s="32" t="s">
        <v>132</v>
      </c>
    </row>
    <row r="58" spans="1:22" x14ac:dyDescent="0.35">
      <c r="A58" s="32"/>
      <c r="B58" s="33" t="s">
        <v>133</v>
      </c>
      <c r="C58" s="34" t="s">
        <v>134</v>
      </c>
    </row>
    <row r="59" spans="1:22" x14ac:dyDescent="0.35">
      <c r="A59" s="32"/>
      <c r="B59" s="33" t="s">
        <v>135</v>
      </c>
      <c r="C59" s="32" t="s">
        <v>136</v>
      </c>
    </row>
    <row r="60" spans="1:22" x14ac:dyDescent="0.35">
      <c r="A60" s="32"/>
      <c r="B60" s="33" t="s">
        <v>137</v>
      </c>
      <c r="C60" s="32" t="s">
        <v>138</v>
      </c>
    </row>
  </sheetData>
  <dataValidations count="3">
    <dataValidation type="list" allowBlank="1" showInputMessage="1" showErrorMessage="1" sqref="A10" xr:uid="{AABF0928-7919-4FB0-ACF0-966528C1098C}">
      <formula1>$A$11:$A$49</formula1>
    </dataValidation>
    <dataValidation type="list" allowBlank="1" showInputMessage="1" showErrorMessage="1" sqref="B10" xr:uid="{127F5E5C-F397-4844-88BD-D9A60D95BD88}">
      <formula1>$B$11:$B$49</formula1>
    </dataValidation>
    <dataValidation type="list" allowBlank="1" showInputMessage="1" showErrorMessage="1" sqref="M8:M9" xr:uid="{35ED97ED-AE06-4C59-A9E4-CE0C933C7B7B}">
      <formula1>$A$10:$A$45</formula1>
    </dataValidation>
  </dataValidations>
  <pageMargins left="0.23622047244094491" right="0.23622047244094491" top="0.74803149606299213" bottom="0.74803149606299213" header="0.31496062992125984" footer="0.31496062992125984"/>
  <pageSetup paperSize="8" scale="58"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b674281-4022-4984-b666-9cd163eb5f03">
      <Terms xmlns="http://schemas.microsoft.com/office/infopath/2007/PartnerControls"/>
    </lcf76f155ced4ddcb4097134ff3c332f>
    <TaxCatchAll xmlns="b1cc2e50-890c-4ea1-9890-c4622b33157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5D0CFE2D4E504797865707320F312D" ma:contentTypeVersion="14" ma:contentTypeDescription="Create a new document." ma:contentTypeScope="" ma:versionID="d550e2627f1dad7118c9efdc8da61c74">
  <xsd:schema xmlns:xsd="http://www.w3.org/2001/XMLSchema" xmlns:xs="http://www.w3.org/2001/XMLSchema" xmlns:p="http://schemas.microsoft.com/office/2006/metadata/properties" xmlns:ns2="4b674281-4022-4984-b666-9cd163eb5f03" xmlns:ns3="b1cc2e50-890c-4ea1-9890-c4622b331576" targetNamespace="http://schemas.microsoft.com/office/2006/metadata/properties" ma:root="true" ma:fieldsID="53e717b10df2a97205ccf87e7ecc6d8e" ns2:_="" ns3:_="">
    <xsd:import namespace="4b674281-4022-4984-b666-9cd163eb5f03"/>
    <xsd:import namespace="b1cc2e50-890c-4ea1-9890-c4622b33157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674281-4022-4984-b666-9cd163eb5f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ede42cbc-566b-46c9-aea5-a71cdcd36d8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cc2e50-890c-4ea1-9890-c4622b33157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747fd44-d7cd-4535-a216-9fd3e4d64b30}" ma:internalName="TaxCatchAll" ma:showField="CatchAllData" ma:web="b1cc2e50-890c-4ea1-9890-c4622b331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DE5885-BECD-4AD6-806A-72E470A7F5C6}">
  <ds:schemaRefs>
    <ds:schemaRef ds:uri="http://schemas.microsoft.com/sharepoint/v3/contenttype/forms"/>
  </ds:schemaRefs>
</ds:datastoreItem>
</file>

<file path=customXml/itemProps2.xml><?xml version="1.0" encoding="utf-8"?>
<ds:datastoreItem xmlns:ds="http://schemas.openxmlformats.org/officeDocument/2006/customXml" ds:itemID="{01BBABD9-A71B-4F45-BDAE-80E1F31FF3C1}">
  <ds:schemaRefs>
    <ds:schemaRef ds:uri="http://schemas.microsoft.com/office/2006/metadata/properties"/>
    <ds:schemaRef ds:uri="http://schemas.microsoft.com/office/infopath/2007/PartnerControls"/>
    <ds:schemaRef ds:uri="4b674281-4022-4984-b666-9cd163eb5f03"/>
    <ds:schemaRef ds:uri="b1cc2e50-890c-4ea1-9890-c4622b331576"/>
  </ds:schemaRefs>
</ds:datastoreItem>
</file>

<file path=customXml/itemProps3.xml><?xml version="1.0" encoding="utf-8"?>
<ds:datastoreItem xmlns:ds="http://schemas.openxmlformats.org/officeDocument/2006/customXml" ds:itemID="{EBEC70C9-7418-4A15-BB9D-F4E62A6A91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674281-4022-4984-b666-9cd163eb5f03"/>
    <ds:schemaRef ds:uri="b1cc2e50-890c-4ea1-9890-c4622b331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Metadata</vt:lpstr>
      <vt:lpstr>I13</vt:lpstr>
      <vt:lpstr>Metadata!Print_Area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2024-08-29T13:32:51Z</dcterms:created>
  <dcterms:modified xsi:type="dcterms:W3CDTF">2024-09-23T13:39:54Z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0x010100605D0CFE2D4E504797865707320F312D</vt:lpwstr>
  </property>
</Properties>
</file>