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<sst xmlns="http://schemas.openxmlformats.org/spreadsheetml/2006/main" count="19" uniqueCount="7">
  <si>
    <t>Date</t>
  </si>
  <si>
    <t>Updcreit_price</t>
  </si>
  <si>
    <t>Updcreit_ OS</t>
  </si>
  <si>
    <t>Updcreit_ TA</t>
  </si>
  <si>
    <t>Updcreit_ TL</t>
  </si>
  <si>
    <t>data_source</t>
  </si>
  <si>
    <t>Investing.com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</si>
</sst>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9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sz val="11.0"/>
      <color theme="1"/>
      <name val="UICTFontTextStyleBody"/>
    </font>
    <font>
      <sz val="11.0"/>
      <color theme="1"/>
      <name val="Arial"/>
    </font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left" readingOrder="0" shrinkToFit="0" wrapText="0"/>
    </xf>
    <xf borderId="0" fillId="0" fontId="4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horizontal="right" vertical="bottom"/>
    </xf>
    <xf borderId="0" fillId="2" fontId="7" numFmtId="0" xfId="0" applyAlignment="1" applyFont="1">
      <alignment horizontal="left" readingOrder="0" shrinkToFit="0" wrapText="0"/>
    </xf>
    <xf borderId="0" fillId="0" fontId="4" numFmtId="3" xfId="0" applyFont="1" applyNumberFormat="1"/>
    <xf borderId="0" fillId="2" fontId="8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investing.com" TargetMode="External"/><Relationship Id="rId10" Type="http://schemas.openxmlformats.org/officeDocument/2006/relationships/hyperlink" Target="http://investing.com" TargetMode="External"/><Relationship Id="rId13" Type="http://schemas.openxmlformats.org/officeDocument/2006/relationships/hyperlink" Target="http://investing.com" TargetMode="External"/><Relationship Id="rId12" Type="http://schemas.openxmlformats.org/officeDocument/2006/relationships/hyperlink" Target="http://investing.com" TargetMode="External"/><Relationship Id="rId1" Type="http://schemas.openxmlformats.org/officeDocument/2006/relationships/hyperlink" Target="http://investing.com" TargetMode="External"/><Relationship Id="rId2" Type="http://schemas.openxmlformats.org/officeDocument/2006/relationships/hyperlink" Target="http://investing.com" TargetMode="External"/><Relationship Id="rId3" Type="http://schemas.openxmlformats.org/officeDocument/2006/relationships/hyperlink" Target="http://investing.com" TargetMode="External"/><Relationship Id="rId4" Type="http://schemas.openxmlformats.org/officeDocument/2006/relationships/hyperlink" Target="http://investing.com" TargetMode="External"/><Relationship Id="rId9" Type="http://schemas.openxmlformats.org/officeDocument/2006/relationships/hyperlink" Target="http://investing.com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investing.com" TargetMode="External"/><Relationship Id="rId6" Type="http://schemas.openxmlformats.org/officeDocument/2006/relationships/hyperlink" Target="http://investing.com" TargetMode="External"/><Relationship Id="rId7" Type="http://schemas.openxmlformats.org/officeDocument/2006/relationships/hyperlink" Target="http://investing.com" TargetMode="External"/><Relationship Id="rId8" Type="http://schemas.openxmlformats.org/officeDocument/2006/relationships/hyperlink" Target="http://inv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44440.0</v>
      </c>
      <c r="B2" s="5">
        <v>5.6</v>
      </c>
      <c r="C2" s="6">
        <v>2.66827E9</v>
      </c>
      <c r="D2" s="6">
        <v>3.240365E10</v>
      </c>
      <c r="E2" s="6">
        <v>5.9686E8</v>
      </c>
      <c r="F2" s="7" t="s">
        <v>6</v>
      </c>
    </row>
    <row r="3">
      <c r="A3" s="8">
        <v>44470.0</v>
      </c>
      <c r="B3" s="9">
        <v>6.0</v>
      </c>
      <c r="C3" s="6">
        <v>2.66827E9</v>
      </c>
      <c r="D3" s="6">
        <v>3.240365E10</v>
      </c>
      <c r="E3" s="6">
        <v>5.9686E8</v>
      </c>
      <c r="F3" s="7" t="s">
        <v>6</v>
      </c>
    </row>
    <row r="4">
      <c r="A4" s="8">
        <v>44501.0</v>
      </c>
      <c r="B4" s="9">
        <v>4.1</v>
      </c>
      <c r="C4" s="6">
        <v>2.66827E9</v>
      </c>
      <c r="D4" s="6">
        <v>3.240365E10</v>
      </c>
      <c r="E4" s="6">
        <v>5.9686E8</v>
      </c>
      <c r="F4" s="7" t="s">
        <v>6</v>
      </c>
    </row>
    <row r="5">
      <c r="A5" s="8">
        <v>44531.0</v>
      </c>
      <c r="B5" s="9">
        <v>4.45</v>
      </c>
      <c r="C5" s="6">
        <v>2.66827E9</v>
      </c>
      <c r="D5" s="6">
        <v>2.582124E10</v>
      </c>
      <c r="E5" s="6">
        <v>8.9221E8</v>
      </c>
      <c r="F5" s="7" t="s">
        <v>6</v>
      </c>
    </row>
    <row r="6">
      <c r="A6" s="8">
        <v>44562.0</v>
      </c>
      <c r="B6" s="5">
        <v>3.85</v>
      </c>
      <c r="C6" s="6">
        <v>2.66827E9</v>
      </c>
      <c r="D6" s="6">
        <v>2.582124E10</v>
      </c>
      <c r="E6" s="6">
        <v>8.9221E8</v>
      </c>
      <c r="F6" s="7" t="s">
        <v>6</v>
      </c>
    </row>
    <row r="7">
      <c r="A7" s="8">
        <v>44593.0</v>
      </c>
      <c r="B7" s="5">
        <v>3.7</v>
      </c>
      <c r="C7" s="6">
        <v>2.66827E9</v>
      </c>
      <c r="D7" s="6">
        <v>2.582124E10</v>
      </c>
      <c r="E7" s="6">
        <v>8.9221E8</v>
      </c>
      <c r="F7" s="7" t="s">
        <v>6</v>
      </c>
    </row>
    <row r="8">
      <c r="A8" s="8">
        <v>44621.0</v>
      </c>
      <c r="B8" s="5">
        <v>3.6</v>
      </c>
      <c r="C8" s="6">
        <v>2.66827E9</v>
      </c>
      <c r="D8" s="6">
        <v>2.602718E10</v>
      </c>
      <c r="E8" s="6">
        <v>8.0814E8</v>
      </c>
      <c r="F8" s="7" t="s">
        <v>6</v>
      </c>
    </row>
    <row r="9">
      <c r="A9" s="8">
        <v>44652.0</v>
      </c>
      <c r="B9" s="5">
        <v>3.85</v>
      </c>
      <c r="C9" s="6">
        <v>2.66827E9</v>
      </c>
      <c r="D9" s="6">
        <v>2.602718E10</v>
      </c>
      <c r="E9" s="6">
        <v>8.0814E8</v>
      </c>
      <c r="F9" s="7" t="s">
        <v>6</v>
      </c>
    </row>
    <row r="10">
      <c r="A10" s="8">
        <v>44682.0</v>
      </c>
      <c r="B10" s="9">
        <v>3.75</v>
      </c>
      <c r="C10" s="6">
        <v>2.66827E9</v>
      </c>
      <c r="D10" s="6">
        <v>2.602718E10</v>
      </c>
      <c r="E10" s="6">
        <v>8.0814E8</v>
      </c>
      <c r="F10" s="7" t="s">
        <v>6</v>
      </c>
    </row>
    <row r="11">
      <c r="A11" s="8">
        <v>44713.0</v>
      </c>
      <c r="B11" s="5">
        <v>3.45</v>
      </c>
      <c r="C11" s="10">
        <f>C14</f>
        <v>2668269500</v>
      </c>
      <c r="D11" s="6">
        <v>2.602718E10</v>
      </c>
      <c r="E11" s="6">
        <v>8.0814E8</v>
      </c>
      <c r="F11" s="7" t="s">
        <v>6</v>
      </c>
    </row>
    <row r="12">
      <c r="A12" s="8">
        <v>44743.0</v>
      </c>
      <c r="B12" s="9">
        <v>3.35</v>
      </c>
      <c r="C12" s="10">
        <f t="shared" ref="C12:C13" si="1">C11</f>
        <v>2668269500</v>
      </c>
      <c r="D12" s="6">
        <v>2.602718E10</v>
      </c>
      <c r="E12" s="6">
        <v>8.0814E8</v>
      </c>
      <c r="F12" s="7" t="s">
        <v>6</v>
      </c>
    </row>
    <row r="13">
      <c r="A13" s="8">
        <v>44774.0</v>
      </c>
      <c r="B13" s="5">
        <v>3.3</v>
      </c>
      <c r="C13" s="10">
        <f t="shared" si="1"/>
        <v>2668269500</v>
      </c>
      <c r="D13" s="6">
        <v>2.602718E10</v>
      </c>
      <c r="E13" s="6">
        <v>8.0814E8</v>
      </c>
      <c r="F13" s="7" t="s">
        <v>6</v>
      </c>
    </row>
    <row r="14">
      <c r="A14" s="8">
        <v>44805.0</v>
      </c>
      <c r="B14" s="9">
        <v>3.1</v>
      </c>
      <c r="C14" s="11">
        <v>2.6682695E9</v>
      </c>
      <c r="D14" s="6">
        <v>2.602718E10</v>
      </c>
      <c r="E14" s="6">
        <v>8.0814E8</v>
      </c>
      <c r="F14" s="7" t="s">
        <v>6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</hyperlinks>
  <drawing r:id="rId14"/>
</worksheet>
</file>