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8_{439171CA-EEF5-4F49-85FC-1A5A2008CD2D}" xr6:coauthVersionLast="43" xr6:coauthVersionMax="43" xr10:uidLastSave="{00000000-0000-0000-0000-000000000000}"/>
  <bookViews>
    <workbookView xWindow="-110" yWindow="-110" windowWidth="19420" windowHeight="10560" xr2:uid="{220E4C33-3B00-4B65-9C66-929EB9F21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D12" i="1"/>
  <c r="D13" i="1"/>
  <c r="D9" i="1"/>
  <c r="D10" i="1"/>
  <c r="D6" i="1"/>
  <c r="D7" i="1"/>
  <c r="E12" i="1"/>
  <c r="E13" i="1"/>
  <c r="E9" i="1"/>
  <c r="E10" i="1"/>
  <c r="E6" i="1"/>
  <c r="E7" i="1"/>
  <c r="E3" i="1"/>
  <c r="E4" i="1"/>
  <c r="D3" i="1"/>
  <c r="D4" i="1"/>
  <c r="C2" i="1"/>
  <c r="E11" i="1"/>
  <c r="E8" i="1"/>
  <c r="E5" i="1"/>
  <c r="E2" i="1"/>
  <c r="D11" i="1"/>
  <c r="D8" i="1"/>
  <c r="D5" i="1"/>
  <c r="D2" i="1"/>
</calcChain>
</file>

<file path=xl/sharedStrings.xml><?xml version="1.0" encoding="utf-8"?>
<sst xmlns="http://schemas.openxmlformats.org/spreadsheetml/2006/main" count="30" uniqueCount="19">
  <si>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</si>
  <si>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</si>
  <si>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</si>
  <si>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</si>
  <si>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</si>
  <si>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</si>
  <si>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</si>
  <si>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</si>
  <si>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</si>
  <si>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</si>
  <si>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</si>
  <si>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</si>
  <si>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</si>
  <si>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DATA SOURCE</t>
  </si>
  <si>
    <t>wapic_prices</t>
  </si>
  <si>
    <t>wapic_OS</t>
  </si>
  <si>
    <t>wapic_TA</t>
  </si>
  <si>
    <t>wapic_TL</t>
  </si>
  <si>
    <t>WSJ.COM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</si>
</sst>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1BDC7-388E-448C-A93A-8AF31B581C5F}">
  <dimension ref="A1:F14"/>
  <sheetViews>
    <sheetView tabSelected="1" workbookViewId="0">
      <selection activeCell="C2" sqref="C2:C13"/>
    </sheetView>
  </sheetViews>
  <sheetFormatPr defaultRowHeight="14.5" x14ac:dyDescent="0.35"/>
  <cols>
    <col min="1" max="1" width="14.54296875" customWidth="1"/>
    <col min="2" max="6" width="18.26953125" customWidth="1"/>
  </cols>
  <sheetData>
    <row r="1" spans="1:6" x14ac:dyDescent="0.35">
      <c r="A1" s="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13</v>
      </c>
    </row>
    <row r="2" spans="1:6" x14ac:dyDescent="0.35">
      <c r="A2" s="2" t="s">
        <v>1</v>
      </c>
      <c r="B2">
        <v>0.48</v>
      </c>
      <c r="C2">
        <f>1000000*23991.8</f>
        <v>23991800000</v>
      </c>
      <c r="D2">
        <f>1000000*34398</f>
        <v>34398000000</v>
      </c>
      <c r="E2">
        <f>1000000*11364</f>
        <v>11364000000</v>
      </c>
      <c r="F2" t="s">
        <v>18</v>
      </c>
    </row>
    <row r="3" spans="1:6" x14ac:dyDescent="0.35">
      <c r="A3" s="2" t="s">
        <v>2</v>
      </c>
      <c r="B3">
        <v>0.48</v>
      </c>
      <c r="C3">
        <f t="shared" ref="C3:C13" si="0">1000000*23991.8</f>
        <v>23991800000</v>
      </c>
      <c r="D3">
        <f t="shared" ref="D3:D4" si="1">1000000*34398</f>
        <v>34398000000</v>
      </c>
      <c r="E3">
        <f t="shared" ref="E3:E4" si="2">1000000*11364</f>
        <v>11364000000</v>
      </c>
      <c r="F3" t="s">
        <v>18</v>
      </c>
    </row>
    <row r="4" spans="1:6" x14ac:dyDescent="0.35">
      <c r="A4" s="2" t="s">
        <v>3</v>
      </c>
      <c r="B4">
        <v>0.5</v>
      </c>
      <c r="C4">
        <f t="shared" si="0"/>
        <v>23991800000</v>
      </c>
      <c r="D4">
        <f t="shared" si="1"/>
        <v>34398000000</v>
      </c>
      <c r="E4">
        <f t="shared" si="2"/>
        <v>11364000000</v>
      </c>
      <c r="F4" t="s">
        <v>18</v>
      </c>
    </row>
    <row r="5" spans="1:6" x14ac:dyDescent="0.35">
      <c r="A5" s="2" t="s">
        <v>4</v>
      </c>
      <c r="B5">
        <v>0.56000000000000005</v>
      </c>
      <c r="C5">
        <f t="shared" si="0"/>
        <v>23991800000</v>
      </c>
      <c r="D5">
        <f>1000000*34423</f>
        <v>34423000000</v>
      </c>
      <c r="E5">
        <f>1000000*11910</f>
        <v>11910000000</v>
      </c>
      <c r="F5" t="s">
        <v>18</v>
      </c>
    </row>
    <row r="6" spans="1:6" x14ac:dyDescent="0.35">
      <c r="A6" s="2" t="s">
        <v>5</v>
      </c>
      <c r="B6">
        <v>0.5</v>
      </c>
      <c r="C6">
        <f t="shared" si="0"/>
        <v>23991800000</v>
      </c>
      <c r="D6">
        <f t="shared" ref="D6:D7" si="3">1000000*34423</f>
        <v>34423000000</v>
      </c>
      <c r="E6">
        <f t="shared" ref="E6:E7" si="4">1000000*11910</f>
        <v>11910000000</v>
      </c>
      <c r="F6" t="s">
        <v>18</v>
      </c>
    </row>
    <row r="7" spans="1:6" x14ac:dyDescent="0.35">
      <c r="A7" s="2" t="s">
        <v>6</v>
      </c>
      <c r="B7">
        <v>0.48</v>
      </c>
      <c r="C7">
        <f t="shared" si="0"/>
        <v>23991800000</v>
      </c>
      <c r="D7">
        <f t="shared" si="3"/>
        <v>34423000000</v>
      </c>
      <c r="E7">
        <f t="shared" si="4"/>
        <v>11910000000</v>
      </c>
      <c r="F7" t="s">
        <v>18</v>
      </c>
    </row>
    <row r="8" spans="1:6" x14ac:dyDescent="0.35">
      <c r="A8" s="2" t="s">
        <v>7</v>
      </c>
      <c r="B8">
        <v>0.44</v>
      </c>
      <c r="C8">
        <f t="shared" si="0"/>
        <v>23991800000</v>
      </c>
      <c r="D8">
        <f>1000000*34423</f>
        <v>34423000000</v>
      </c>
      <c r="E8">
        <f>1000000*11910</f>
        <v>11910000000</v>
      </c>
      <c r="F8" t="s">
        <v>18</v>
      </c>
    </row>
    <row r="9" spans="1:6" x14ac:dyDescent="0.35">
      <c r="A9" s="2" t="s">
        <v>8</v>
      </c>
      <c r="B9">
        <v>0.44</v>
      </c>
      <c r="C9">
        <f t="shared" si="0"/>
        <v>23991800000</v>
      </c>
      <c r="D9">
        <f t="shared" ref="D9:D10" si="5">1000000*34423</f>
        <v>34423000000</v>
      </c>
      <c r="E9">
        <f t="shared" ref="E9:E10" si="6">1000000*11910</f>
        <v>11910000000</v>
      </c>
      <c r="F9" t="s">
        <v>18</v>
      </c>
    </row>
    <row r="10" spans="1:6" x14ac:dyDescent="0.35">
      <c r="A10" s="2" t="s">
        <v>9</v>
      </c>
      <c r="B10">
        <v>0.44</v>
      </c>
      <c r="C10">
        <f t="shared" si="0"/>
        <v>23991800000</v>
      </c>
      <c r="D10">
        <f t="shared" si="5"/>
        <v>34423000000</v>
      </c>
      <c r="E10">
        <f t="shared" si="6"/>
        <v>11910000000</v>
      </c>
      <c r="F10" t="s">
        <v>18</v>
      </c>
    </row>
    <row r="11" spans="1:6" x14ac:dyDescent="0.35">
      <c r="A11" s="2" t="s">
        <v>10</v>
      </c>
      <c r="B11">
        <v>0.41</v>
      </c>
      <c r="C11">
        <f t="shared" si="0"/>
        <v>23991800000</v>
      </c>
      <c r="D11">
        <f>1000000*38145</f>
        <v>38145000000</v>
      </c>
      <c r="E11">
        <f>1000000*17450</f>
        <v>17450000000</v>
      </c>
      <c r="F11" t="s">
        <v>18</v>
      </c>
    </row>
    <row r="12" spans="1:6" x14ac:dyDescent="0.35">
      <c r="A12" s="2" t="s">
        <v>11</v>
      </c>
      <c r="B12">
        <v>0.38</v>
      </c>
      <c r="C12">
        <f t="shared" si="0"/>
        <v>23991800000</v>
      </c>
      <c r="D12">
        <f t="shared" ref="D12:D13" si="7">1000000*38145</f>
        <v>38145000000</v>
      </c>
      <c r="E12">
        <f t="shared" ref="E12:E13" si="8">1000000*17450</f>
        <v>17450000000</v>
      </c>
      <c r="F12" t="s">
        <v>18</v>
      </c>
    </row>
    <row r="13" spans="1:6" x14ac:dyDescent="0.35">
      <c r="A13" s="2" t="s">
        <v>12</v>
      </c>
      <c r="B13">
        <v>0.38</v>
      </c>
      <c r="C13">
        <f t="shared" si="0"/>
        <v>23991800000</v>
      </c>
      <c r="D13">
        <f t="shared" si="7"/>
        <v>38145000000</v>
      </c>
      <c r="E13">
        <f t="shared" si="8"/>
        <v>17450000000</v>
      </c>
      <c r="F13" t="s">
        <v>18</v>
      </c>
    </row>
    <row r="14" spans="1:6" x14ac:dyDescent="0.35">
      <c r="A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2022-09-29T21:48:07Z</dcterms:created>
  <dcterms:modified xsi:type="dcterms:W3CDTF">2022-09-30T09:39:11Z</dcterms:modified>
</cp:coreProperties>
</file>