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VietnameseEnglish" sheetId="1" state="visible" r:id="rId2"/>
    <sheet name="Sheet1" sheetId="2" state="visible" r:id="rId3"/>
    <sheet name="Japanese" sheetId="3" state="visible" r:id="rId4"/>
  </sheets>
  <definedNames>
    <definedName function="false" hidden="true" localSheetId="0" name="_xlnm._FilterDatabase" vbProcedure="false">VietnameseEnglish!$E$1:$E$304</definedName>
    <definedName function="false" hidden="false" name="NamedRange1" vbProcedure="false">VietnameseEnglish!$M$1:$M$2</definedName>
    <definedName function="false" hidden="false" localSheetId="0" name="_xlnm._FilterDatabase" vbProcedure="false">VietnameseEnglish!$E$1:$E$304</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B20" authorId="0">
      <text>
        <r>
          <rPr>
            <sz val="11"/>
            <color rgb="FF000000"/>
            <rFont val="Century Gothic"/>
            <family val="2"/>
            <charset val="1"/>
          </rPr>
          <t xml:space="preserve">vannth:
BV Liên Chiểu</t>
        </r>
      </text>
    </comment>
    <comment ref="B22" authorId="0">
      <text>
        <r>
          <rPr>
            <sz val="11"/>
            <color rgb="FF000000"/>
            <rFont val="Century Gothic"/>
            <family val="2"/>
            <charset val="1"/>
          </rPr>
          <t xml:space="preserve">vannth:
BV ngũ hành sơn</t>
        </r>
      </text>
    </comment>
    <comment ref="B46" authorId="0">
      <text>
        <r>
          <rPr>
            <sz val="11"/>
            <color rgb="FF000000"/>
            <rFont val="Century Gothic"/>
            <family val="2"/>
            <charset val="1"/>
          </rPr>
          <t xml:space="preserve">Microsoft Office User:
báo giảm từ tháng 4, nghỉ thai sản từ 17/4 ~ 16/10</t>
        </r>
      </text>
    </comment>
    <comment ref="B79" authorId="0">
      <text>
        <r>
          <rPr>
            <sz val="11"/>
            <color rgb="FF000000"/>
            <rFont val="Century Gothic"/>
            <family val="2"/>
            <charset val="1"/>
          </rPr>
          <t xml:space="preserve">vannth:
BV gia đình
</t>
        </r>
      </text>
    </comment>
    <comment ref="B182" authorId="0">
      <text>
        <r>
          <rPr>
            <sz val="11"/>
            <color rgb="FF000000"/>
            <rFont val="Century Gothic"/>
            <family val="2"/>
            <charset val="1"/>
          </rPr>
          <t xml:space="preserve">Microsoft Office User:
báo giảm từ tháng 3.
nghỉ thai sản từ 15/2 ~ 14/8</t>
        </r>
      </text>
    </comment>
    <comment ref="B213" authorId="0">
      <text>
        <r>
          <rPr>
            <sz val="11"/>
            <color rgb="FF000000"/>
            <rFont val="Century Gothic"/>
            <family val="2"/>
            <charset val="1"/>
          </rPr>
          <t xml:space="preserve">Microsoft Office User:
giảm thai sản từ tháng 4, nghỉ thai sản từ 17/04 ~ 16/10</t>
        </r>
      </text>
    </comment>
    <comment ref="B230" authorId="0">
      <text>
        <r>
          <rPr>
            <sz val="11"/>
            <color rgb="FF000000"/>
            <rFont val="Century Gothic"/>
            <family val="2"/>
            <charset val="1"/>
          </rPr>
          <t xml:space="preserve">vannth:
BV GĐình</t>
        </r>
      </text>
    </comment>
    <comment ref="B234" authorId="0">
      <text>
        <r>
          <rPr>
            <sz val="11"/>
            <color rgb="FF000000"/>
            <rFont val="Century Gothic"/>
            <family val="2"/>
            <charset val="1"/>
          </rPr>
          <t xml:space="preserve">vannth:
BV Hoàn Mỹ</t>
        </r>
      </text>
    </comment>
  </commentList>
</comments>
</file>

<file path=xl/sharedStrings.xml><?xml version="1.0" encoding="utf-8"?>
<sst xmlns="http://schemas.openxmlformats.org/spreadsheetml/2006/main" count="940" uniqueCount="649">
  <si>
    <t xml:space="preserve">AT BOOK LIST</t>
  </si>
  <si>
    <t xml:space="preserve">available</t>
  </si>
  <si>
    <t xml:space="preserve">No</t>
  </si>
  <si>
    <t xml:space="preserve">Code</t>
  </si>
  <si>
    <t xml:space="preserve">Title</t>
  </si>
  <si>
    <t xml:space="preserve">Author</t>
  </si>
  <si>
    <t xml:space="preserve">Category</t>
  </si>
  <si>
    <t xml:space="preserve">Pages</t>
  </si>
  <si>
    <t xml:space="preserve">Language</t>
  </si>
  <si>
    <t xml:space="preserve">Content</t>
  </si>
  <si>
    <t xml:space="preserve">Source</t>
  </si>
  <si>
    <t xml:space="preserve">Status</t>
  </si>
  <si>
    <t xml:space="preserve">Employee Code</t>
  </si>
  <si>
    <t xml:space="preserve">booked</t>
  </si>
  <si>
    <t xml:space="preserve">AT-S001</t>
  </si>
  <si>
    <t xml:space="preserve">Nhà Giả Kim</t>
  </si>
  <si>
    <t xml:space="preserve">Paulo Coelho</t>
  </si>
  <si>
    <t xml:space="preserve">Seft-Development</t>
  </si>
  <si>
    <t xml:space="preserve">vietnamese</t>
  </si>
  <si>
    <t xml:space="preserve">Tiểu thuyết Nhà giả kim (The Alchemist) của nhà văn Paulo Coelho xuất bản lần đầu năm 1988 tại Brazil. Câu chuyện về hành trình theo đuổi giấc mơ của chàng chăn cừu Santiago.  Những trải nghiệm trong chuyến phiêu du theo đuổi vận mệnh của mình đã giúp Santiago thấu hiểu được ý nghĩa sâu xa nhất của hạnh phúc, hòa hợp với vũ trụ và con người. “Khi bạn thực sự mong muốn điều gì, cả vũ trụ hợp lại giúp bạn đạt được nó”.</t>
  </si>
  <si>
    <t xml:space="preserve">Nguyễn Thị Mai Phương</t>
  </si>
  <si>
    <t xml:space="preserve">AT-S002</t>
  </si>
  <si>
    <t xml:space="preserve">Sức mạnh của toàn tâm toàn ý</t>
  </si>
  <si>
    <t xml:space="preserve">Jim Loehr </t>
  </si>
  <si>
    <t xml:space="preserve">Cuốn sách vừa được tạp chí New York Times bình chọn là sách bán chạy nhất, Jim Loehr và Tony Schwartz đã chứng minh rằng không phải quản trị thời gian mà chính quản trị năng lượng mới là then chốt để duy trì cả hiệu suất cao lẫn sức khỏe, hạnh phúc và cân bằng cuộc sống. Những cố gắng trong công việc, lòng vị tha, đức kiên nhẫn… là động cơ, là nền tảng để ta vươn tới hạnh phúc đích thực của cuộc đời. Sức mạnh của toàn tâm toàn ý là một câu chuyện cảm động được viết ra, dành cho những ai mong mỏi cuộc sống của mình và người xung quanh tốt đẹp hơn, khỏe khoắn, trí tuệ và đầy yêu thương.</t>
  </si>
  <si>
    <t xml:space="preserve">Nguyễn Phú Hải</t>
  </si>
  <si>
    <t xml:space="preserve">Culture</t>
  </si>
  <si>
    <t xml:space="preserve">japanese</t>
  </si>
  <si>
    <t xml:space="preserve">Technique</t>
  </si>
  <si>
    <t xml:space="preserve">korean</t>
  </si>
  <si>
    <t xml:space="preserve">Literature</t>
  </si>
  <si>
    <t xml:space="preserve">english</t>
  </si>
  <si>
    <t xml:space="preserve">Japanese</t>
  </si>
  <si>
    <t xml:space="preserve">AT's book</t>
  </si>
  <si>
    <t xml:space="preserve">AT0020</t>
  </si>
  <si>
    <t xml:space="preserve">Trương Công Thắng</t>
  </si>
  <si>
    <t xml:space="preserve">AT0036</t>
  </si>
  <si>
    <t xml:space="preserve">Hoàng Ngọc Tiến</t>
  </si>
  <si>
    <t xml:space="preserve">AT0044</t>
  </si>
  <si>
    <t xml:space="preserve">Võ Anh Kiệt</t>
  </si>
  <si>
    <t xml:space="preserve">AT0045</t>
  </si>
  <si>
    <t xml:space="preserve">Huỳnh Lê Bá Vinh</t>
  </si>
  <si>
    <t xml:space="preserve">AT0078</t>
  </si>
  <si>
    <t xml:space="preserve">Nguyễn Ngọc Quang Trung</t>
  </si>
  <si>
    <t xml:space="preserve">AT0093</t>
  </si>
  <si>
    <t xml:space="preserve">Nguyễn Văn Tuấn</t>
  </si>
  <si>
    <t xml:space="preserve">AT0098</t>
  </si>
  <si>
    <t xml:space="preserve">Nguyễn Văn Hương</t>
  </si>
  <si>
    <t xml:space="preserve">AT0099</t>
  </si>
  <si>
    <t xml:space="preserve">Nguyễn Đức Tài</t>
  </si>
  <si>
    <t xml:space="preserve">AT0143</t>
  </si>
  <si>
    <t xml:space="preserve">Hoàng Quảng Châu</t>
  </si>
  <si>
    <t xml:space="preserve">AT0145</t>
  </si>
  <si>
    <t xml:space="preserve">Trần Thị Như Ngọc</t>
  </si>
  <si>
    <t xml:space="preserve">AT0158</t>
  </si>
  <si>
    <t xml:space="preserve">Nguyễn Phúc Quốc</t>
  </si>
  <si>
    <t xml:space="preserve">AT0208</t>
  </si>
  <si>
    <t xml:space="preserve">Hoàng Thế Hoà</t>
  </si>
  <si>
    <t xml:space="preserve">AT0282</t>
  </si>
  <si>
    <t xml:space="preserve">Nguyễn Mậu Hành</t>
  </si>
  <si>
    <t xml:space="preserve">AT0300</t>
  </si>
  <si>
    <t xml:space="preserve">Lê Thị Trang</t>
  </si>
  <si>
    <t xml:space="preserve">AT0301</t>
  </si>
  <si>
    <t xml:space="preserve">Đặng Ngọc Phương</t>
  </si>
  <si>
    <t xml:space="preserve">AT0324</t>
  </si>
  <si>
    <t xml:space="preserve">Trương Quang Bảo Hưng</t>
  </si>
  <si>
    <t xml:space="preserve">AT0325</t>
  </si>
  <si>
    <t xml:space="preserve">Nguyễn Công Y</t>
  </si>
  <si>
    <t xml:space="preserve">AT0327</t>
  </si>
  <si>
    <t xml:space="preserve">Biện Quốc Đoàn</t>
  </si>
  <si>
    <t xml:space="preserve">AT0361</t>
  </si>
  <si>
    <t xml:space="preserve">Mai Mạnh Duy</t>
  </si>
  <si>
    <t xml:space="preserve">AT0396</t>
  </si>
  <si>
    <t xml:space="preserve">Phan Trọng Nhân</t>
  </si>
  <si>
    <t xml:space="preserve">AT0397</t>
  </si>
  <si>
    <t xml:space="preserve">Phan Văn Hoài</t>
  </si>
  <si>
    <t xml:space="preserve">AT0406</t>
  </si>
  <si>
    <t xml:space="preserve">Lê Kim Hảo</t>
  </si>
  <si>
    <t xml:space="preserve">AT0407</t>
  </si>
  <si>
    <t xml:space="preserve">Nguyễn Thanh Toàn</t>
  </si>
  <si>
    <t xml:space="preserve">AT0413</t>
  </si>
  <si>
    <t xml:space="preserve">Cao Văn Cường</t>
  </si>
  <si>
    <t xml:space="preserve">AT0414</t>
  </si>
  <si>
    <t xml:space="preserve">Trần Thị Diệu Hằng</t>
  </si>
  <si>
    <t xml:space="preserve">AT0426</t>
  </si>
  <si>
    <t xml:space="preserve">Võ Xuân Định</t>
  </si>
  <si>
    <t xml:space="preserve">AT0427</t>
  </si>
  <si>
    <t xml:space="preserve">Ngô Quang Hải</t>
  </si>
  <si>
    <t xml:space="preserve">AT0428</t>
  </si>
  <si>
    <t xml:space="preserve">Võ Thị Hoà</t>
  </si>
  <si>
    <t xml:space="preserve">AT0429</t>
  </si>
  <si>
    <t xml:space="preserve">Phạm Nguyễn Anh Huy</t>
  </si>
  <si>
    <t xml:space="preserve">AT0448</t>
  </si>
  <si>
    <t xml:space="preserve">Bùi Tấn Đạt</t>
  </si>
  <si>
    <t xml:space="preserve">AT0173</t>
  </si>
  <si>
    <t xml:space="preserve">Đỗ Duy Bình</t>
  </si>
  <si>
    <t xml:space="preserve">ATE0193</t>
  </si>
  <si>
    <t xml:space="preserve">Matsuo Takenobu</t>
  </si>
  <si>
    <t xml:space="preserve">ATE0263</t>
  </si>
  <si>
    <t xml:space="preserve">Aoi Yamamura</t>
  </si>
  <si>
    <t xml:space="preserve">ATE0279</t>
  </si>
  <si>
    <t xml:space="preserve">Nagano Ayame</t>
  </si>
  <si>
    <t xml:space="preserve">ATE0285</t>
  </si>
  <si>
    <t xml:space="preserve">Kubo Toshihiko</t>
  </si>
  <si>
    <t xml:space="preserve">ATE0292</t>
  </si>
  <si>
    <t xml:space="preserve">Natsuki Kawamura</t>
  </si>
  <si>
    <t xml:space="preserve">ATE0333</t>
  </si>
  <si>
    <t xml:space="preserve">Natsumi Akiyoshi</t>
  </si>
  <si>
    <t xml:space="preserve">ATE0378</t>
  </si>
  <si>
    <t xml:space="preserve">Ueki Masato</t>
  </si>
  <si>
    <t xml:space="preserve">ATE0412</t>
  </si>
  <si>
    <t xml:space="preserve">Yamazaki Takahiro</t>
  </si>
  <si>
    <t xml:space="preserve">ATE0416</t>
  </si>
  <si>
    <t xml:space="preserve">Hirose Chikara</t>
  </si>
  <si>
    <t xml:space="preserve">ATE0419</t>
  </si>
  <si>
    <t xml:space="preserve">Yutaro Sasao</t>
  </si>
  <si>
    <t xml:space="preserve">ATE0449</t>
  </si>
  <si>
    <t xml:space="preserve">Nozaki Takahiro</t>
  </si>
  <si>
    <t xml:space="preserve">ATE0457</t>
  </si>
  <si>
    <t xml:space="preserve">Risa Watanabe</t>
  </si>
  <si>
    <t xml:space="preserve">AT0017</t>
  </si>
  <si>
    <t xml:space="preserve">Võ Thị Huyền</t>
  </si>
  <si>
    <t xml:space="preserve">AT0084</t>
  </si>
  <si>
    <t xml:space="preserve">Hoàng Thị Thu Ngân</t>
  </si>
  <si>
    <t xml:space="preserve">AT0111</t>
  </si>
  <si>
    <t xml:space="preserve">Bùi Thị Minh</t>
  </si>
  <si>
    <t xml:space="preserve">AT0200</t>
  </si>
  <si>
    <t xml:space="preserve">Nguyễn Thị Phương</t>
  </si>
  <si>
    <t xml:space="preserve">AT0201</t>
  </si>
  <si>
    <t xml:space="preserve">Nguyễn Thị Phước</t>
  </si>
  <si>
    <t xml:space="preserve">AT0260</t>
  </si>
  <si>
    <t xml:space="preserve">Nguyễn Thị Hoàng Vân</t>
  </si>
  <si>
    <t xml:space="preserve">AT0273</t>
  </si>
  <si>
    <t xml:space="preserve">Huỳnh Hiền Thảo Tiên</t>
  </si>
  <si>
    <t xml:space="preserve">AT0340</t>
  </si>
  <si>
    <t xml:space="preserve">Trần Viết Phú</t>
  </si>
  <si>
    <t xml:space="preserve">AT0388</t>
  </si>
  <si>
    <t xml:space="preserve">Lê Thị Lanh</t>
  </si>
  <si>
    <t xml:space="preserve">AT0390</t>
  </si>
  <si>
    <t xml:space="preserve">Nguyễn Thị Huyền Trân</t>
  </si>
  <si>
    <t xml:space="preserve">AT0391</t>
  </si>
  <si>
    <t xml:space="preserve">Nguyễn Thị Ngọc Anh</t>
  </si>
  <si>
    <t xml:space="preserve">AT0405</t>
  </si>
  <si>
    <t xml:space="preserve">Đỗ Văn Uyên</t>
  </si>
  <si>
    <t xml:space="preserve">AT0417</t>
  </si>
  <si>
    <t xml:space="preserve">Trần Thị Tường Vi</t>
  </si>
  <si>
    <t xml:space="preserve">AT0451</t>
  </si>
  <si>
    <t xml:space="preserve">Bùi Minh Tâm</t>
  </si>
  <si>
    <t xml:space="preserve">AT0059</t>
  </si>
  <si>
    <t xml:space="preserve">Nguyễn Thị Khánh Hà</t>
  </si>
  <si>
    <t xml:space="preserve">AT0127</t>
  </si>
  <si>
    <t xml:space="preserve">Trần Hồng Uyên</t>
  </si>
  <si>
    <t xml:space="preserve">AT0161</t>
  </si>
  <si>
    <t xml:space="preserve">Trần Hồng Quân</t>
  </si>
  <si>
    <t xml:space="preserve">AT0183</t>
  </si>
  <si>
    <t xml:space="preserve">Mai Thanh Phước</t>
  </si>
  <si>
    <t xml:space="preserve">AT0231</t>
  </si>
  <si>
    <t xml:space="preserve">Văn Minh Ly</t>
  </si>
  <si>
    <t xml:space="preserve">AT0236</t>
  </si>
  <si>
    <t xml:space="preserve">Trần Trí Nhân</t>
  </si>
  <si>
    <t xml:space="preserve">AT0373</t>
  </si>
  <si>
    <t xml:space="preserve">Nguyễn Thị Hà Thu</t>
  </si>
  <si>
    <t xml:space="preserve">AT0415</t>
  </si>
  <si>
    <t xml:space="preserve">Trương Nữ Từ An</t>
  </si>
  <si>
    <t xml:space="preserve">AT0452</t>
  </si>
  <si>
    <t xml:space="preserve">Đặng Thị Kim Anh</t>
  </si>
  <si>
    <t xml:space="preserve">AT0462</t>
  </si>
  <si>
    <t xml:space="preserve">Hồ Ngọc Quỳnh Hương</t>
  </si>
  <si>
    <t xml:space="preserve">AT0466</t>
  </si>
  <si>
    <t xml:space="preserve">Trần Quý Đông</t>
  </si>
  <si>
    <t xml:space="preserve">AT0032</t>
  </si>
  <si>
    <t xml:space="preserve">Nguyễn Thị Thúy Diễm</t>
  </si>
  <si>
    <t xml:space="preserve">AT0006</t>
  </si>
  <si>
    <t xml:space="preserve">Lê Thị Thanh Phúc</t>
  </si>
  <si>
    <t xml:space="preserve">AT0216</t>
  </si>
  <si>
    <t xml:space="preserve">Hồ Văn Đông</t>
  </si>
  <si>
    <t xml:space="preserve">AT0223</t>
  </si>
  <si>
    <t xml:space="preserve">Nguyễn Hữu Thế Vĩ</t>
  </si>
  <si>
    <t xml:space="preserve">AT0278</t>
  </si>
  <si>
    <t xml:space="preserve">Dương Thị Ngọc Tiên</t>
  </si>
  <si>
    <t xml:space="preserve">AT0286</t>
  </si>
  <si>
    <t xml:space="preserve">Lê Văn Huy Phát</t>
  </si>
  <si>
    <t xml:space="preserve">AT0317</t>
  </si>
  <si>
    <t xml:space="preserve">Lê Cảnh Thảo Diệp</t>
  </si>
  <si>
    <t xml:space="preserve">AT0353</t>
  </si>
  <si>
    <t xml:space="preserve">Lê Thị Cẩm Tiên</t>
  </si>
  <si>
    <t xml:space="preserve">AT0364</t>
  </si>
  <si>
    <t xml:space="preserve">Nguyễn Thiện Lai</t>
  </si>
  <si>
    <t xml:space="preserve">AT0387</t>
  </si>
  <si>
    <t xml:space="preserve">Nguyễn Toàn Anh</t>
  </si>
  <si>
    <t xml:space="preserve">AT0398</t>
  </si>
  <si>
    <t xml:space="preserve">Trần Hữu Phú Cường</t>
  </si>
  <si>
    <t xml:space="preserve">AT0410</t>
  </si>
  <si>
    <t xml:space="preserve">Nguyễn Lê Hoàng</t>
  </si>
  <si>
    <t xml:space="preserve">AT0411</t>
  </si>
  <si>
    <t xml:space="preserve">Nguyễn Thị Trang</t>
  </si>
  <si>
    <t xml:space="preserve">AT0439</t>
  </si>
  <si>
    <t xml:space="preserve">Đỗ Hồng Quân</t>
  </si>
  <si>
    <t xml:space="preserve">AT0221</t>
  </si>
  <si>
    <t xml:space="preserve">Trương Thanh Hoàn</t>
  </si>
  <si>
    <t xml:space="preserve">AT0235</t>
  </si>
  <si>
    <t xml:space="preserve">Phạm Chí Trung</t>
  </si>
  <si>
    <t xml:space="preserve">AT0283</t>
  </si>
  <si>
    <t xml:space="preserve">Nguyễn Lương Sinh</t>
  </si>
  <si>
    <t xml:space="preserve">AT0309</t>
  </si>
  <si>
    <t xml:space="preserve">Đỗ Cường Đạt</t>
  </si>
  <si>
    <t xml:space="preserve">AT0310</t>
  </si>
  <si>
    <t xml:space="preserve">Châu Nhật Long</t>
  </si>
  <si>
    <t xml:space="preserve">AT0311</t>
  </si>
  <si>
    <t xml:space="preserve">Trần Văn Hiệp</t>
  </si>
  <si>
    <t xml:space="preserve">AT0374</t>
  </si>
  <si>
    <t xml:space="preserve">Văn Quang Minh</t>
  </si>
  <si>
    <t xml:space="preserve">AT0392</t>
  </si>
  <si>
    <t xml:space="preserve">Nguyễn Văn Huấn</t>
  </si>
  <si>
    <t xml:space="preserve">AT0450</t>
  </si>
  <si>
    <t xml:space="preserve">Đặng Hoàng Nam Khánh</t>
  </si>
  <si>
    <t xml:space="preserve">AT0461</t>
  </si>
  <si>
    <t xml:space="preserve">Nguyễn Ngọc Bính</t>
  </si>
  <si>
    <t xml:space="preserve">AT0334</t>
  </si>
  <si>
    <t xml:space="preserve">Từ Thị Lệ Hiền</t>
  </si>
  <si>
    <t xml:space="preserve">AT0011</t>
  </si>
  <si>
    <t xml:space="preserve">Nguyễn Tường Tri</t>
  </si>
  <si>
    <t xml:space="preserve">AT0029</t>
  </si>
  <si>
    <t xml:space="preserve">Hà Phước Việt</t>
  </si>
  <si>
    <t xml:space="preserve">AT0393</t>
  </si>
  <si>
    <t xml:space="preserve">AT0442</t>
  </si>
  <si>
    <t xml:space="preserve">Võ Như Út</t>
  </si>
  <si>
    <t xml:space="preserve">AT0455</t>
  </si>
  <si>
    <t xml:space="preserve">Hà Tấn Dũng</t>
  </si>
  <si>
    <t xml:space="preserve">AT0009</t>
  </si>
  <si>
    <t xml:space="preserve">Lê Phương Tiến</t>
  </si>
  <si>
    <t xml:space="preserve">AT0026</t>
  </si>
  <si>
    <t xml:space="preserve">Trần Trung Hiếu</t>
  </si>
  <si>
    <t xml:space="preserve">AT0027</t>
  </si>
  <si>
    <t xml:space="preserve">Ung Văn Thịnh</t>
  </si>
  <si>
    <t xml:space="preserve">AT0039</t>
  </si>
  <si>
    <t xml:space="preserve">Nguyễn Văn Hoà</t>
  </si>
  <si>
    <t xml:space="preserve">AT0040</t>
  </si>
  <si>
    <t xml:space="preserve">Huỳnh Quang Tiến</t>
  </si>
  <si>
    <t xml:space="preserve">AT0079</t>
  </si>
  <si>
    <t xml:space="preserve">Nguyễn Văn Trường</t>
  </si>
  <si>
    <t xml:space="preserve">AT0080</t>
  </si>
  <si>
    <t xml:space="preserve">Mai Anh Tuấn</t>
  </si>
  <si>
    <t xml:space="preserve">AT0081</t>
  </si>
  <si>
    <t xml:space="preserve">Trần Anh Tuấn</t>
  </si>
  <si>
    <t xml:space="preserve">AT0125</t>
  </si>
  <si>
    <t xml:space="preserve">Phùng Nguyễn Thanh Hải</t>
  </si>
  <si>
    <t xml:space="preserve">AT0138</t>
  </si>
  <si>
    <t xml:space="preserve">Đặng Ngọc Khánh Quang</t>
  </si>
  <si>
    <t xml:space="preserve">AT0140</t>
  </si>
  <si>
    <t xml:space="preserve">Trương Văn Toàn</t>
  </si>
  <si>
    <t xml:space="preserve">AT0142</t>
  </si>
  <si>
    <t xml:space="preserve">Nguyễn Thị Hồng Thuỷ</t>
  </si>
  <si>
    <t xml:space="preserve">AT0181</t>
  </si>
  <si>
    <t xml:space="preserve">Hồ Văn Đài</t>
  </si>
  <si>
    <t xml:space="preserve">AT0204</t>
  </si>
  <si>
    <t xml:space="preserve">Nguyễn Mạnh Huy</t>
  </si>
  <si>
    <t xml:space="preserve">AT0205</t>
  </si>
  <si>
    <t xml:space="preserve">Lê Văn Lâm</t>
  </si>
  <si>
    <t xml:space="preserve">AT0234</t>
  </si>
  <si>
    <t xml:space="preserve">Nguyễn Văn Đào</t>
  </si>
  <si>
    <t xml:space="preserve">AT0297</t>
  </si>
  <si>
    <t xml:space="preserve">Nguyễn Xuân Thịnh</t>
  </si>
  <si>
    <t xml:space="preserve">AT0307</t>
  </si>
  <si>
    <t xml:space="preserve">Hồ Văn Sự</t>
  </si>
  <si>
    <t xml:space="preserve">AT0308</t>
  </si>
  <si>
    <t xml:space="preserve">Tăng Đình Duy</t>
  </si>
  <si>
    <t xml:space="preserve">AT0312</t>
  </si>
  <si>
    <t xml:space="preserve">Phù Chí Minh Quang</t>
  </si>
  <si>
    <t xml:space="preserve">AT0313</t>
  </si>
  <si>
    <t xml:space="preserve">Nguyễn Thành Sự</t>
  </si>
  <si>
    <t xml:space="preserve">AT0314</t>
  </si>
  <si>
    <t xml:space="preserve">Nguyễn Nhật Trường</t>
  </si>
  <si>
    <t xml:space="preserve">AT0354</t>
  </si>
  <si>
    <t xml:space="preserve">Võ Duy Linh</t>
  </si>
  <si>
    <t xml:space="preserve">AT0355</t>
  </si>
  <si>
    <t xml:space="preserve">Nguyễn Minh Tâm</t>
  </si>
  <si>
    <t xml:space="preserve">AT0404</t>
  </si>
  <si>
    <t xml:space="preserve">Phạm Ngọc Hạnh</t>
  </si>
  <si>
    <t xml:space="preserve">AT0408</t>
  </si>
  <si>
    <t xml:space="preserve">Võ Lương Hải</t>
  </si>
  <si>
    <t xml:space="preserve">AT0430</t>
  </si>
  <si>
    <t xml:space="preserve">Vũ Lê Lam Sơn</t>
  </si>
  <si>
    <t xml:space="preserve">AT0431</t>
  </si>
  <si>
    <t xml:space="preserve">Nguyễn Cao Thanh Tùng</t>
  </si>
  <si>
    <t xml:space="preserve">AT0432</t>
  </si>
  <si>
    <t xml:space="preserve">Lê Quang Biên</t>
  </si>
  <si>
    <t xml:space="preserve">AT0433</t>
  </si>
  <si>
    <t xml:space="preserve">Phùng Nguyễn Thành Đạt</t>
  </si>
  <si>
    <t xml:space="preserve">AT0434</t>
  </si>
  <si>
    <t xml:space="preserve">Trương Hải Lý</t>
  </si>
  <si>
    <t xml:space="preserve">AT0435</t>
  </si>
  <si>
    <t xml:space="preserve">Lê Đức Tánh</t>
  </si>
  <si>
    <t xml:space="preserve">AT0437</t>
  </si>
  <si>
    <t xml:space="preserve">Trần Nhật Duy</t>
  </si>
  <si>
    <t xml:space="preserve">AT0438</t>
  </si>
  <si>
    <t xml:space="preserve">Nguyễn Đình Phát</t>
  </si>
  <si>
    <t xml:space="preserve">AT0456</t>
  </si>
  <si>
    <t xml:space="preserve">Trần Phú</t>
  </si>
  <si>
    <t xml:space="preserve">AT0217</t>
  </si>
  <si>
    <t xml:space="preserve">Nguyễn Trọng Hiếu</t>
  </si>
  <si>
    <t xml:space="preserve">AT0371</t>
  </si>
  <si>
    <t xml:space="preserve">Nguyễn Thị Ánh Tuyết</t>
  </si>
  <si>
    <t xml:space="preserve">AT0021</t>
  </si>
  <si>
    <t xml:space="preserve">Lê Mai Viện</t>
  </si>
  <si>
    <t xml:space="preserve">AT0030</t>
  </si>
  <si>
    <t xml:space="preserve">Nguyễn Hữu Hải</t>
  </si>
  <si>
    <t xml:space="preserve">AT0049</t>
  </si>
  <si>
    <t xml:space="preserve">Lê Quốc Huy</t>
  </si>
  <si>
    <t xml:space="preserve">AT0069</t>
  </si>
  <si>
    <t xml:space="preserve">Bơ Loong A Nhứi</t>
  </si>
  <si>
    <t xml:space="preserve">AT0070</t>
  </si>
  <si>
    <t xml:space="preserve">Nguyễn Công Minh</t>
  </si>
  <si>
    <t xml:space="preserve">AT0101</t>
  </si>
  <si>
    <t xml:space="preserve">Võ Thị Tường Vy</t>
  </si>
  <si>
    <t xml:space="preserve">AT0107</t>
  </si>
  <si>
    <t xml:space="preserve">Hồ Ngọc Duy</t>
  </si>
  <si>
    <t xml:space="preserve">AT0131</t>
  </si>
  <si>
    <t xml:space="preserve">Phạm Bảo Việt</t>
  </si>
  <si>
    <t xml:space="preserve">AT0157</t>
  </si>
  <si>
    <t xml:space="preserve">Nguyễn Văn Công</t>
  </si>
  <si>
    <t xml:space="preserve">AT0210</t>
  </si>
  <si>
    <t xml:space="preserve">Tăng Văn Lộc</t>
  </si>
  <si>
    <t xml:space="preserve">AT0226</t>
  </si>
  <si>
    <t xml:space="preserve">Nguyễn Văn Thịnh</t>
  </si>
  <si>
    <t xml:space="preserve">AT0265</t>
  </si>
  <si>
    <t xml:space="preserve">Bùi Minh Lộc</t>
  </si>
  <si>
    <t xml:space="preserve">AT0274</t>
  </si>
  <si>
    <t xml:space="preserve">Hồ Xuân Tiên</t>
  </si>
  <si>
    <t xml:space="preserve">AT0275</t>
  </si>
  <si>
    <t xml:space="preserve">Đoàn Quốc Huy</t>
  </si>
  <si>
    <t xml:space="preserve">AT0287</t>
  </si>
  <si>
    <t xml:space="preserve">Nguyễn Huy Hoàng</t>
  </si>
  <si>
    <t xml:space="preserve">AT0288</t>
  </si>
  <si>
    <t xml:space="preserve">Phạm Tấn Hoàng</t>
  </si>
  <si>
    <t xml:space="preserve">AT0294</t>
  </si>
  <si>
    <t xml:space="preserve">Phan Ngọc Tuấn</t>
  </si>
  <si>
    <t xml:space="preserve">AT0295</t>
  </si>
  <si>
    <t xml:space="preserve">Nguyễn Kim Quân</t>
  </si>
  <si>
    <t xml:space="preserve">AT0316</t>
  </si>
  <si>
    <t xml:space="preserve">Trần Hữu Quang</t>
  </si>
  <si>
    <t xml:space="preserve">AT0318</t>
  </si>
  <si>
    <t xml:space="preserve">Nguyễn Văn Dũng</t>
  </si>
  <si>
    <t xml:space="preserve">AT0326</t>
  </si>
  <si>
    <t xml:space="preserve">Trần Thị Nga</t>
  </si>
  <si>
    <t xml:space="preserve">AT0328</t>
  </si>
  <si>
    <t xml:space="preserve">Trần Thị Thủy</t>
  </si>
  <si>
    <t xml:space="preserve">AT0337</t>
  </si>
  <si>
    <t xml:space="preserve">Nguyễn Đôn Tình</t>
  </si>
  <si>
    <t xml:space="preserve">AT0343</t>
  </si>
  <si>
    <t xml:space="preserve">Lê Quỳnh Anh</t>
  </si>
  <si>
    <t xml:space="preserve">AT0344</t>
  </si>
  <si>
    <t xml:space="preserve">Nguyễn Thị Xuân Huệ</t>
  </si>
  <si>
    <t xml:space="preserve">AT0345</t>
  </si>
  <si>
    <t xml:space="preserve">Nguyễn Đức Xinh</t>
  </si>
  <si>
    <t xml:space="preserve">AT0356</t>
  </si>
  <si>
    <t xml:space="preserve">Trần Chí Thành</t>
  </si>
  <si>
    <t xml:space="preserve">AT0357</t>
  </si>
  <si>
    <t xml:space="preserve">Phan Thanh Tùng</t>
  </si>
  <si>
    <t xml:space="preserve">AT0358</t>
  </si>
  <si>
    <t xml:space="preserve">Phạm Đăng Tiên</t>
  </si>
  <si>
    <t xml:space="preserve">AT0359</t>
  </si>
  <si>
    <t xml:space="preserve">Thái Viết Phúc</t>
  </si>
  <si>
    <t xml:space="preserve">AT0360</t>
  </si>
  <si>
    <t xml:space="preserve">Nguyễn Duy Tuấn</t>
  </si>
  <si>
    <t xml:space="preserve">AT0383</t>
  </si>
  <si>
    <t xml:space="preserve">Ngô Việt Hùng</t>
  </si>
  <si>
    <t xml:space="preserve">AT0394</t>
  </si>
  <si>
    <t xml:space="preserve">Đặng Thị Tình</t>
  </si>
  <si>
    <t xml:space="preserve">AT0395</t>
  </si>
  <si>
    <t xml:space="preserve">Đặng Đình Nhân</t>
  </si>
  <si>
    <t xml:space="preserve">AT0409</t>
  </si>
  <si>
    <t xml:space="preserve">Lê Xuân Diệu</t>
  </si>
  <si>
    <t xml:space="preserve">AT0420</t>
  </si>
  <si>
    <t xml:space="preserve">Trần Quốc Nhật Trung</t>
  </si>
  <si>
    <t xml:space="preserve">AT0422</t>
  </si>
  <si>
    <t xml:space="preserve">Đặng Ngọc Vũ</t>
  </si>
  <si>
    <t xml:space="preserve">AT0423</t>
  </si>
  <si>
    <t xml:space="preserve">Văn Đức Dũng</t>
  </si>
  <si>
    <t xml:space="preserve">AT0424</t>
  </si>
  <si>
    <t xml:space="preserve">Nguyễn Viết Hùng</t>
  </si>
  <si>
    <t xml:space="preserve">AT0436</t>
  </si>
  <si>
    <t xml:space="preserve">Lê Văn Quang</t>
  </si>
  <si>
    <t xml:space="preserve">AT0443</t>
  </si>
  <si>
    <t xml:space="preserve">Hồ Thị Yến</t>
  </si>
  <si>
    <t xml:space="preserve">AT0444</t>
  </si>
  <si>
    <t xml:space="preserve">Võ Hữu Hiếu</t>
  </si>
  <si>
    <t xml:space="preserve">AT0445</t>
  </si>
  <si>
    <t xml:space="preserve">Nguyễn Công Được</t>
  </si>
  <si>
    <t xml:space="preserve">AT0446</t>
  </si>
  <si>
    <t xml:space="preserve">Nguyễn Ngọc Nam</t>
  </si>
  <si>
    <t xml:space="preserve">AT0005</t>
  </si>
  <si>
    <t xml:space="preserve">Nguyễn Văn Phúc</t>
  </si>
  <si>
    <t xml:space="preserve">AT0109</t>
  </si>
  <si>
    <t xml:space="preserve">Thái Thị Huệ</t>
  </si>
  <si>
    <t xml:space="preserve">AT0112</t>
  </si>
  <si>
    <t xml:space="preserve">Nguyễn Thị Hạnh</t>
  </si>
  <si>
    <t xml:space="preserve">AT0113</t>
  </si>
  <si>
    <t xml:space="preserve">Nguyễn Thị Quỳnh</t>
  </si>
  <si>
    <t xml:space="preserve">AT0121</t>
  </si>
  <si>
    <t xml:space="preserve">Đinh Trọng Nghĩa</t>
  </si>
  <si>
    <t xml:space="preserve">AT0128</t>
  </si>
  <si>
    <t xml:space="preserve">Mai Thị Ánh Phượng</t>
  </si>
  <si>
    <t xml:space="preserve">AT0148</t>
  </si>
  <si>
    <t xml:space="preserve">Lê Hoàng Nam</t>
  </si>
  <si>
    <t xml:space="preserve">AT0188</t>
  </si>
  <si>
    <t xml:space="preserve">Phan Thị Như Quỳnh</t>
  </si>
  <si>
    <t xml:space="preserve">AT0189</t>
  </si>
  <si>
    <t xml:space="preserve">Nguyễn Thị Mỹ Linh</t>
  </si>
  <si>
    <t xml:space="preserve">AT0190</t>
  </si>
  <si>
    <t xml:space="preserve">Trần Thị Nhã Huyên</t>
  </si>
  <si>
    <t xml:space="preserve">AT0191</t>
  </si>
  <si>
    <t xml:space="preserve">Hồ Thị Hoa Nở</t>
  </si>
  <si>
    <t xml:space="preserve">AT0197</t>
  </si>
  <si>
    <t xml:space="preserve">Võ Thị Hiền Vy</t>
  </si>
  <si>
    <t xml:space="preserve">AT0198</t>
  </si>
  <si>
    <t xml:space="preserve">Lê Thị Nhung</t>
  </si>
  <si>
    <t xml:space="preserve">AT0222</t>
  </si>
  <si>
    <t xml:space="preserve">Nguyễn Trọng Quảng Thành</t>
  </si>
  <si>
    <t xml:space="preserve">AT0239</t>
  </si>
  <si>
    <t xml:space="preserve">Võ Thị Hoài Hương</t>
  </si>
  <si>
    <t xml:space="preserve">AT0242</t>
  </si>
  <si>
    <t xml:space="preserve">Nguyễn Thị Tường Vi</t>
  </si>
  <si>
    <t xml:space="preserve">AT0245</t>
  </si>
  <si>
    <t xml:space="preserve">Trần Thị Nhân Duyên</t>
  </si>
  <si>
    <t xml:space="preserve">AT0276</t>
  </si>
  <si>
    <t xml:space="preserve">Trần Thị Loan Điệp</t>
  </si>
  <si>
    <t xml:space="preserve">AT0277</t>
  </si>
  <si>
    <t xml:space="preserve">Võ Thị Như Quỳnh</t>
  </si>
  <si>
    <t xml:space="preserve">AT0331</t>
  </si>
  <si>
    <t xml:space="preserve">Nguyễn Minh Trí</t>
  </si>
  <si>
    <t xml:space="preserve">AT0341</t>
  </si>
  <si>
    <t xml:space="preserve">Nguyễn Thị Thủy</t>
  </si>
  <si>
    <t xml:space="preserve">AT0348</t>
  </si>
  <si>
    <t xml:space="preserve">Nguyễn Trung Kiên</t>
  </si>
  <si>
    <t xml:space="preserve">AT0368</t>
  </si>
  <si>
    <t xml:space="preserve">Nguyễn Mai Viễn</t>
  </si>
  <si>
    <t xml:space="preserve">AT0369</t>
  </si>
  <si>
    <t xml:space="preserve">Nguyễn Thành Ra</t>
  </si>
  <si>
    <t xml:space="preserve">AT0370</t>
  </si>
  <si>
    <t xml:space="preserve">Đỗ Thị Huyền</t>
  </si>
  <si>
    <t xml:space="preserve">AT0377</t>
  </si>
  <si>
    <t xml:space="preserve">Dương Minh Tín</t>
  </si>
  <si>
    <t xml:space="preserve">AT0380</t>
  </si>
  <si>
    <t xml:space="preserve">Phùng Khắc Hưng</t>
  </si>
  <si>
    <t xml:space="preserve">AT0381</t>
  </si>
  <si>
    <t xml:space="preserve">Nguyễn Đức Thịnh</t>
  </si>
  <si>
    <t xml:space="preserve">AT0453</t>
  </si>
  <si>
    <t xml:space="preserve">Nguyễn Thị Hiền</t>
  </si>
  <si>
    <t xml:space="preserve">AT0454</t>
  </si>
  <si>
    <t xml:space="preserve">Bùi Quang Toản</t>
  </si>
  <si>
    <t xml:space="preserve">AT0458</t>
  </si>
  <si>
    <t xml:space="preserve">Trương Diên Hoàng Hưng</t>
  </si>
  <si>
    <t xml:space="preserve">AT0459</t>
  </si>
  <si>
    <t xml:space="preserve">Nguyễn Thị Thu Thuỷ</t>
  </si>
  <si>
    <t xml:space="preserve">AT0460</t>
  </si>
  <si>
    <t xml:space="preserve">Diệp Quốc Dũng</t>
  </si>
  <si>
    <t xml:space="preserve">AT0147</t>
  </si>
  <si>
    <t xml:space="preserve">Lê Thị Hương</t>
  </si>
  <si>
    <t xml:space="preserve">AT0168</t>
  </si>
  <si>
    <t xml:space="preserve">AT0212</t>
  </si>
  <si>
    <t xml:space="preserve">Trần Vũ Quốc Tiến </t>
  </si>
  <si>
    <t xml:space="preserve">AT0213</t>
  </si>
  <si>
    <t xml:space="preserve">Phạm Duy Dy</t>
  </si>
  <si>
    <t xml:space="preserve">AT0228</t>
  </si>
  <si>
    <t xml:space="preserve">AT0303</t>
  </si>
  <si>
    <t xml:space="preserve">Hồ Huy Hoàng</t>
  </si>
  <si>
    <t xml:space="preserve">AT0304</t>
  </si>
  <si>
    <t xml:space="preserve">Lê Thị Oanh</t>
  </si>
  <si>
    <t xml:space="preserve">AT0306</t>
  </si>
  <si>
    <t xml:space="preserve">Lê Tấn Hải</t>
  </si>
  <si>
    <t xml:space="preserve">AT0320</t>
  </si>
  <si>
    <t xml:space="preserve">Trương Văn Nhân</t>
  </si>
  <si>
    <t xml:space="preserve">AT0322</t>
  </si>
  <si>
    <t xml:space="preserve">Võ Hoàng Sơn</t>
  </si>
  <si>
    <t xml:space="preserve">AT0346</t>
  </si>
  <si>
    <t xml:space="preserve">Phan Lê Tuấn Anh</t>
  </si>
  <si>
    <t xml:space="preserve">AT0347</t>
  </si>
  <si>
    <t xml:space="preserve">Trần Hậu</t>
  </si>
  <si>
    <t xml:space="preserve">AT0352</t>
  </si>
  <si>
    <t xml:space="preserve">Nguyễn Phước Thạch</t>
  </si>
  <si>
    <t xml:space="preserve">AT0366</t>
  </si>
  <si>
    <t xml:space="preserve">Nguyễn Thị Lệ Huyền</t>
  </si>
  <si>
    <t xml:space="preserve">AT0384</t>
  </si>
  <si>
    <t xml:space="preserve">Đinh Quang Viễn</t>
  </si>
  <si>
    <t xml:space="preserve">AT0385</t>
  </si>
  <si>
    <t xml:space="preserve">Tăng Quốc Minh</t>
  </si>
  <si>
    <t xml:space="preserve">AT0386</t>
  </si>
  <si>
    <t xml:space="preserve">Trương Công Trạng</t>
  </si>
  <si>
    <t xml:space="preserve">AT0399</t>
  </si>
  <si>
    <t xml:space="preserve">Lê Văn Thọ</t>
  </si>
  <si>
    <t xml:space="preserve">AT0400</t>
  </si>
  <si>
    <t xml:space="preserve">Nguyễn Văn Huy</t>
  </si>
  <si>
    <t xml:space="preserve">AT0401</t>
  </si>
  <si>
    <t xml:space="preserve">Nguyễn Phước Duy</t>
  </si>
  <si>
    <t xml:space="preserve">AT0402</t>
  </si>
  <si>
    <t xml:space="preserve">Nguyễn Thị Thập</t>
  </si>
  <si>
    <t xml:space="preserve">AT0403</t>
  </si>
  <si>
    <t xml:space="preserve">Lê Cảnh Dưỡng</t>
  </si>
  <si>
    <t xml:space="preserve">AT0421</t>
  </si>
  <si>
    <t xml:space="preserve">Nguyễn Phú Việt</t>
  </si>
  <si>
    <t xml:space="preserve">AT0425</t>
  </si>
  <si>
    <t xml:space="preserve">Bùi Thị Ánh Duyên</t>
  </si>
  <si>
    <t xml:space="preserve">AT0440</t>
  </si>
  <si>
    <t xml:space="preserve">Lê Ngọc Duy</t>
  </si>
  <si>
    <t xml:space="preserve">AT0441</t>
  </si>
  <si>
    <t xml:space="preserve">Đỗ Thanh Vinh</t>
  </si>
  <si>
    <t xml:space="preserve">AT0447</t>
  </si>
  <si>
    <t xml:space="preserve">Nguyễn Văn Toàn</t>
  </si>
  <si>
    <t xml:space="preserve">AT0088</t>
  </si>
  <si>
    <t xml:space="preserve">Phan Quang Cảnh</t>
  </si>
  <si>
    <t xml:space="preserve">AT0219</t>
  </si>
  <si>
    <t xml:space="preserve">Huỳnh Văn Bách</t>
  </si>
  <si>
    <t xml:space="preserve">AT0296</t>
  </si>
  <si>
    <t xml:space="preserve">Lê Anh Thông</t>
  </si>
  <si>
    <t xml:space="preserve">AT0463</t>
  </si>
  <si>
    <t xml:space="preserve">Phạm Hoàng Thiên Vũ</t>
  </si>
  <si>
    <t xml:space="preserve">AT0464</t>
  </si>
  <si>
    <t xml:space="preserve">Võ Nguyên Huy</t>
  </si>
  <si>
    <t xml:space="preserve">AT-J001</t>
  </si>
  <si>
    <t xml:space="preserve">決済書の読み方</t>
  </si>
  <si>
    <t xml:space="preserve">AT-J002</t>
  </si>
  <si>
    <t xml:space="preserve">決済書の作り方</t>
  </si>
  <si>
    <t xml:space="preserve">AT-J003</t>
  </si>
  <si>
    <r>
      <rPr>
        <sz val="11"/>
        <color rgb="FF04191B"/>
        <rFont val="Arial"/>
        <family val="2"/>
        <charset val="1"/>
      </rPr>
      <t xml:space="preserve">GitHub </t>
    </r>
    <r>
      <rPr>
        <sz val="11"/>
        <color rgb="FF04191B"/>
        <rFont val="Noto Sans CJK SC Regular"/>
        <family val="2"/>
      </rPr>
      <t xml:space="preserve">の教科書</t>
    </r>
  </si>
  <si>
    <t xml:space="preserve">AT-J004</t>
  </si>
  <si>
    <r>
      <rPr>
        <sz val="11"/>
        <color rgb="FF04191B"/>
        <rFont val="Arial"/>
        <family val="2"/>
        <charset val="1"/>
      </rPr>
      <t xml:space="preserve">Chef</t>
    </r>
    <r>
      <rPr>
        <sz val="11"/>
        <color rgb="FF04191B"/>
        <rFont val="Noto Sans CJK SC Regular"/>
        <family val="2"/>
      </rPr>
      <t xml:space="preserve">　実践入門</t>
    </r>
  </si>
  <si>
    <t xml:space="preserve">AT-J005</t>
  </si>
  <si>
    <t xml:space="preserve">プロジェクトマネジメントの基本と要点</t>
  </si>
  <si>
    <t xml:space="preserve">AT-J006</t>
  </si>
  <si>
    <r>
      <rPr>
        <sz val="11"/>
        <color rgb="FF04191B"/>
        <rFont val="Arial"/>
        <family val="2"/>
        <charset val="1"/>
      </rPr>
      <t xml:space="preserve">Web</t>
    </r>
    <r>
      <rPr>
        <sz val="11"/>
        <color rgb="FF04191B"/>
        <rFont val="Noto Sans CJK SC Regular"/>
        <family val="2"/>
      </rPr>
      <t xml:space="preserve">プロジェクトマネジメント標準</t>
    </r>
  </si>
  <si>
    <t xml:space="preserve">AT-J007</t>
  </si>
  <si>
    <r>
      <rPr>
        <sz val="11"/>
        <color rgb="FF04191B"/>
        <rFont val="Noto Sans CJK SC Regular"/>
        <family val="2"/>
      </rPr>
      <t xml:space="preserve">共通フレーム</t>
    </r>
    <r>
      <rPr>
        <sz val="11"/>
        <color rgb="FF04191B"/>
        <rFont val="Arial"/>
        <family val="2"/>
        <charset val="1"/>
      </rPr>
      <t xml:space="preserve">2007</t>
    </r>
  </si>
  <si>
    <t xml:space="preserve">AT-J008</t>
  </si>
  <si>
    <t xml:space="preserve">継続的　インテグレーション入門</t>
  </si>
  <si>
    <t xml:space="preserve">AT-J009</t>
  </si>
  <si>
    <t xml:space="preserve">基本から学ぶ　チーム開発の成功法則</t>
  </si>
  <si>
    <t xml:space="preserve">AT-J010</t>
  </si>
  <si>
    <r>
      <rPr>
        <sz val="11"/>
        <color rgb="FF04191B"/>
        <rFont val="Noto Sans CJK SC Regular"/>
        <family val="2"/>
      </rPr>
      <t xml:space="preserve">現場のプロが教えるー</t>
    </r>
    <r>
      <rPr>
        <sz val="11"/>
        <color rgb="FF04191B"/>
        <rFont val="Arial"/>
        <family val="2"/>
        <charset val="1"/>
      </rPr>
      <t xml:space="preserve">Web</t>
    </r>
    <r>
      <rPr>
        <sz val="11"/>
        <color rgb="FF04191B"/>
        <rFont val="Noto Sans CJK SC Regular"/>
        <family val="2"/>
      </rPr>
      <t xml:space="preserve">デザイン＆レイアウトの最新常識</t>
    </r>
  </si>
  <si>
    <t xml:space="preserve">AT-J011</t>
  </si>
  <si>
    <r>
      <rPr>
        <sz val="11"/>
        <color rgb="FF04191B"/>
        <rFont val="Noto Sans CJK SC Regular"/>
        <family val="2"/>
      </rPr>
      <t xml:space="preserve">プロになるための</t>
    </r>
    <r>
      <rPr>
        <sz val="11"/>
        <color rgb="FF04191B"/>
        <rFont val="Arial"/>
        <family val="2"/>
        <charset val="1"/>
      </rPr>
      <t xml:space="preserve">Web </t>
    </r>
    <r>
      <rPr>
        <sz val="11"/>
        <color rgb="FF04191B"/>
        <rFont val="Noto Sans CJK SC Regular"/>
        <family val="2"/>
      </rPr>
      <t xml:space="preserve">技術入門</t>
    </r>
  </si>
  <si>
    <t xml:space="preserve">AT-J012</t>
  </si>
  <si>
    <r>
      <rPr>
        <sz val="11"/>
        <color rgb="FF04191B"/>
        <rFont val="Arial"/>
        <family val="2"/>
        <charset val="1"/>
      </rPr>
      <t xml:space="preserve">Web</t>
    </r>
    <r>
      <rPr>
        <sz val="11"/>
        <color rgb="FF04191B"/>
        <rFont val="Noto Sans CJK SC Regular"/>
        <family val="2"/>
      </rPr>
      <t xml:space="preserve">サービス開発</t>
    </r>
  </si>
  <si>
    <t xml:space="preserve">AT-J013</t>
  </si>
  <si>
    <r>
      <rPr>
        <sz val="11"/>
        <color rgb="FF04191B"/>
        <rFont val="Arial"/>
        <family val="2"/>
        <charset val="1"/>
      </rPr>
      <t xml:space="preserve">CSS3</t>
    </r>
    <r>
      <rPr>
        <sz val="11"/>
        <color rgb="FF04191B"/>
        <rFont val="Noto Sans CJK SC Regular"/>
        <family val="2"/>
      </rPr>
      <t xml:space="preserve">スタンダード・デザインガイド</t>
    </r>
  </si>
  <si>
    <t xml:space="preserve">AT-J014</t>
  </si>
  <si>
    <t xml:space="preserve">ラバー・ソウル</t>
  </si>
  <si>
    <t xml:space="preserve">AT-J015</t>
  </si>
  <si>
    <r>
      <rPr>
        <sz val="11"/>
        <color rgb="FF04191B"/>
        <rFont val="Arial"/>
        <family val="2"/>
        <charset val="1"/>
      </rPr>
      <t xml:space="preserve">SQL</t>
    </r>
    <r>
      <rPr>
        <sz val="11"/>
        <color rgb="FF04191B"/>
        <rFont val="Noto Sans CJK SC Regular"/>
        <family val="2"/>
      </rPr>
      <t xml:space="preserve">ポケットリファレンス</t>
    </r>
  </si>
  <si>
    <t xml:space="preserve">AT-J016</t>
  </si>
  <si>
    <r>
      <rPr>
        <sz val="11"/>
        <color rgb="FF04191B"/>
        <rFont val="Arial"/>
        <family val="2"/>
        <charset val="1"/>
      </rPr>
      <t xml:space="preserve">RUBY</t>
    </r>
    <r>
      <rPr>
        <sz val="11"/>
        <color rgb="FF04191B"/>
        <rFont val="Noto Sans CJK SC Regular"/>
        <family val="2"/>
      </rPr>
      <t xml:space="preserve">公式資格教科書</t>
    </r>
  </si>
  <si>
    <t xml:space="preserve">AT-J017</t>
  </si>
  <si>
    <r>
      <rPr>
        <sz val="11"/>
        <color rgb="FF04191B"/>
        <rFont val="Arial"/>
        <family val="2"/>
        <charset val="1"/>
      </rPr>
      <t xml:space="preserve">GITHUB</t>
    </r>
    <r>
      <rPr>
        <sz val="11"/>
        <color rgb="FF04191B"/>
        <rFont val="Noto Sans CJK SC Regular"/>
        <family val="2"/>
      </rPr>
      <t xml:space="preserve">実践入門</t>
    </r>
  </si>
  <si>
    <t xml:space="preserve">AT-J018</t>
  </si>
  <si>
    <r>
      <rPr>
        <sz val="11"/>
        <color rgb="FF04191B"/>
        <rFont val="Arial"/>
        <family val="2"/>
        <charset val="1"/>
      </rPr>
      <t xml:space="preserve">RAILS</t>
    </r>
    <r>
      <rPr>
        <sz val="11"/>
        <color rgb="FF04191B"/>
        <rFont val="Noto Sans CJK SC Regular"/>
        <family val="2"/>
      </rPr>
      <t xml:space="preserve">４技術者認定シルバー試験　問題集</t>
    </r>
  </si>
  <si>
    <t xml:space="preserve">AT-J019</t>
  </si>
  <si>
    <t xml:space="preserve">会計のことが面白いほどわかる本（基本集）</t>
  </si>
  <si>
    <t xml:space="preserve">AT-J020</t>
  </si>
  <si>
    <r>
      <rPr>
        <sz val="11"/>
        <color rgb="FF04191B"/>
        <rFont val="Noto Sans CJK SC Regular"/>
        <family val="2"/>
      </rPr>
      <t xml:space="preserve">プログラムのための　</t>
    </r>
    <r>
      <rPr>
        <sz val="11"/>
        <color rgb="FF04191B"/>
        <rFont val="Arial"/>
        <family val="2"/>
        <charset val="1"/>
      </rPr>
      <t xml:space="preserve">DOCKER</t>
    </r>
    <r>
      <rPr>
        <sz val="11"/>
        <color rgb="FF04191B"/>
        <rFont val="Noto Sans CJK SC Regular"/>
        <family val="2"/>
      </rPr>
      <t xml:space="preserve">教科書</t>
    </r>
  </si>
  <si>
    <t xml:space="preserve">AT-J021</t>
  </si>
  <si>
    <t xml:space="preserve">１からの会計</t>
  </si>
  <si>
    <t xml:space="preserve">AT-J022</t>
  </si>
  <si>
    <t xml:space="preserve">経営戦略全史</t>
  </si>
  <si>
    <t xml:space="preserve">AT-J023</t>
  </si>
  <si>
    <t xml:space="preserve">栢木先生の基本情報技術者</t>
  </si>
  <si>
    <t xml:space="preserve">AT-J024</t>
  </si>
  <si>
    <r>
      <rPr>
        <sz val="11"/>
        <color rgb="FF04191B"/>
        <rFont val="Noto Sans CJK SC Regular"/>
        <family val="2"/>
      </rPr>
      <t xml:space="preserve">栢木先生の</t>
    </r>
    <r>
      <rPr>
        <sz val="11"/>
        <color rgb="FF04191B"/>
        <rFont val="Arial"/>
        <family val="2"/>
        <charset val="1"/>
      </rPr>
      <t xml:space="preserve">IT</t>
    </r>
    <r>
      <rPr>
        <sz val="11"/>
        <color rgb="FF04191B"/>
        <rFont val="Noto Sans CJK SC Regular"/>
        <family val="2"/>
      </rPr>
      <t xml:space="preserve">パスポート</t>
    </r>
  </si>
  <si>
    <t xml:space="preserve">AT-J025</t>
  </si>
  <si>
    <t xml:space="preserve">知識ゼロから学ぶソフトウェアテスト</t>
  </si>
  <si>
    <t xml:space="preserve">AT-J026</t>
  </si>
  <si>
    <r>
      <rPr>
        <sz val="11"/>
        <color rgb="FF04191B"/>
        <rFont val="Arial"/>
        <family val="2"/>
        <charset val="1"/>
      </rPr>
      <t xml:space="preserve">Git/GitHub/Jenkins/Vim/Emacs/Linux</t>
    </r>
    <r>
      <rPr>
        <sz val="11"/>
        <color rgb="FF04191B"/>
        <rFont val="Noto Sans CJK SC Regular"/>
        <family val="2"/>
      </rPr>
      <t xml:space="preserve">の基礎知識</t>
    </r>
  </si>
  <si>
    <t xml:space="preserve">AT-J027</t>
  </si>
  <si>
    <r>
      <rPr>
        <sz val="11"/>
        <color rgb="FF04191B"/>
        <rFont val="Arial"/>
        <family val="2"/>
        <charset val="1"/>
      </rPr>
      <t xml:space="preserve">Jenkins </t>
    </r>
    <r>
      <rPr>
        <sz val="11"/>
        <color rgb="FF04191B"/>
        <rFont val="Noto Sans CJK SC Regular"/>
        <family val="2"/>
      </rPr>
      <t xml:space="preserve">実践入門</t>
    </r>
  </si>
  <si>
    <t xml:space="preserve">AT-J028</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</si>
  <si>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t>
    </r>
    <r>
      <rPr>
        <sz val="11"/>
        <color rgb="FF04191B"/>
        <rFont val="Noto Sans CJK SC Regular"/>
        <family val="2"/>
      </rPr>
      <t xml:space="preserve">　</t>
    </r>
    <r>
      <rPr>
        <sz val="11"/>
        <color rgb="FF04191B"/>
        <rFont val="Arial"/>
        <family val="2"/>
        <charset val="1"/>
      </rPr>
      <t xml:space="preserve">vol.72)</t>
    </r>
    <r>
      <rPr>
        <sz val="11"/>
        <color rgb="FF04191B"/>
        <rFont val="Noto Sans CJK SC Regular"/>
        <family val="2"/>
      </rPr>
      <t xml:space="preserve">コードレビュー</t>
    </r>
    <r>
      <rPr>
        <sz val="11"/>
        <color rgb="FF04191B"/>
        <rFont val="Arial"/>
        <family val="2"/>
        <charset val="1"/>
      </rPr>
      <t xml:space="preserve">/nginx/Backlog/Cacoo/XP</t>
    </r>
  </si>
  <si>
    <t xml:space="preserve">AT-J029</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</si>
  <si>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vol.73)</t>
    </r>
    <r>
      <rPr>
        <sz val="11"/>
        <color rgb="FF04191B"/>
        <rFont val="Noto Sans CJK SC Regular"/>
        <family val="2"/>
      </rPr>
      <t xml:space="preserve">楽しい開発詳解</t>
    </r>
    <r>
      <rPr>
        <sz val="11"/>
        <color rgb="FF04191B"/>
        <rFont val="Arial"/>
        <family val="2"/>
        <charset val="1"/>
      </rPr>
      <t xml:space="preserve">Rails4/Redis</t>
    </r>
    <r>
      <rPr>
        <sz val="11"/>
        <color rgb="FF04191B"/>
        <rFont val="Noto Sans CJK SC Regular"/>
        <family val="2"/>
      </rPr>
      <t xml:space="preserve">大活用・</t>
    </r>
    <r>
      <rPr>
        <sz val="11"/>
        <color rgb="FF04191B"/>
        <rFont val="Arial"/>
        <family val="2"/>
        <charset val="1"/>
      </rPr>
      <t xml:space="preserve">Ruby 2.0</t>
    </r>
    <r>
      <rPr>
        <sz val="11"/>
        <color rgb="FF04191B"/>
        <rFont val="Noto Sans CJK SC Regular"/>
        <family val="2"/>
      </rPr>
      <t xml:space="preserve">最速入門</t>
    </r>
  </si>
  <si>
    <t xml:space="preserve">AT-J030</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</si>
  <si>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vol.74)</t>
    </r>
    <r>
      <rPr>
        <sz val="11"/>
        <color rgb="FF04191B"/>
        <rFont val="Noto Sans CJK SC Regular"/>
        <family val="2"/>
      </rPr>
      <t xml:space="preserve">良い設計</t>
    </r>
    <r>
      <rPr>
        <sz val="11"/>
        <color rgb="FF04191B"/>
        <rFont val="Arial"/>
        <family val="2"/>
        <charset val="1"/>
      </rPr>
      <t xml:space="preserve">/MySQL/LTSV/</t>
    </r>
    <r>
      <rPr>
        <sz val="11"/>
        <color rgb="FF04191B"/>
        <rFont val="Noto Sans CJK SC Regular"/>
        <family val="2"/>
      </rPr>
      <t xml:space="preserve">英語</t>
    </r>
    <r>
      <rPr>
        <sz val="11"/>
        <color rgb="FF04191B"/>
        <rFont val="Arial"/>
        <family val="2"/>
        <charset val="1"/>
      </rPr>
      <t xml:space="preserve">/RubyMotion</t>
    </r>
  </si>
  <si>
    <t xml:space="preserve">AT-J031</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</si>
  <si>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vol.75)</t>
    </r>
    <r>
      <rPr>
        <sz val="11"/>
        <color rgb="FF04191B"/>
        <rFont val="Noto Sans CJK SC Regular"/>
        <family val="2"/>
      </rPr>
      <t xml:space="preserve">継続的</t>
    </r>
    <r>
      <rPr>
        <sz val="11"/>
        <color rgb="FF04191B"/>
        <rFont val="Arial"/>
        <family val="2"/>
        <charset val="1"/>
      </rPr>
      <t xml:space="preserve">Web</t>
    </r>
    <r>
      <rPr>
        <sz val="11"/>
        <color rgb="FF04191B"/>
        <rFont val="Noto Sans CJK SC Regular"/>
        <family val="2"/>
      </rPr>
      <t xml:space="preserve">サービス改善</t>
    </r>
    <r>
      <rPr>
        <sz val="11"/>
        <color rgb="FF04191B"/>
        <rFont val="Arial"/>
        <family val="2"/>
        <charset val="1"/>
      </rPr>
      <t xml:space="preserve">/MongoDB/SPDY&amp;HTTP2.0</t>
    </r>
  </si>
  <si>
    <t xml:space="preserve">AT-J032</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</si>
  <si>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vol.76)</t>
    </r>
    <r>
      <rPr>
        <sz val="11"/>
        <color rgb="FF04191B"/>
        <rFont val="Noto Sans CJK SC Regular"/>
        <family val="2"/>
      </rPr>
      <t xml:space="preserve">実践</t>
    </r>
    <r>
      <rPr>
        <sz val="11"/>
        <color rgb="FF04191B"/>
        <rFont val="Arial"/>
        <family val="2"/>
        <charset val="1"/>
      </rPr>
      <t xml:space="preserve">UI</t>
    </r>
    <r>
      <rPr>
        <sz val="11"/>
        <color rgb="FF04191B"/>
        <rFont val="Noto Sans CJK SC Regular"/>
        <family val="2"/>
      </rPr>
      <t xml:space="preserve">デザイン</t>
    </r>
    <r>
      <rPr>
        <sz val="11"/>
        <color rgb="FF04191B"/>
        <rFont val="Arial"/>
        <family val="2"/>
        <charset val="1"/>
      </rPr>
      <t xml:space="preserve">/WEB</t>
    </r>
    <r>
      <rPr>
        <sz val="11"/>
        <color rgb="FF04191B"/>
        <rFont val="Noto Sans CJK SC Regular"/>
        <family val="2"/>
      </rPr>
      <t xml:space="preserve">解決</t>
    </r>
    <r>
      <rPr>
        <sz val="11"/>
        <color rgb="FF04191B"/>
        <rFont val="Arial"/>
        <family val="2"/>
        <charset val="1"/>
      </rPr>
      <t xml:space="preserve">/</t>
    </r>
    <r>
      <rPr>
        <sz val="11"/>
        <color rgb="FF04191B"/>
        <rFont val="Noto Sans CJK SC Regular"/>
        <family val="2"/>
      </rPr>
      <t xml:space="preserve">データ可視化</t>
    </r>
    <r>
      <rPr>
        <sz val="11"/>
        <color rgb="FF04191B"/>
        <rFont val="Arial"/>
        <family val="2"/>
        <charset val="1"/>
      </rPr>
      <t xml:space="preserve">/Gradle</t>
    </r>
  </si>
  <si>
    <t xml:space="preserve">AT-J033</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</si>
  <si>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vol.77)</t>
    </r>
    <r>
      <rPr>
        <sz val="11"/>
        <color rgb="FF04191B"/>
        <rFont val="Noto Sans CJK SC Regular"/>
        <family val="2"/>
      </rPr>
      <t xml:space="preserve">スマートフォンテスト</t>
    </r>
    <r>
      <rPr>
        <sz val="11"/>
        <color rgb="FF04191B"/>
        <rFont val="Arial"/>
        <family val="2"/>
        <charset val="1"/>
      </rPr>
      <t xml:space="preserve">/AWS/Sass/Compass</t>
    </r>
  </si>
  <si>
    <t xml:space="preserve">AT-J034</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</si>
  <si>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vol.78)</t>
    </r>
    <r>
      <rPr>
        <sz val="11"/>
        <color rgb="FF04191B"/>
        <rFont val="Noto Sans CJK SC Regular"/>
        <family val="2"/>
      </rPr>
      <t xml:space="preserve">スクラム</t>
    </r>
    <r>
      <rPr>
        <sz val="11"/>
        <color rgb="FF04191B"/>
        <rFont val="Arial"/>
        <family val="2"/>
        <charset val="1"/>
      </rPr>
      <t xml:space="preserve">/DMM.com/Redshift/</t>
    </r>
    <r>
      <rPr>
        <sz val="11"/>
        <color rgb="FF04191B"/>
        <rFont val="Noto Sans CJK SC Regular"/>
        <family val="2"/>
      </rPr>
      <t xml:space="preserve">私を変えた失敗</t>
    </r>
  </si>
  <si>
    <t xml:space="preserve">AT-J035</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</si>
  <si>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vol.79)RUBY</t>
    </r>
    <r>
      <rPr>
        <sz val="11"/>
        <color rgb="FF04191B"/>
        <rFont val="Noto Sans CJK SC Regular"/>
        <family val="2"/>
      </rPr>
      <t xml:space="preserve">最深動向</t>
    </r>
    <r>
      <rPr>
        <sz val="11"/>
        <color rgb="FF04191B"/>
        <rFont val="Arial"/>
        <family val="2"/>
        <charset val="1"/>
      </rPr>
      <t xml:space="preserve">/IOS7 </t>
    </r>
    <r>
      <rPr>
        <sz val="11"/>
        <color rgb="FF04191B"/>
        <rFont val="Noto Sans CJK SC Regular"/>
        <family val="2"/>
      </rPr>
      <t xml:space="preserve">開発</t>
    </r>
    <r>
      <rPr>
        <sz val="11"/>
        <color rgb="FF04191B"/>
        <rFont val="Arial"/>
        <family val="2"/>
        <charset val="1"/>
      </rPr>
      <t xml:space="preserve">/</t>
    </r>
    <r>
      <rPr>
        <sz val="11"/>
        <color rgb="FF04191B"/>
        <rFont val="Noto Sans CJK SC Regular"/>
        <family val="2"/>
      </rPr>
      <t xml:space="preserve">実践メンテナンス</t>
    </r>
    <r>
      <rPr>
        <sz val="11"/>
        <color rgb="FF04191B"/>
        <rFont val="Arial"/>
        <family val="2"/>
        <charset val="1"/>
      </rPr>
      <t xml:space="preserve">/Docker</t>
    </r>
  </si>
  <si>
    <t xml:space="preserve">AT-J036</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</si>
  <si>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vol.80)WEB</t>
    </r>
    <r>
      <rPr>
        <sz val="11"/>
        <color rgb="FF04191B"/>
        <rFont val="Noto Sans CJK SC Regular"/>
        <family val="2"/>
      </rPr>
      <t xml:space="preserve">技術入門</t>
    </r>
    <r>
      <rPr>
        <sz val="11"/>
        <color rgb="FF04191B"/>
        <rFont val="Arial"/>
        <family val="2"/>
        <charset val="1"/>
      </rPr>
      <t xml:space="preserve">/</t>
    </r>
    <r>
      <rPr>
        <sz val="11"/>
        <color rgb="FF04191B"/>
        <rFont val="Noto Sans CJK SC Regular"/>
        <family val="2"/>
      </rPr>
      <t xml:space="preserve">テスト駆動インフラ</t>
    </r>
    <r>
      <rPr>
        <sz val="11"/>
        <color rgb="FF04191B"/>
        <rFont val="Arial"/>
        <family val="2"/>
        <charset val="1"/>
      </rPr>
      <t xml:space="preserve">/Mac</t>
    </r>
    <r>
      <rPr>
        <sz val="11"/>
        <color rgb="FF04191B"/>
        <rFont val="Noto Sans CJK SC Regular"/>
        <family val="2"/>
      </rPr>
      <t xml:space="preserve">開発環境</t>
    </r>
  </si>
  <si>
    <t xml:space="preserve">AT-J037</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</si>
  <si>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vol.81)</t>
    </r>
    <r>
      <rPr>
        <sz val="11"/>
        <color rgb="FF04191B"/>
        <rFont val="Noto Sans CJK SC Regular"/>
        <family val="2"/>
      </rPr>
      <t xml:space="preserve">イマドキ</t>
    </r>
    <r>
      <rPr>
        <sz val="11"/>
        <color rgb="FF04191B"/>
        <rFont val="Arial"/>
        <family val="2"/>
        <charset val="1"/>
      </rPr>
      <t xml:space="preserve">HTML/CSS</t>
    </r>
    <r>
      <rPr>
        <sz val="11"/>
        <color rgb="FF04191B"/>
        <rFont val="Noto Sans CJK SC Regular"/>
        <family val="2"/>
      </rPr>
      <t xml:space="preserve">開発</t>
    </r>
    <r>
      <rPr>
        <sz val="11"/>
        <color rgb="FF04191B"/>
        <rFont val="Arial"/>
        <family val="2"/>
        <charset val="1"/>
      </rPr>
      <t xml:space="preserve">/Android/Immutable Infrastructure</t>
    </r>
  </si>
  <si>
    <t xml:space="preserve">AT-J038</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</si>
  <si>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vol.82)WEb API</t>
    </r>
    <r>
      <rPr>
        <sz val="11"/>
        <color rgb="FF04191B"/>
        <rFont val="Noto Sans CJK SC Regular"/>
        <family val="2"/>
      </rPr>
      <t xml:space="preserve">デザイン</t>
    </r>
    <r>
      <rPr>
        <sz val="11"/>
        <color rgb="FF04191B"/>
        <rFont val="Arial"/>
        <family val="2"/>
        <charset val="1"/>
      </rPr>
      <t xml:space="preserve">/Go/Freee/Hubot/Web Components</t>
    </r>
  </si>
  <si>
    <t xml:space="preserve">AT-J039</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</si>
  <si>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vol.83)</t>
    </r>
    <r>
      <rPr>
        <sz val="11"/>
        <color rgb="FF04191B"/>
        <rFont val="Noto Sans CJK SC Regular"/>
        <family val="2"/>
      </rPr>
      <t xml:space="preserve">強いチームの作り方</t>
    </r>
    <r>
      <rPr>
        <sz val="11"/>
        <color rgb="FF04191B"/>
        <rFont val="Arial"/>
        <family val="2"/>
        <charset val="1"/>
      </rPr>
      <t xml:space="preserve">/</t>
    </r>
    <r>
      <rPr>
        <sz val="11"/>
        <color rgb="FF04191B"/>
        <rFont val="Noto Sans CJK SC Regular"/>
        <family val="2"/>
      </rPr>
      <t xml:space="preserve">画像認識</t>
    </r>
    <r>
      <rPr>
        <sz val="11"/>
        <color rgb="FF04191B"/>
        <rFont val="Arial"/>
        <family val="2"/>
        <charset val="1"/>
      </rPr>
      <t xml:space="preserve">/zsh</t>
    </r>
    <r>
      <rPr>
        <sz val="11"/>
        <color rgb="FF04191B"/>
        <rFont val="Noto Sans CJK SC Regular"/>
        <family val="2"/>
      </rPr>
      <t xml:space="preserve">大活用</t>
    </r>
    <r>
      <rPr>
        <sz val="11"/>
        <color rgb="FF04191B"/>
        <rFont val="Arial"/>
        <family val="2"/>
        <charset val="1"/>
      </rPr>
      <t xml:space="preserve">/Markdown</t>
    </r>
  </si>
  <si>
    <t xml:space="preserve">AT-J040</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</si>
  <si>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vol.84)</t>
    </r>
    <r>
      <rPr>
        <sz val="11"/>
        <color rgb="FF04191B"/>
        <rFont val="Noto Sans CJK SC Regular"/>
        <family val="2"/>
      </rPr>
      <t xml:space="preserve">はじめての</t>
    </r>
    <r>
      <rPr>
        <sz val="11"/>
        <color rgb="FF04191B"/>
        <rFont val="Arial"/>
        <family val="2"/>
        <charset val="1"/>
      </rPr>
      <t xml:space="preserve">Swift/</t>
    </r>
    <r>
      <rPr>
        <sz val="11"/>
        <color rgb="FF04191B"/>
        <rFont val="Noto Sans CJK SC Regular"/>
        <family val="2"/>
      </rPr>
      <t xml:space="preserve">ベータテスト</t>
    </r>
    <r>
      <rPr>
        <sz val="11"/>
        <color rgb="FF04191B"/>
        <rFont val="Arial"/>
        <family val="2"/>
        <charset val="1"/>
      </rPr>
      <t xml:space="preserve">/</t>
    </r>
    <r>
      <rPr>
        <sz val="11"/>
        <color rgb="FF04191B"/>
        <rFont val="Noto Sans CJK SC Regular"/>
        <family val="2"/>
      </rPr>
      <t xml:space="preserve">統計分析</t>
    </r>
    <r>
      <rPr>
        <sz val="11"/>
        <color rgb="FF04191B"/>
        <rFont val="Arial"/>
        <family val="2"/>
        <charset val="1"/>
      </rPr>
      <t xml:space="preserve">/CTO</t>
    </r>
  </si>
  <si>
    <t xml:space="preserve">AT-J041</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</si>
  <si>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vol.85)AWS</t>
    </r>
    <r>
      <rPr>
        <sz val="11"/>
        <color rgb="FF04191B"/>
        <rFont val="Noto Sans CJK SC Regular"/>
        <family val="2"/>
      </rPr>
      <t xml:space="preserve">自動化</t>
    </r>
    <r>
      <rPr>
        <sz val="11"/>
        <color rgb="FF04191B"/>
        <rFont val="Arial"/>
        <family val="2"/>
        <charset val="1"/>
      </rPr>
      <t xml:space="preserve">/</t>
    </r>
    <r>
      <rPr>
        <sz val="11"/>
        <color rgb="FF04191B"/>
        <rFont val="Noto Sans CJK SC Regular"/>
        <family val="2"/>
      </rPr>
      <t xml:space="preserve">リアクティブプログラミング</t>
    </r>
    <r>
      <rPr>
        <sz val="11"/>
        <color rgb="FF04191B"/>
        <rFont val="Arial"/>
        <family val="2"/>
        <charset val="1"/>
      </rPr>
      <t xml:space="preserve">/Selenium</t>
    </r>
    <r>
      <rPr>
        <sz val="11"/>
        <color rgb="FF04191B"/>
        <rFont val="Noto Sans CJK SC Regular"/>
        <family val="2"/>
      </rPr>
      <t xml:space="preserve">最新活用</t>
    </r>
  </si>
  <si>
    <t xml:space="preserve">AT-J042</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</si>
  <si>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vol.86)</t>
    </r>
    <r>
      <rPr>
        <sz val="11"/>
        <color rgb="FF04191B"/>
        <rFont val="Noto Sans CJK SC Regular"/>
        <family val="2"/>
      </rPr>
      <t xml:space="preserve">チーム開発の心得</t>
    </r>
    <r>
      <rPr>
        <sz val="11"/>
        <color rgb="FF04191B"/>
        <rFont val="Arial"/>
        <family val="2"/>
        <charset val="1"/>
      </rPr>
      <t xml:space="preserve">/Atom/Docker/React</t>
    </r>
  </si>
  <si>
    <t xml:space="preserve">AT-J043</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</si>
  <si>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vol.87)</t>
    </r>
    <r>
      <rPr>
        <sz val="11"/>
        <color rgb="FF04191B"/>
        <rFont val="Noto Sans CJK SC Regular"/>
        <family val="2"/>
      </rPr>
      <t xml:space="preserve">最新</t>
    </r>
    <r>
      <rPr>
        <sz val="11"/>
        <color rgb="FF04191B"/>
        <rFont val="Arial"/>
        <family val="2"/>
        <charset val="1"/>
      </rPr>
      <t xml:space="preserve">Javascript/Google Cloud Platform/</t>
    </r>
    <r>
      <rPr>
        <sz val="11"/>
        <color rgb="FF04191B"/>
        <rFont val="Noto Sans CJK SC Regular"/>
        <family val="2"/>
      </rPr>
      <t xml:space="preserve">ゲームルール</t>
    </r>
  </si>
  <si>
    <t xml:space="preserve">AT-J044</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</si>
  <si>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vol.88)</t>
    </r>
    <r>
      <rPr>
        <sz val="11"/>
        <color rgb="FF04191B"/>
        <rFont val="Noto Sans CJK SC Regular"/>
        <family val="2"/>
      </rPr>
      <t xml:space="preserve">モバイル開発</t>
    </r>
    <r>
      <rPr>
        <sz val="11"/>
        <color rgb="FF04191B"/>
        <rFont val="Arial"/>
        <family val="2"/>
        <charset val="1"/>
      </rPr>
      <t xml:space="preserve">/LINE</t>
    </r>
    <r>
      <rPr>
        <sz val="11"/>
        <color rgb="FF04191B"/>
        <rFont val="Noto Sans CJK SC Regular"/>
        <family val="2"/>
      </rPr>
      <t xml:space="preserve">開発ノウハウ</t>
    </r>
    <r>
      <rPr>
        <sz val="11"/>
        <color rgb="FF04191B"/>
        <rFont val="Arial"/>
        <family val="2"/>
        <charset val="1"/>
      </rPr>
      <t xml:space="preserve">/</t>
    </r>
    <r>
      <rPr>
        <sz val="11"/>
        <color rgb="FF04191B"/>
        <rFont val="Noto Sans CJK SC Regular"/>
        <family val="2"/>
      </rPr>
      <t xml:space="preserve">データベース設計</t>
    </r>
    <r>
      <rPr>
        <sz val="11"/>
        <color rgb="FF04191B"/>
        <rFont val="Arial"/>
        <family val="2"/>
        <charset val="1"/>
      </rPr>
      <t xml:space="preserve">/MQTT</t>
    </r>
  </si>
  <si>
    <t xml:space="preserve">AT-J045</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</si>
  <si>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vol.90)GIT/</t>
    </r>
    <r>
      <rPr>
        <sz val="11"/>
        <color rgb="FF04191B"/>
        <rFont val="Noto Sans CJK SC Regular"/>
        <family val="2"/>
      </rPr>
      <t xml:space="preserve">ドラゴンクエスト</t>
    </r>
    <r>
      <rPr>
        <sz val="11"/>
        <color rgb="FF04191B"/>
        <rFont val="Arial"/>
        <family val="2"/>
        <charset val="1"/>
      </rPr>
      <t xml:space="preserve">X/</t>
    </r>
    <r>
      <rPr>
        <sz val="11"/>
        <color rgb="FF04191B"/>
        <rFont val="Noto Sans CJK SC Regular"/>
        <family val="2"/>
      </rPr>
      <t xml:space="preserve">マテリアルデザイン</t>
    </r>
  </si>
  <si>
    <t xml:space="preserve">AT-J046</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</si>
  <si>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vol.92)WEB</t>
    </r>
    <r>
      <rPr>
        <sz val="11"/>
        <color rgb="FF04191B"/>
        <rFont val="Noto Sans CJK SC Regular"/>
        <family val="2"/>
      </rPr>
      <t xml:space="preserve">開発新人</t>
    </r>
    <r>
      <rPr>
        <sz val="11"/>
        <color rgb="FF04191B"/>
        <rFont val="Arial"/>
        <family val="2"/>
        <charset val="1"/>
      </rPr>
      <t xml:space="preserve">/</t>
    </r>
    <r>
      <rPr>
        <sz val="11"/>
        <color rgb="FF04191B"/>
        <rFont val="Noto Sans CJK SC Regular"/>
        <family val="2"/>
      </rPr>
      <t xml:space="preserve">データ収集</t>
    </r>
    <r>
      <rPr>
        <sz val="11"/>
        <color rgb="FF04191B"/>
        <rFont val="Arial"/>
        <family val="2"/>
        <charset val="1"/>
      </rPr>
      <t xml:space="preserve">/Linux</t>
    </r>
    <r>
      <rPr>
        <sz val="11"/>
        <color rgb="FF04191B"/>
        <rFont val="Noto Sans CJK SC Regular"/>
        <family val="2"/>
      </rPr>
      <t xml:space="preserve">コマンド</t>
    </r>
  </si>
  <si>
    <t xml:space="preserve">AT-J047</t>
  </si>
  <si>
    <r>
      <rPr>
        <sz val="11"/>
        <color rgb="FF04191B"/>
        <rFont val="Arial"/>
        <family val="2"/>
        <charset val="1"/>
      </rPr>
      <t xml:space="preserve">(WEB</t>
    </r>
    <r>
      <rPr>
        <sz val="11"/>
        <color rgb="FF04191B"/>
        <rFont val="Noto Sans CJK SC Regular"/>
        <family val="2"/>
      </rPr>
      <t xml:space="preserve">＋</t>
    </r>
    <r>
      <rPr>
        <sz val="11"/>
        <color rgb="FF04191B"/>
        <rFont val="Arial"/>
        <family val="2"/>
        <charset val="1"/>
      </rPr>
      <t xml:space="preserve">DBPRESS vol.93)</t>
    </r>
    <r>
      <rPr>
        <sz val="11"/>
        <color rgb="FF04191B"/>
        <rFont val="Noto Sans CJK SC Regular"/>
        <family val="2"/>
      </rPr>
      <t xml:space="preserve">「実践」見積もり</t>
    </r>
    <r>
      <rPr>
        <sz val="11"/>
        <color rgb="FF04191B"/>
        <rFont val="Arial"/>
        <family val="2"/>
        <charset val="1"/>
      </rPr>
      <t xml:space="preserve">/SQL</t>
    </r>
    <r>
      <rPr>
        <sz val="11"/>
        <color rgb="FF04191B"/>
        <rFont val="Noto Sans CJK SC Regular"/>
        <family val="2"/>
      </rPr>
      <t xml:space="preserve">高速化</t>
    </r>
    <r>
      <rPr>
        <sz val="11"/>
        <color rgb="FF04191B"/>
        <rFont val="Arial"/>
        <family val="2"/>
        <charset val="1"/>
      </rPr>
      <t xml:space="preserve">/</t>
    </r>
    <r>
      <rPr>
        <sz val="11"/>
        <color rgb="FF04191B"/>
        <rFont val="Noto Sans CJK SC Regular"/>
        <family val="2"/>
      </rPr>
      <t xml:space="preserve">モダン</t>
    </r>
    <r>
      <rPr>
        <sz val="11"/>
        <color rgb="FF04191B"/>
        <rFont val="Arial"/>
        <family val="2"/>
        <charset val="1"/>
      </rPr>
      <t xml:space="preserve">CSS/Rails 5</t>
    </r>
  </si>
  <si>
    <t xml:space="preserve">AT-J048</t>
  </si>
  <si>
    <r>
      <rPr>
        <sz val="11"/>
        <rFont val="Arial"/>
        <family val="2"/>
        <charset val="1"/>
      </rPr>
      <t xml:space="preserve">Den Fujita </t>
    </r>
    <r>
      <rPr>
        <sz val="11"/>
        <rFont val="Noto Sans CJK SC Regular"/>
        <family val="2"/>
      </rPr>
      <t xml:space="preserve">の商法　①</t>
    </r>
  </si>
  <si>
    <t xml:space="preserve">AT-J049</t>
  </si>
  <si>
    <r>
      <rPr>
        <sz val="11"/>
        <rFont val="Arial"/>
        <family val="2"/>
        <charset val="1"/>
      </rPr>
      <t xml:space="preserve">Den Fujita </t>
    </r>
    <r>
      <rPr>
        <sz val="11"/>
        <rFont val="Noto Sans CJK SC Regular"/>
        <family val="2"/>
      </rPr>
      <t xml:space="preserve">の商法　②</t>
    </r>
  </si>
  <si>
    <t xml:space="preserve">AT-J050</t>
  </si>
  <si>
    <r>
      <rPr>
        <sz val="11"/>
        <rFont val="Arial"/>
        <family val="2"/>
        <charset val="1"/>
      </rPr>
      <t xml:space="preserve">Den Fujita </t>
    </r>
    <r>
      <rPr>
        <sz val="11"/>
        <rFont val="Noto Sans CJK SC Regular"/>
        <family val="2"/>
      </rPr>
      <t xml:space="preserve">の商法　③</t>
    </r>
  </si>
  <si>
    <t xml:space="preserve">AT-J051</t>
  </si>
  <si>
    <r>
      <rPr>
        <sz val="11"/>
        <color rgb="FF000000"/>
        <rFont val="Arial"/>
        <family val="2"/>
        <charset val="1"/>
      </rPr>
      <t xml:space="preserve">Den Fujita </t>
    </r>
    <r>
      <rPr>
        <sz val="11"/>
        <color rgb="FF000000"/>
        <rFont val="Noto Sans CJK SC Regular"/>
        <family val="2"/>
      </rPr>
      <t xml:space="preserve">の商法 ④</t>
    </r>
  </si>
  <si>
    <t xml:space="preserve">AT-J052</t>
  </si>
  <si>
    <t xml:space="preserve">果つる底なき</t>
  </si>
  <si>
    <t xml:space="preserve">AT-J053</t>
  </si>
  <si>
    <t xml:space="preserve">架空通貸</t>
  </si>
  <si>
    <t xml:space="preserve">AT-J054</t>
  </si>
  <si>
    <t xml:space="preserve">空飛ぶタイヤ（上）</t>
  </si>
  <si>
    <t xml:space="preserve">AT-J055</t>
  </si>
  <si>
    <t xml:space="preserve">空飛ぶタイヤ（下）</t>
  </si>
  <si>
    <t xml:space="preserve">AT-J056</t>
  </si>
  <si>
    <t xml:space="preserve">ルーズヴィルト・ゲーム</t>
  </si>
  <si>
    <t xml:space="preserve">AT-J057</t>
  </si>
  <si>
    <t xml:space="preserve">小野不由美－（一）</t>
  </si>
  <si>
    <t xml:space="preserve">AT-J058</t>
  </si>
  <si>
    <t xml:space="preserve">小野不由美－（二）</t>
  </si>
  <si>
    <t xml:space="preserve">AT-J059</t>
  </si>
  <si>
    <t xml:space="preserve">小野不由美－（三）</t>
  </si>
  <si>
    <t xml:space="preserve">AT-J060</t>
  </si>
  <si>
    <t xml:space="preserve">小野不由美－（五）</t>
  </si>
  <si>
    <t xml:space="preserve">AT-J061</t>
  </si>
  <si>
    <t xml:space="preserve">仇敵</t>
  </si>
  <si>
    <t xml:space="preserve">AT-J062</t>
  </si>
  <si>
    <t xml:space="preserve">小野不由美－（四）</t>
  </si>
  <si>
    <t xml:space="preserve">AT-J063</t>
  </si>
  <si>
    <t xml:space="preserve">借金取りの王子</t>
  </si>
  <si>
    <t xml:space="preserve">AT-J064</t>
  </si>
  <si>
    <t xml:space="preserve">銀行仕置人</t>
  </si>
  <si>
    <t xml:space="preserve">AT-J065</t>
  </si>
  <si>
    <t xml:space="preserve">最後退行</t>
  </si>
</sst>
</file>

<file path=xl/styles.xml><?xml version="1.0" encoding="utf-8"?>
<styleSheet xmlns="http://schemas.openxmlformats.org/spreadsheetml/2006/main">
  <numFmts count="2">
    <numFmt numFmtId="164" formatCode="General"/>
    <numFmt numFmtId="165" formatCode="DD/MM/YYYY"/>
  </numFmts>
  <fonts count="20">
    <font>
      <sz val="11"/>
      <color rgb="FF000000"/>
      <name val="Century Gothic"/>
      <family val="2"/>
      <charset val="1"/>
    </font>
    <font>
      <sz val="10"/>
      <name val="Arial"/>
      <family val="0"/>
    </font>
    <font>
      <sz val="10"/>
      <name val="Arial"/>
      <family val="0"/>
    </font>
    <font>
      <sz val="10"/>
      <name val="Arial"/>
      <family val="0"/>
    </font>
    <font>
      <sz val="17"/>
      <color rgb="FFFFFFFF"/>
      <name val="Century Gothic"/>
      <family val="2"/>
      <charset val="1"/>
    </font>
    <font>
      <sz val="16"/>
      <color rgb="FFFF8F0E"/>
      <name val="Century Gothic"/>
      <family val="2"/>
      <charset val="1"/>
    </font>
    <font>
      <sz val="11"/>
      <color rgb="FF04191B"/>
      <name val="Century Gothic"/>
      <family val="2"/>
      <charset val="1"/>
    </font>
    <font>
      <sz val="11"/>
      <color rgb="FFFFFFFF"/>
      <name val="Arial"/>
      <family val="2"/>
      <charset val="1"/>
    </font>
    <font>
      <sz val="11"/>
      <color rgb="FF04191B"/>
      <name val="Arial"/>
      <family val="2"/>
      <charset val="1"/>
    </font>
    <font>
      <sz val="11"/>
      <color rgb="FF242424"/>
      <name val="Arial"/>
      <family val="2"/>
      <charset val="1"/>
    </font>
    <font>
      <sz val="11"/>
      <color rgb="FF000000"/>
      <name val="Arial"/>
      <family val="2"/>
      <charset val="1"/>
    </font>
    <font>
      <sz val="11"/>
      <name val="Arial"/>
      <family val="2"/>
      <charset val="1"/>
    </font>
    <font>
      <sz val="11"/>
      <color rgb="FF211922"/>
      <name val="Arial"/>
      <family val="2"/>
      <charset val="1"/>
    </font>
    <font>
      <sz val="11"/>
      <name val="Cambria"/>
      <family val="1"/>
      <charset val="1"/>
    </font>
    <font>
      <sz val="12"/>
      <color rgb="FF000000"/>
      <name val="Times New Roman"/>
      <family val="1"/>
      <charset val="1"/>
    </font>
    <font>
      <sz val="12"/>
      <color rgb="FFFF0000"/>
      <name val="Times New Roman"/>
      <family val="1"/>
      <charset val="1"/>
    </font>
    <font>
      <sz val="16"/>
      <color rgb="FFFF8F0E"/>
      <name val="Arial"/>
      <family val="2"/>
      <charset val="1"/>
    </font>
    <font>
      <sz val="11"/>
      <color rgb="FF04191B"/>
      <name val="Noto Sans CJK SC Regular"/>
      <family val="2"/>
    </font>
    <font>
      <sz val="11"/>
      <name val="Noto Sans CJK SC Regular"/>
      <family val="2"/>
    </font>
    <font>
      <sz val="11"/>
      <color rgb="FF000000"/>
      <name val="Noto Sans CJK SC Regular"/>
      <family val="2"/>
    </font>
  </fonts>
  <fills count="9">
    <fill>
      <patternFill patternType="none"/>
    </fill>
    <fill>
      <patternFill patternType="gray125"/>
    </fill>
    <fill>
      <patternFill patternType="solid">
        <fgColor rgb="FF1CC5D5"/>
        <bgColor rgb="FF00CCFF"/>
      </patternFill>
    </fill>
    <fill>
      <patternFill patternType="solid">
        <fgColor rgb="FF04191B"/>
        <bgColor rgb="FF211922"/>
      </patternFill>
    </fill>
    <fill>
      <patternFill patternType="solid">
        <fgColor rgb="FFFFFFFF"/>
        <bgColor rgb="FFFCFCFC"/>
      </patternFill>
    </fill>
    <fill>
      <patternFill patternType="solid">
        <fgColor rgb="FFF9F9F9"/>
        <bgColor rgb="FFFCFCFC"/>
      </patternFill>
    </fill>
    <fill>
      <patternFill patternType="solid">
        <fgColor rgb="FFFCFCFC"/>
        <bgColor rgb="FFFFFFFF"/>
      </patternFill>
    </fill>
    <fill>
      <patternFill patternType="solid">
        <fgColor rgb="FFC5E0B3"/>
        <bgColor rgb="FFCCCCFF"/>
      </patternFill>
    </fill>
    <fill>
      <patternFill patternType="solid">
        <fgColor rgb="FFFFE599"/>
        <bgColor rgb="FFFFFF99"/>
      </patternFill>
    </fill>
  </fills>
  <borders count="12">
    <border diagonalUp="false" diagonalDown="false">
      <left/>
      <right/>
      <top/>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style="thin">
        <color rgb="FF999999"/>
      </left>
      <right/>
      <top style="thin">
        <color rgb="FF999999"/>
      </top>
      <bottom style="thin">
        <color rgb="FF999999"/>
      </bottom>
      <diagonal/>
    </border>
    <border diagonalUp="false" diagonalDown="false">
      <left style="thin"/>
      <right style="thin"/>
      <top style="thin"/>
      <bottom style="thin"/>
      <diagonal/>
    </border>
    <border diagonalUp="false" diagonalDown="false">
      <left style="thin">
        <color rgb="FF999999"/>
      </left>
      <right style="thin">
        <color rgb="FF999999"/>
      </right>
      <top style="thin">
        <color rgb="FF999999"/>
      </top>
      <bottom/>
      <diagonal/>
    </border>
    <border diagonalUp="false" diagonalDown="false">
      <left style="thin">
        <color rgb="FF999999"/>
      </left>
      <right/>
      <top style="thin">
        <color rgb="FF999999"/>
      </top>
      <bottom/>
      <diagonal/>
    </border>
    <border diagonalUp="false" diagonalDown="false">
      <left style="thin">
        <color rgb="FFB7B7B7"/>
      </left>
      <right style="thin">
        <color rgb="FFB7B7B7"/>
      </right>
      <top style="thin">
        <color rgb="FFB7B7B7"/>
      </top>
      <bottom style="thin">
        <color rgb="FFB7B7B7"/>
      </bottom>
      <diagonal/>
    </border>
    <border diagonalUp="false" diagonalDown="false">
      <left style="thin">
        <color rgb="FFB7B7B7"/>
      </left>
      <right style="thin">
        <color rgb="FFB7B7B7"/>
      </right>
      <top style="thin">
        <color rgb="FFB7B7B7"/>
      </top>
      <bottom/>
      <diagonal/>
    </border>
    <border diagonalUp="false" diagonalDown="false">
      <left style="thin"/>
      <right style="thin"/>
      <top/>
      <bottom style="hair"/>
      <diagonal/>
    </border>
    <border diagonalUp="false" diagonalDown="false">
      <left/>
      <right style="thin"/>
      <top/>
      <bottom style="hair"/>
      <diagonal/>
    </border>
    <border diagonalUp="false" diagonalDown="false">
      <left/>
      <right style="thin">
        <color rgb="FF999999"/>
      </right>
      <top style="thin">
        <color rgb="FF999999"/>
      </top>
      <bottom/>
      <diagonal/>
    </border>
    <border diagonalUp="false" diagonalDown="false">
      <left/>
      <right style="thin">
        <color rgb="FF999999"/>
      </right>
      <top style="thin">
        <color rgb="FF999999"/>
      </top>
      <bottom style="thin">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false" indent="0" shrinkToFit="false"/>
      <protection locked="true" hidden="false"/>
    </xf>
    <xf numFmtId="164" fontId="10" fillId="0" borderId="5" xfId="0" applyFont="true" applyBorder="true" applyAlignment="true" applyProtection="false">
      <alignment horizontal="center" vertical="center" textRotation="0" wrapText="false" indent="0" shrinkToFit="false"/>
      <protection locked="true" hidden="false"/>
    </xf>
    <xf numFmtId="164" fontId="10" fillId="0" borderId="4"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10" fillId="0" borderId="6" xfId="0" applyFont="true" applyBorder="true" applyAlignment="true" applyProtection="false">
      <alignment horizontal="left" vertical="center" textRotation="0" wrapText="false" indent="0" shrinkToFit="false"/>
      <protection locked="true" hidden="false"/>
    </xf>
    <xf numFmtId="164" fontId="10" fillId="0" borderId="6" xfId="0" applyFont="tru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10" fillId="0" borderId="7" xfId="0" applyFont="true" applyBorder="true" applyAlignment="true" applyProtection="false">
      <alignment horizontal="left" vertical="center" textRotation="0" wrapText="false" indent="0" shrinkToFit="false"/>
      <protection locked="true" hidden="false"/>
    </xf>
    <xf numFmtId="164" fontId="10" fillId="0" borderId="7" xfId="0" applyFont="true" applyBorder="true" applyAlignment="true" applyProtection="false">
      <alignment horizontal="center" vertical="center" textRotation="0" wrapText="false" indent="0" shrinkToFit="false"/>
      <protection locked="true" hidden="false"/>
    </xf>
    <xf numFmtId="164" fontId="10" fillId="0" borderId="7"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0" fillId="0" borderId="6"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general" vertical="bottom" textRotation="0" wrapText="false" indent="0" shrinkToFit="false"/>
      <protection locked="true" hidden="false"/>
    </xf>
    <xf numFmtId="165" fontId="14" fillId="0" borderId="8" xfId="0" applyFont="true" applyBorder="true" applyAlignment="true" applyProtection="false">
      <alignment horizontal="center" vertical="bottom" textRotation="0" wrapText="false" indent="0" shrinkToFit="false"/>
      <protection locked="true" hidden="false"/>
    </xf>
    <xf numFmtId="165" fontId="14" fillId="0" borderId="9" xfId="0" applyFont="true" applyBorder="true" applyAlignment="true" applyProtection="false">
      <alignment horizontal="general" vertical="bottom" textRotation="0" wrapText="false" indent="0" shrinkToFit="false"/>
      <protection locked="true" hidden="false"/>
    </xf>
    <xf numFmtId="165" fontId="15" fillId="0" borderId="9" xfId="0" applyFont="true" applyBorder="true" applyAlignment="tru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center" vertical="bottom" textRotation="0" wrapText="false" indent="0" shrinkToFit="false"/>
      <protection locked="true" hidden="false"/>
    </xf>
    <xf numFmtId="164" fontId="14" fillId="0" borderId="9" xfId="0" applyFont="true" applyBorder="true" applyAlignment="true" applyProtection="false">
      <alignment horizontal="general" vertical="bottom" textRotation="0" wrapText="false" indent="0" shrinkToFit="false"/>
      <protection locked="true" hidden="false"/>
    </xf>
    <xf numFmtId="165" fontId="14" fillId="7" borderId="9" xfId="0" applyFont="true" applyBorder="true" applyAlignment="true" applyProtection="false">
      <alignment horizontal="general" vertical="bottom" textRotation="0" wrapText="false" indent="0" shrinkToFit="false"/>
      <protection locked="true" hidden="false"/>
    </xf>
    <xf numFmtId="165" fontId="14" fillId="4" borderId="8" xfId="0" applyFont="true" applyBorder="true" applyAlignment="true" applyProtection="false">
      <alignment horizontal="center" vertical="bottom" textRotation="0" wrapText="false" indent="0" shrinkToFit="false"/>
      <protection locked="true" hidden="false"/>
    </xf>
    <xf numFmtId="164" fontId="15" fillId="0" borderId="9" xfId="0" applyFont="true" applyBorder="true" applyAlignment="true" applyProtection="false">
      <alignment horizontal="general" vertical="bottom" textRotation="0" wrapText="false" indent="0" shrinkToFit="false"/>
      <protection locked="true" hidden="false"/>
    </xf>
    <xf numFmtId="165" fontId="14" fillId="8" borderId="9" xfId="0" applyFont="true" applyBorder="true" applyAlignment="true" applyProtection="false">
      <alignment horizontal="general" vertical="bottom" textRotation="0" wrapText="false" indent="0" shrinkToFit="false"/>
      <protection locked="true" hidden="false"/>
    </xf>
    <xf numFmtId="165" fontId="14" fillId="0" borderId="8" xfId="0" applyFont="true" applyBorder="true" applyAlignment="true" applyProtection="false">
      <alignment horizontal="general" vertical="bottom" textRotation="0" wrapText="false" indent="0" shrinkToFit="false"/>
      <protection locked="true" hidden="false"/>
    </xf>
    <xf numFmtId="164" fontId="16" fillId="2" borderId="0"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left" vertical="center" textRotation="0" wrapText="true" indent="0" shrinkToFit="false"/>
      <protection locked="true" hidden="false"/>
    </xf>
    <xf numFmtId="164" fontId="8" fillId="0" borderId="10" xfId="0" applyFont="true" applyBorder="true" applyAlignment="true" applyProtection="false">
      <alignment horizontal="left" vertical="center" textRotation="0" wrapText="true" indent="0" shrinkToFit="false"/>
      <protection locked="true" hidden="false"/>
    </xf>
    <xf numFmtId="164" fontId="8" fillId="0" borderId="1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4"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9F9F9"/>
      <rgbColor rgb="FFFCFCF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3"/>
      <rgbColor rgb="FFFFFF99"/>
      <rgbColor rgb="FF99CCFF"/>
      <rgbColor rgb="FFFF99CC"/>
      <rgbColor rgb="FFCC99FF"/>
      <rgbColor rgb="FFFFE599"/>
      <rgbColor rgb="FF3366FF"/>
      <rgbColor rgb="FF1CC5D5"/>
      <rgbColor rgb="FF99CC00"/>
      <rgbColor rgb="FFFFCC00"/>
      <rgbColor rgb="FFFF8F0E"/>
      <rgbColor rgb="FFFF6600"/>
      <rgbColor rgb="FF666699"/>
      <rgbColor rgb="FF999999"/>
      <rgbColor rgb="FF003366"/>
      <rgbColor rgb="FF339966"/>
      <rgbColor rgb="FF04191B"/>
      <rgbColor rgb="FF211922"/>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47520</xdr:rowOff>
    </xdr:from>
    <xdr:to>
      <xdr:col>1</xdr:col>
      <xdr:colOff>9000</xdr:colOff>
      <xdr:row>0</xdr:row>
      <xdr:rowOff>408960</xdr:rowOff>
    </xdr:to>
    <xdr:sp>
      <xdr:nvSpPr>
        <xdr:cNvPr id="0" name="CustomShape 1"/>
        <xdr:cNvSpPr/>
      </xdr:nvSpPr>
      <xdr:spPr>
        <a:xfrm>
          <a:off x="0" y="47520"/>
          <a:ext cx="418320" cy="361440"/>
        </a:xfrm>
        <a:prstGeom prst="rect">
          <a:avLst/>
        </a:prstGeom>
        <a:noFill/>
        <a:ln>
          <a:noFill/>
        </a:ln>
      </xdr:spPr>
      <xdr:style>
        <a:lnRef idx="0"/>
        <a:fillRef idx="0"/>
        <a:effectRef idx="0"/>
        <a:fontRef idx="minor"/>
      </xdr:style>
    </xdr:sp>
    <xdr:clientData/>
  </xdr:twoCellAnchor>
  <xdr:twoCellAnchor editAs="absolute">
    <xdr:from>
      <xdr:col>0</xdr:col>
      <xdr:colOff>0</xdr:colOff>
      <xdr:row>0</xdr:row>
      <xdr:rowOff>47520</xdr:rowOff>
    </xdr:from>
    <xdr:to>
      <xdr:col>1</xdr:col>
      <xdr:colOff>9000</xdr:colOff>
      <xdr:row>0</xdr:row>
      <xdr:rowOff>408960</xdr:rowOff>
    </xdr:to>
    <xdr:sp>
      <xdr:nvSpPr>
        <xdr:cNvPr id="1" name="CustomShape 1"/>
        <xdr:cNvSpPr/>
      </xdr:nvSpPr>
      <xdr:spPr>
        <a:xfrm>
          <a:off x="0" y="47520"/>
          <a:ext cx="418320" cy="361440"/>
        </a:xfrm>
        <a:prstGeom prst="rect">
          <a:avLst/>
        </a:prstGeom>
        <a:noFill/>
        <a:ln>
          <a:noFill/>
        </a:ln>
      </xdr:spPr>
      <xdr:style>
        <a:lnRef idx="0"/>
        <a:fillRef idx="0"/>
        <a:effectRef idx="0"/>
        <a:fontRef idx="minor"/>
      </xdr:style>
    </xdr:sp>
    <xdr:clientData/>
  </xdr:twoCellAnchor>
  <xdr:twoCellAnchor editAs="absolute">
    <xdr:from>
      <xdr:col>0</xdr:col>
      <xdr:colOff>0</xdr:colOff>
      <xdr:row>0</xdr:row>
      <xdr:rowOff>47520</xdr:rowOff>
    </xdr:from>
    <xdr:to>
      <xdr:col>1</xdr:col>
      <xdr:colOff>9000</xdr:colOff>
      <xdr:row>0</xdr:row>
      <xdr:rowOff>408960</xdr:rowOff>
    </xdr:to>
    <xdr:sp>
      <xdr:nvSpPr>
        <xdr:cNvPr id="2" name="CustomShape 1"/>
        <xdr:cNvSpPr/>
      </xdr:nvSpPr>
      <xdr:spPr>
        <a:xfrm>
          <a:off x="0" y="47520"/>
          <a:ext cx="418320" cy="361440"/>
        </a:xfrm>
        <a:custGeom>
          <a:avLst/>
          <a:gdLst/>
          <a:ahLst/>
          <a:rect l="l" t="t" r="r" b="b"/>
          <a:pathLst>
            <a:path w="120000" h="120000">
              <a:moveTo>
                <a:pt x="60000" y="0"/>
              </a:moveTo>
              <a:lnTo>
                <a:pt x="63658" y="102"/>
              </a:lnTo>
              <a:lnTo>
                <a:pt x="67247" y="444"/>
              </a:lnTo>
              <a:lnTo>
                <a:pt x="70803" y="991"/>
              </a:lnTo>
              <a:lnTo>
                <a:pt x="74256" y="1709"/>
              </a:lnTo>
              <a:lnTo>
                <a:pt x="77641" y="2632"/>
              </a:lnTo>
              <a:lnTo>
                <a:pt x="80957" y="3760"/>
              </a:lnTo>
              <a:lnTo>
                <a:pt x="84136" y="5059"/>
              </a:lnTo>
              <a:lnTo>
                <a:pt x="87282" y="6529"/>
              </a:lnTo>
              <a:lnTo>
                <a:pt x="90290" y="8170"/>
              </a:lnTo>
              <a:lnTo>
                <a:pt x="93196" y="10017"/>
              </a:lnTo>
              <a:lnTo>
                <a:pt x="96000" y="12000"/>
              </a:lnTo>
              <a:lnTo>
                <a:pt x="98666" y="14119"/>
              </a:lnTo>
              <a:lnTo>
                <a:pt x="101196" y="16410"/>
              </a:lnTo>
              <a:lnTo>
                <a:pt x="103589" y="18803"/>
              </a:lnTo>
              <a:lnTo>
                <a:pt x="105880" y="21333"/>
              </a:lnTo>
              <a:lnTo>
                <a:pt x="108000" y="24000"/>
              </a:lnTo>
              <a:lnTo>
                <a:pt x="110017" y="26803"/>
              </a:lnTo>
              <a:lnTo>
                <a:pt x="111829" y="29709"/>
              </a:lnTo>
              <a:lnTo>
                <a:pt x="113470" y="32717"/>
              </a:lnTo>
              <a:lnTo>
                <a:pt x="114940" y="35863"/>
              </a:lnTo>
              <a:lnTo>
                <a:pt x="116239" y="39042"/>
              </a:lnTo>
              <a:lnTo>
                <a:pt x="117367" y="42358"/>
              </a:lnTo>
              <a:lnTo>
                <a:pt x="118290" y="45743"/>
              </a:lnTo>
              <a:lnTo>
                <a:pt x="119008" y="49196"/>
              </a:lnTo>
              <a:lnTo>
                <a:pt x="119555" y="52752"/>
              </a:lnTo>
              <a:lnTo>
                <a:pt x="119897" y="56341"/>
              </a:lnTo>
              <a:lnTo>
                <a:pt x="120000" y="60000"/>
              </a:lnTo>
              <a:lnTo>
                <a:pt x="119897" y="63658"/>
              </a:lnTo>
              <a:lnTo>
                <a:pt x="119555" y="67247"/>
              </a:lnTo>
              <a:lnTo>
                <a:pt x="119008" y="70803"/>
              </a:lnTo>
              <a:lnTo>
                <a:pt x="118290" y="74256"/>
              </a:lnTo>
              <a:lnTo>
                <a:pt x="117367" y="77641"/>
              </a:lnTo>
              <a:lnTo>
                <a:pt x="116239" y="80957"/>
              </a:lnTo>
              <a:lnTo>
                <a:pt x="114940" y="84136"/>
              </a:lnTo>
              <a:lnTo>
                <a:pt x="113470" y="87282"/>
              </a:lnTo>
              <a:lnTo>
                <a:pt x="111829" y="90290"/>
              </a:lnTo>
              <a:lnTo>
                <a:pt x="110017" y="93196"/>
              </a:lnTo>
              <a:lnTo>
                <a:pt x="108000" y="96000"/>
              </a:lnTo>
              <a:lnTo>
                <a:pt x="105880" y="98666"/>
              </a:lnTo>
              <a:lnTo>
                <a:pt x="103589" y="101196"/>
              </a:lnTo>
              <a:lnTo>
                <a:pt x="101196" y="103589"/>
              </a:lnTo>
              <a:lnTo>
                <a:pt x="98666" y="105880"/>
              </a:lnTo>
              <a:lnTo>
                <a:pt x="96000" y="108000"/>
              </a:lnTo>
              <a:lnTo>
                <a:pt x="93196" y="110017"/>
              </a:lnTo>
              <a:lnTo>
                <a:pt x="90290" y="111829"/>
              </a:lnTo>
              <a:lnTo>
                <a:pt x="87282" y="113470"/>
              </a:lnTo>
              <a:lnTo>
                <a:pt x="84136" y="114940"/>
              </a:lnTo>
              <a:lnTo>
                <a:pt x="80957" y="116239"/>
              </a:lnTo>
              <a:lnTo>
                <a:pt x="77641" y="117367"/>
              </a:lnTo>
              <a:lnTo>
                <a:pt x="74256" y="118290"/>
              </a:lnTo>
              <a:lnTo>
                <a:pt x="70803" y="119008"/>
              </a:lnTo>
              <a:lnTo>
                <a:pt x="67247" y="119555"/>
              </a:lnTo>
              <a:lnTo>
                <a:pt x="63658" y="119897"/>
              </a:lnTo>
              <a:lnTo>
                <a:pt x="60000" y="120000"/>
              </a:lnTo>
              <a:lnTo>
                <a:pt x="56341" y="119897"/>
              </a:lnTo>
              <a:lnTo>
                <a:pt x="52752" y="119555"/>
              </a:lnTo>
              <a:lnTo>
                <a:pt x="49196" y="119008"/>
              </a:lnTo>
              <a:lnTo>
                <a:pt x="45743" y="118290"/>
              </a:lnTo>
              <a:lnTo>
                <a:pt x="42358" y="117367"/>
              </a:lnTo>
              <a:lnTo>
                <a:pt x="39042" y="116239"/>
              </a:lnTo>
              <a:lnTo>
                <a:pt x="35863" y="114940"/>
              </a:lnTo>
              <a:lnTo>
                <a:pt x="32717" y="113470"/>
              </a:lnTo>
              <a:lnTo>
                <a:pt x="29709" y="111829"/>
              </a:lnTo>
              <a:lnTo>
                <a:pt x="26803" y="110017"/>
              </a:lnTo>
              <a:lnTo>
                <a:pt x="24000" y="108000"/>
              </a:lnTo>
              <a:lnTo>
                <a:pt x="21333" y="105880"/>
              </a:lnTo>
              <a:lnTo>
                <a:pt x="18803" y="103589"/>
              </a:lnTo>
              <a:lnTo>
                <a:pt x="16410" y="101196"/>
              </a:lnTo>
              <a:lnTo>
                <a:pt x="14119" y="98666"/>
              </a:lnTo>
              <a:lnTo>
                <a:pt x="12000" y="96000"/>
              </a:lnTo>
              <a:lnTo>
                <a:pt x="10017" y="93196"/>
              </a:lnTo>
              <a:lnTo>
                <a:pt x="8170" y="90290"/>
              </a:lnTo>
              <a:lnTo>
                <a:pt x="6529" y="87282"/>
              </a:lnTo>
              <a:lnTo>
                <a:pt x="5059" y="84136"/>
              </a:lnTo>
              <a:lnTo>
                <a:pt x="3760" y="80957"/>
              </a:lnTo>
              <a:lnTo>
                <a:pt x="2632" y="77641"/>
              </a:lnTo>
              <a:lnTo>
                <a:pt x="1709" y="74256"/>
              </a:lnTo>
              <a:lnTo>
                <a:pt x="991" y="70803"/>
              </a:lnTo>
              <a:lnTo>
                <a:pt x="444" y="67247"/>
              </a:lnTo>
              <a:lnTo>
                <a:pt x="102" y="63658"/>
              </a:lnTo>
              <a:lnTo>
                <a:pt x="0" y="60000"/>
              </a:lnTo>
              <a:lnTo>
                <a:pt x="102" y="56341"/>
              </a:lnTo>
              <a:lnTo>
                <a:pt x="444" y="52752"/>
              </a:lnTo>
              <a:lnTo>
                <a:pt x="991" y="49196"/>
              </a:lnTo>
              <a:lnTo>
                <a:pt x="1709" y="45743"/>
              </a:lnTo>
              <a:lnTo>
                <a:pt x="2632" y="42358"/>
              </a:lnTo>
              <a:lnTo>
                <a:pt x="3760" y="39042"/>
              </a:lnTo>
              <a:lnTo>
                <a:pt x="5059" y="35863"/>
              </a:lnTo>
              <a:lnTo>
                <a:pt x="6529" y="32717"/>
              </a:lnTo>
              <a:lnTo>
                <a:pt x="8170" y="29709"/>
              </a:lnTo>
              <a:lnTo>
                <a:pt x="10017" y="26803"/>
              </a:lnTo>
              <a:lnTo>
                <a:pt x="12000" y="24000"/>
              </a:lnTo>
              <a:lnTo>
                <a:pt x="14119" y="21333"/>
              </a:lnTo>
              <a:lnTo>
                <a:pt x="16410" y="18803"/>
              </a:lnTo>
              <a:lnTo>
                <a:pt x="18803" y="16410"/>
              </a:lnTo>
              <a:lnTo>
                <a:pt x="21333" y="14119"/>
              </a:lnTo>
              <a:lnTo>
                <a:pt x="24000" y="12000"/>
              </a:lnTo>
              <a:lnTo>
                <a:pt x="26803" y="10017"/>
              </a:lnTo>
              <a:lnTo>
                <a:pt x="29709" y="8170"/>
              </a:lnTo>
              <a:lnTo>
                <a:pt x="32717" y="6529"/>
              </a:lnTo>
              <a:lnTo>
                <a:pt x="35863" y="5059"/>
              </a:lnTo>
              <a:lnTo>
                <a:pt x="39042" y="3760"/>
              </a:lnTo>
              <a:lnTo>
                <a:pt x="42358" y="2632"/>
              </a:lnTo>
              <a:lnTo>
                <a:pt x="45743" y="1709"/>
              </a:lnTo>
              <a:lnTo>
                <a:pt x="49196" y="991"/>
              </a:lnTo>
              <a:lnTo>
                <a:pt x="52752" y="444"/>
              </a:lnTo>
              <a:lnTo>
                <a:pt x="56341" y="102"/>
              </a:lnTo>
              <a:lnTo>
                <a:pt x="60000" y="0"/>
              </a:lnTo>
              <a:close/>
            </a:path>
          </a:pathLst>
        </a:custGeom>
        <a:solidFill>
          <a:srgbClr val="ffffff"/>
        </a:solidFill>
        <a:ln>
          <a:noFill/>
        </a:ln>
      </xdr:spPr>
      <xdr:style>
        <a:lnRef idx="0"/>
        <a:fillRef idx="0"/>
        <a:effectRef idx="0"/>
        <a:fontRef idx="minor"/>
      </xdr:style>
    </xdr:sp>
    <xdr:clientData/>
  </xdr:twoCellAnchor>
  <xdr:twoCellAnchor editAs="absolute">
    <xdr:from>
      <xdr:col>0</xdr:col>
      <xdr:colOff>103680</xdr:colOff>
      <xdr:row>0</xdr:row>
      <xdr:rowOff>97200</xdr:rowOff>
    </xdr:from>
    <xdr:to>
      <xdr:col>0</xdr:col>
      <xdr:colOff>314640</xdr:colOff>
      <xdr:row>0</xdr:row>
      <xdr:rowOff>328680</xdr:rowOff>
    </xdr:to>
    <xdr:sp>
      <xdr:nvSpPr>
        <xdr:cNvPr id="3" name="CustomShape 1"/>
        <xdr:cNvSpPr/>
      </xdr:nvSpPr>
      <xdr:spPr>
        <a:xfrm>
          <a:off x="103680" y="97200"/>
          <a:ext cx="210960" cy="231480"/>
        </a:xfrm>
        <a:custGeom>
          <a:avLst/>
          <a:gdLst/>
          <a:ahLst/>
          <a:rect l="l" t="t" r="r" b="b"/>
          <a:pathLst>
            <a:path w="120000" h="120000">
              <a:moveTo>
                <a:pt x="91148" y="89025"/>
              </a:moveTo>
              <a:lnTo>
                <a:pt x="91148" y="115407"/>
              </a:lnTo>
              <a:lnTo>
                <a:pt x="114189" y="115407"/>
              </a:lnTo>
              <a:lnTo>
                <a:pt x="114189" y="89025"/>
              </a:lnTo>
              <a:lnTo>
                <a:pt x="91148" y="89025"/>
              </a:lnTo>
              <a:close/>
              <a:moveTo>
                <a:pt x="5810" y="89025"/>
              </a:moveTo>
              <a:lnTo>
                <a:pt x="5810" y="115407"/>
              </a:lnTo>
              <a:lnTo>
                <a:pt x="67770" y="115407"/>
              </a:lnTo>
              <a:lnTo>
                <a:pt x="67770" y="89025"/>
              </a:lnTo>
              <a:lnTo>
                <a:pt x="5810" y="89025"/>
              </a:lnTo>
              <a:close/>
              <a:moveTo>
                <a:pt x="91148" y="75193"/>
              </a:moveTo>
              <a:lnTo>
                <a:pt x="91148" y="84485"/>
              </a:lnTo>
              <a:lnTo>
                <a:pt x="114189" y="84485"/>
              </a:lnTo>
              <a:lnTo>
                <a:pt x="114189" y="75193"/>
              </a:lnTo>
              <a:lnTo>
                <a:pt x="91148" y="75193"/>
              </a:lnTo>
              <a:close/>
              <a:moveTo>
                <a:pt x="5810" y="75193"/>
              </a:moveTo>
              <a:lnTo>
                <a:pt x="5810" y="84485"/>
              </a:lnTo>
              <a:lnTo>
                <a:pt x="67770" y="84485"/>
              </a:lnTo>
              <a:lnTo>
                <a:pt x="67770" y="75193"/>
              </a:lnTo>
              <a:lnTo>
                <a:pt x="5810" y="75193"/>
              </a:lnTo>
              <a:close/>
              <a:moveTo>
                <a:pt x="91148" y="44218"/>
              </a:moveTo>
              <a:lnTo>
                <a:pt x="91148" y="70654"/>
              </a:lnTo>
              <a:lnTo>
                <a:pt x="114189" y="70654"/>
              </a:lnTo>
              <a:lnTo>
                <a:pt x="114189" y="44218"/>
              </a:lnTo>
              <a:lnTo>
                <a:pt x="91148" y="44218"/>
              </a:lnTo>
              <a:close/>
              <a:moveTo>
                <a:pt x="73581" y="44218"/>
              </a:moveTo>
              <a:lnTo>
                <a:pt x="73581" y="115407"/>
              </a:lnTo>
              <a:lnTo>
                <a:pt x="85270" y="115407"/>
              </a:lnTo>
              <a:lnTo>
                <a:pt x="85270" y="44218"/>
              </a:lnTo>
              <a:lnTo>
                <a:pt x="73581" y="44218"/>
              </a:lnTo>
              <a:close/>
              <a:moveTo>
                <a:pt x="5810" y="44218"/>
              </a:moveTo>
              <a:lnTo>
                <a:pt x="5810" y="70654"/>
              </a:lnTo>
              <a:lnTo>
                <a:pt x="67770" y="70654"/>
              </a:lnTo>
              <a:lnTo>
                <a:pt x="67770" y="44218"/>
              </a:lnTo>
              <a:lnTo>
                <a:pt x="5810" y="44218"/>
              </a:lnTo>
              <a:close/>
              <a:moveTo>
                <a:pt x="106689" y="16288"/>
              </a:moveTo>
              <a:lnTo>
                <a:pt x="105270" y="16448"/>
              </a:lnTo>
              <a:lnTo>
                <a:pt x="103851" y="16875"/>
              </a:lnTo>
              <a:lnTo>
                <a:pt x="102297" y="17676"/>
              </a:lnTo>
              <a:lnTo>
                <a:pt x="100743" y="18744"/>
              </a:lnTo>
              <a:lnTo>
                <a:pt x="99121" y="19973"/>
              </a:lnTo>
              <a:lnTo>
                <a:pt x="97432" y="21468"/>
              </a:lnTo>
              <a:lnTo>
                <a:pt x="95878" y="23070"/>
              </a:lnTo>
              <a:lnTo>
                <a:pt x="94189" y="24833"/>
              </a:lnTo>
              <a:lnTo>
                <a:pt x="92567" y="26809"/>
              </a:lnTo>
              <a:lnTo>
                <a:pt x="90945" y="28838"/>
              </a:lnTo>
              <a:lnTo>
                <a:pt x="89391" y="30921"/>
              </a:lnTo>
              <a:lnTo>
                <a:pt x="87905" y="33110"/>
              </a:lnTo>
              <a:lnTo>
                <a:pt x="86486" y="35300"/>
              </a:lnTo>
              <a:lnTo>
                <a:pt x="85135" y="37489"/>
              </a:lnTo>
              <a:lnTo>
                <a:pt x="87837" y="36368"/>
              </a:lnTo>
              <a:lnTo>
                <a:pt x="90608" y="35246"/>
              </a:lnTo>
              <a:lnTo>
                <a:pt x="93378" y="34125"/>
              </a:lnTo>
              <a:lnTo>
                <a:pt x="96013" y="32843"/>
              </a:lnTo>
              <a:lnTo>
                <a:pt x="98648" y="31562"/>
              </a:lnTo>
              <a:lnTo>
                <a:pt x="101081" y="30226"/>
              </a:lnTo>
              <a:lnTo>
                <a:pt x="103513" y="28945"/>
              </a:lnTo>
              <a:lnTo>
                <a:pt x="105608" y="27556"/>
              </a:lnTo>
              <a:lnTo>
                <a:pt x="107500" y="26275"/>
              </a:lnTo>
              <a:lnTo>
                <a:pt x="109054" y="24886"/>
              </a:lnTo>
              <a:lnTo>
                <a:pt x="110405" y="23604"/>
              </a:lnTo>
              <a:lnTo>
                <a:pt x="111283" y="22376"/>
              </a:lnTo>
              <a:lnTo>
                <a:pt x="111824" y="21094"/>
              </a:lnTo>
              <a:lnTo>
                <a:pt x="111959" y="20614"/>
              </a:lnTo>
              <a:lnTo>
                <a:pt x="111891" y="19973"/>
              </a:lnTo>
              <a:lnTo>
                <a:pt x="111689" y="19225"/>
              </a:lnTo>
              <a:lnTo>
                <a:pt x="111081" y="18477"/>
              </a:lnTo>
              <a:lnTo>
                <a:pt x="110202" y="17623"/>
              </a:lnTo>
              <a:lnTo>
                <a:pt x="109054" y="16822"/>
              </a:lnTo>
              <a:lnTo>
                <a:pt x="107905" y="16448"/>
              </a:lnTo>
              <a:lnTo>
                <a:pt x="106689" y="16288"/>
              </a:lnTo>
              <a:close/>
              <a:moveTo>
                <a:pt x="52162" y="16288"/>
              </a:moveTo>
              <a:lnTo>
                <a:pt x="50945" y="16448"/>
              </a:lnTo>
              <a:lnTo>
                <a:pt x="49797" y="16822"/>
              </a:lnTo>
              <a:lnTo>
                <a:pt x="48648" y="17623"/>
              </a:lnTo>
              <a:lnTo>
                <a:pt x="47702" y="18477"/>
              </a:lnTo>
              <a:lnTo>
                <a:pt x="47229" y="19225"/>
              </a:lnTo>
              <a:lnTo>
                <a:pt x="46959" y="19973"/>
              </a:lnTo>
              <a:lnTo>
                <a:pt x="46891" y="20614"/>
              </a:lnTo>
              <a:lnTo>
                <a:pt x="46959" y="21094"/>
              </a:lnTo>
              <a:lnTo>
                <a:pt x="47567" y="22376"/>
              </a:lnTo>
              <a:lnTo>
                <a:pt x="48513" y="23604"/>
              </a:lnTo>
              <a:lnTo>
                <a:pt x="49797" y="24886"/>
              </a:lnTo>
              <a:lnTo>
                <a:pt x="51351" y="26275"/>
              </a:lnTo>
              <a:lnTo>
                <a:pt x="53243" y="27556"/>
              </a:lnTo>
              <a:lnTo>
                <a:pt x="55405" y="28945"/>
              </a:lnTo>
              <a:lnTo>
                <a:pt x="57702" y="30226"/>
              </a:lnTo>
              <a:lnTo>
                <a:pt x="60202" y="31562"/>
              </a:lnTo>
              <a:lnTo>
                <a:pt x="62905" y="32843"/>
              </a:lnTo>
              <a:lnTo>
                <a:pt x="65540" y="34125"/>
              </a:lnTo>
              <a:lnTo>
                <a:pt x="68243" y="35300"/>
              </a:lnTo>
              <a:lnTo>
                <a:pt x="71013" y="36368"/>
              </a:lnTo>
              <a:lnTo>
                <a:pt x="73716" y="37489"/>
              </a:lnTo>
              <a:lnTo>
                <a:pt x="72364" y="35300"/>
              </a:lnTo>
              <a:lnTo>
                <a:pt x="70945" y="33110"/>
              </a:lnTo>
              <a:lnTo>
                <a:pt x="69459" y="30921"/>
              </a:lnTo>
              <a:lnTo>
                <a:pt x="67905" y="28838"/>
              </a:lnTo>
              <a:lnTo>
                <a:pt x="66351" y="26809"/>
              </a:lnTo>
              <a:lnTo>
                <a:pt x="64662" y="24833"/>
              </a:lnTo>
              <a:lnTo>
                <a:pt x="63040" y="23070"/>
              </a:lnTo>
              <a:lnTo>
                <a:pt x="61351" y="21468"/>
              </a:lnTo>
              <a:lnTo>
                <a:pt x="59797" y="19973"/>
              </a:lnTo>
              <a:lnTo>
                <a:pt x="58108" y="18744"/>
              </a:lnTo>
              <a:lnTo>
                <a:pt x="56554" y="17676"/>
              </a:lnTo>
              <a:lnTo>
                <a:pt x="55067" y="16875"/>
              </a:lnTo>
              <a:lnTo>
                <a:pt x="53513" y="16448"/>
              </a:lnTo>
              <a:lnTo>
                <a:pt x="52162" y="16288"/>
              </a:lnTo>
              <a:close/>
              <a:moveTo>
                <a:pt x="79391" y="4592"/>
              </a:moveTo>
              <a:lnTo>
                <a:pt x="78108" y="4646"/>
              </a:lnTo>
              <a:lnTo>
                <a:pt x="77027" y="4859"/>
              </a:lnTo>
              <a:lnTo>
                <a:pt x="76148" y="5126"/>
              </a:lnTo>
              <a:lnTo>
                <a:pt x="75540" y="5554"/>
              </a:lnTo>
              <a:lnTo>
                <a:pt x="75000" y="5927"/>
              </a:lnTo>
              <a:lnTo>
                <a:pt x="74594" y="6355"/>
              </a:lnTo>
              <a:lnTo>
                <a:pt x="73851" y="7423"/>
              </a:lnTo>
              <a:lnTo>
                <a:pt x="73378" y="8758"/>
              </a:lnTo>
              <a:lnTo>
                <a:pt x="73108" y="10253"/>
              </a:lnTo>
              <a:lnTo>
                <a:pt x="72905" y="11962"/>
              </a:lnTo>
              <a:lnTo>
                <a:pt x="73040" y="13778"/>
              </a:lnTo>
              <a:lnTo>
                <a:pt x="73175" y="15754"/>
              </a:lnTo>
              <a:lnTo>
                <a:pt x="73513" y="17783"/>
              </a:lnTo>
              <a:lnTo>
                <a:pt x="73918" y="19973"/>
              </a:lnTo>
              <a:lnTo>
                <a:pt x="74527" y="22216"/>
              </a:lnTo>
              <a:lnTo>
                <a:pt x="75135" y="24459"/>
              </a:lnTo>
              <a:lnTo>
                <a:pt x="75878" y="26809"/>
              </a:lnTo>
              <a:lnTo>
                <a:pt x="76756" y="29052"/>
              </a:lnTo>
              <a:lnTo>
                <a:pt x="77635" y="31295"/>
              </a:lnTo>
              <a:lnTo>
                <a:pt x="78445" y="33484"/>
              </a:lnTo>
              <a:lnTo>
                <a:pt x="79391" y="35567"/>
              </a:lnTo>
              <a:lnTo>
                <a:pt x="80337" y="33484"/>
              </a:lnTo>
              <a:lnTo>
                <a:pt x="81283" y="31295"/>
              </a:lnTo>
              <a:lnTo>
                <a:pt x="82162" y="29052"/>
              </a:lnTo>
              <a:lnTo>
                <a:pt x="82905" y="26809"/>
              </a:lnTo>
              <a:lnTo>
                <a:pt x="83716" y="24459"/>
              </a:lnTo>
              <a:lnTo>
                <a:pt x="84391" y="22216"/>
              </a:lnTo>
              <a:lnTo>
                <a:pt x="84932" y="19973"/>
              </a:lnTo>
              <a:lnTo>
                <a:pt x="85337" y="17783"/>
              </a:lnTo>
              <a:lnTo>
                <a:pt x="85743" y="15754"/>
              </a:lnTo>
              <a:lnTo>
                <a:pt x="85878" y="13778"/>
              </a:lnTo>
              <a:lnTo>
                <a:pt x="85945" y="11962"/>
              </a:lnTo>
              <a:lnTo>
                <a:pt x="85810" y="10253"/>
              </a:lnTo>
              <a:lnTo>
                <a:pt x="85472" y="8758"/>
              </a:lnTo>
              <a:lnTo>
                <a:pt x="84932" y="7423"/>
              </a:lnTo>
              <a:lnTo>
                <a:pt x="84189" y="6355"/>
              </a:lnTo>
              <a:lnTo>
                <a:pt x="83851" y="5927"/>
              </a:lnTo>
              <a:lnTo>
                <a:pt x="83378" y="5554"/>
              </a:lnTo>
              <a:lnTo>
                <a:pt x="82702" y="5126"/>
              </a:lnTo>
              <a:lnTo>
                <a:pt x="81824" y="4859"/>
              </a:lnTo>
              <a:lnTo>
                <a:pt x="80743" y="4646"/>
              </a:lnTo>
              <a:lnTo>
                <a:pt x="79391" y="4592"/>
              </a:lnTo>
              <a:close/>
              <a:moveTo>
                <a:pt x="79391" y="0"/>
              </a:moveTo>
              <a:lnTo>
                <a:pt x="81486" y="106"/>
              </a:lnTo>
              <a:lnTo>
                <a:pt x="83378" y="427"/>
              </a:lnTo>
              <a:lnTo>
                <a:pt x="85000" y="961"/>
              </a:lnTo>
              <a:lnTo>
                <a:pt x="86621" y="1655"/>
              </a:lnTo>
              <a:lnTo>
                <a:pt x="87972" y="2670"/>
              </a:lnTo>
              <a:lnTo>
                <a:pt x="89121" y="3791"/>
              </a:lnTo>
              <a:lnTo>
                <a:pt x="90067" y="5180"/>
              </a:lnTo>
              <a:lnTo>
                <a:pt x="90743" y="6782"/>
              </a:lnTo>
              <a:lnTo>
                <a:pt x="91283" y="8491"/>
              </a:lnTo>
              <a:lnTo>
                <a:pt x="91554" y="10307"/>
              </a:lnTo>
              <a:lnTo>
                <a:pt x="91689" y="12283"/>
              </a:lnTo>
              <a:lnTo>
                <a:pt x="91621" y="14365"/>
              </a:lnTo>
              <a:lnTo>
                <a:pt x="91418" y="16502"/>
              </a:lnTo>
              <a:lnTo>
                <a:pt x="91013" y="18638"/>
              </a:lnTo>
              <a:lnTo>
                <a:pt x="90608" y="20881"/>
              </a:lnTo>
              <a:lnTo>
                <a:pt x="92500" y="19012"/>
              </a:lnTo>
              <a:lnTo>
                <a:pt x="94324" y="17249"/>
              </a:lnTo>
              <a:lnTo>
                <a:pt x="96283" y="15700"/>
              </a:lnTo>
              <a:lnTo>
                <a:pt x="98310" y="14365"/>
              </a:lnTo>
              <a:lnTo>
                <a:pt x="100405" y="13244"/>
              </a:lnTo>
              <a:lnTo>
                <a:pt x="102500" y="12389"/>
              </a:lnTo>
              <a:lnTo>
                <a:pt x="104527" y="11909"/>
              </a:lnTo>
              <a:lnTo>
                <a:pt x="106689" y="11695"/>
              </a:lnTo>
              <a:lnTo>
                <a:pt x="108716" y="11855"/>
              </a:lnTo>
              <a:lnTo>
                <a:pt x="110743" y="12336"/>
              </a:lnTo>
              <a:lnTo>
                <a:pt x="112567" y="13190"/>
              </a:lnTo>
              <a:lnTo>
                <a:pt x="114324" y="14419"/>
              </a:lnTo>
              <a:lnTo>
                <a:pt x="115608" y="15594"/>
              </a:lnTo>
              <a:lnTo>
                <a:pt x="116554" y="16769"/>
              </a:lnTo>
              <a:lnTo>
                <a:pt x="117229" y="17997"/>
              </a:lnTo>
              <a:lnTo>
                <a:pt x="117567" y="19065"/>
              </a:lnTo>
              <a:lnTo>
                <a:pt x="117702" y="20133"/>
              </a:lnTo>
              <a:lnTo>
                <a:pt x="117702" y="21148"/>
              </a:lnTo>
              <a:lnTo>
                <a:pt x="117500" y="22002"/>
              </a:lnTo>
              <a:lnTo>
                <a:pt x="116824" y="23711"/>
              </a:lnTo>
              <a:lnTo>
                <a:pt x="115743" y="25420"/>
              </a:lnTo>
              <a:lnTo>
                <a:pt x="114324" y="27076"/>
              </a:lnTo>
              <a:lnTo>
                <a:pt x="112567" y="28731"/>
              </a:lnTo>
              <a:lnTo>
                <a:pt x="110472" y="30280"/>
              </a:lnTo>
              <a:lnTo>
                <a:pt x="108175" y="31829"/>
              </a:lnTo>
              <a:lnTo>
                <a:pt x="105675" y="33324"/>
              </a:lnTo>
              <a:lnTo>
                <a:pt x="103108" y="34712"/>
              </a:lnTo>
              <a:lnTo>
                <a:pt x="100472" y="36101"/>
              </a:lnTo>
              <a:lnTo>
                <a:pt x="97702" y="37383"/>
              </a:lnTo>
              <a:lnTo>
                <a:pt x="95067" y="38611"/>
              </a:lnTo>
              <a:lnTo>
                <a:pt x="92500" y="39679"/>
              </a:lnTo>
              <a:lnTo>
                <a:pt x="120000" y="39679"/>
              </a:lnTo>
              <a:lnTo>
                <a:pt x="120000" y="120000"/>
              </a:lnTo>
              <a:lnTo>
                <a:pt x="0" y="120000"/>
              </a:lnTo>
              <a:lnTo>
                <a:pt x="0" y="39679"/>
              </a:lnTo>
              <a:lnTo>
                <a:pt x="66418" y="39679"/>
              </a:lnTo>
              <a:lnTo>
                <a:pt x="63783" y="38611"/>
              </a:lnTo>
              <a:lnTo>
                <a:pt x="61148" y="37383"/>
              </a:lnTo>
              <a:lnTo>
                <a:pt x="58445" y="36101"/>
              </a:lnTo>
              <a:lnTo>
                <a:pt x="55743" y="34712"/>
              </a:lnTo>
              <a:lnTo>
                <a:pt x="53175" y="33324"/>
              </a:lnTo>
              <a:lnTo>
                <a:pt x="50743" y="31829"/>
              </a:lnTo>
              <a:lnTo>
                <a:pt x="48445" y="30280"/>
              </a:lnTo>
              <a:lnTo>
                <a:pt x="46351" y="28731"/>
              </a:lnTo>
              <a:lnTo>
                <a:pt x="44527" y="27076"/>
              </a:lnTo>
              <a:lnTo>
                <a:pt x="43108" y="25420"/>
              </a:lnTo>
              <a:lnTo>
                <a:pt x="42027" y="23711"/>
              </a:lnTo>
              <a:lnTo>
                <a:pt x="41283" y="22002"/>
              </a:lnTo>
              <a:lnTo>
                <a:pt x="41148" y="21148"/>
              </a:lnTo>
              <a:lnTo>
                <a:pt x="41148" y="20133"/>
              </a:lnTo>
              <a:lnTo>
                <a:pt x="41283" y="19065"/>
              </a:lnTo>
              <a:lnTo>
                <a:pt x="41689" y="17997"/>
              </a:lnTo>
              <a:lnTo>
                <a:pt x="42229" y="16769"/>
              </a:lnTo>
              <a:lnTo>
                <a:pt x="43243" y="15594"/>
              </a:lnTo>
              <a:lnTo>
                <a:pt x="44527" y="14419"/>
              </a:lnTo>
              <a:lnTo>
                <a:pt x="46283" y="13190"/>
              </a:lnTo>
              <a:lnTo>
                <a:pt x="48175" y="12336"/>
              </a:lnTo>
              <a:lnTo>
                <a:pt x="50067" y="11855"/>
              </a:lnTo>
              <a:lnTo>
                <a:pt x="52162" y="11695"/>
              </a:lnTo>
              <a:lnTo>
                <a:pt x="54324" y="11909"/>
              </a:lnTo>
              <a:lnTo>
                <a:pt x="56418" y="12389"/>
              </a:lnTo>
              <a:lnTo>
                <a:pt x="58513" y="13244"/>
              </a:lnTo>
              <a:lnTo>
                <a:pt x="60608" y="14365"/>
              </a:lnTo>
              <a:lnTo>
                <a:pt x="62567" y="15700"/>
              </a:lnTo>
              <a:lnTo>
                <a:pt x="64527" y="17249"/>
              </a:lnTo>
              <a:lnTo>
                <a:pt x="66418" y="19012"/>
              </a:lnTo>
              <a:lnTo>
                <a:pt x="68243" y="20881"/>
              </a:lnTo>
              <a:lnTo>
                <a:pt x="67770" y="18638"/>
              </a:lnTo>
              <a:lnTo>
                <a:pt x="67500" y="16502"/>
              </a:lnTo>
              <a:lnTo>
                <a:pt x="67229" y="14365"/>
              </a:lnTo>
              <a:lnTo>
                <a:pt x="67162" y="12283"/>
              </a:lnTo>
              <a:lnTo>
                <a:pt x="67297" y="10360"/>
              </a:lnTo>
              <a:lnTo>
                <a:pt x="67635" y="8491"/>
              </a:lnTo>
              <a:lnTo>
                <a:pt x="68108" y="6782"/>
              </a:lnTo>
              <a:lnTo>
                <a:pt x="68851" y="5180"/>
              </a:lnTo>
              <a:lnTo>
                <a:pt x="69797" y="3791"/>
              </a:lnTo>
              <a:lnTo>
                <a:pt x="70945" y="2670"/>
              </a:lnTo>
              <a:lnTo>
                <a:pt x="72297" y="1655"/>
              </a:lnTo>
              <a:lnTo>
                <a:pt x="73783" y="961"/>
              </a:lnTo>
              <a:lnTo>
                <a:pt x="75540" y="427"/>
              </a:lnTo>
              <a:lnTo>
                <a:pt x="77364" y="106"/>
              </a:lnTo>
              <a:lnTo>
                <a:pt x="79391" y="0"/>
              </a:lnTo>
              <a:close/>
            </a:path>
          </a:pathLst>
        </a:custGeom>
        <a:noFill/>
        <a:ln w="9360">
          <a:solidFill>
            <a:srgbClr val="ffffff"/>
          </a:solidFill>
          <a:round/>
        </a:ln>
      </xdr:spPr>
      <xdr:style>
        <a:lnRef idx="0"/>
        <a:fillRef idx="0"/>
        <a:effectRef idx="0"/>
        <a:fontRef idx="minor"/>
      </xdr:style>
    </xdr:sp>
    <xdr:clientData/>
  </xdr:twoCellAnchor>
</xdr:wsDr>
</file>

<file path=xl/tables/table1.xml><?xml version="1.0" encoding="utf-8"?>
<table xmlns="http://schemas.openxmlformats.org/spreadsheetml/2006/main" id="1" name="Table_1" displayName="Table_1" ref="M1:N2" headerRowCount="0" totalsRowCount="0" totalsRowShown="0">
  <tableColumns count="2">
    <tableColumn id="1" name="available"/>
    <tableColumn id="2" name="Column2"/>
  </tableColumns>
</table>
</file>

<file path=xl/tables/table2.xml><?xml version="1.0" encoding="utf-8"?>
<table xmlns="http://schemas.openxmlformats.org/spreadsheetml/2006/main" id="2" name="Table_2" displayName="Table_2" ref="N11:N14" headerRowCount="1" totalsRowCount="0" totalsRowShown="0">
  <tableColumns count="1">
    <tableColumn id="1" name="vietnamese"/>
  </tableColumns>
</table>
</file>

<file path=xl/tables/table3.xml><?xml version="1.0" encoding="utf-8"?>
<table xmlns="http://schemas.openxmlformats.org/spreadsheetml/2006/main" id="3" name="Table_3" displayName="Table_3" ref="M1:N2" headerRowCount="0" totalsRowCount="0" totalsRowShown="0">
  <tableColumns count="2">
    <tableColumn id="1" name="available"/>
    <tableColumn id="2" name="Column2"/>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xml"/><Relationship Id="rId3"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1CC5D5"/>
    <pageSetUpPr fitToPage="false"/>
  </sheetPr>
  <dimension ref="A1:Z204"/>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K1048576" activeCellId="0" sqref="K1048576"/>
    </sheetView>
  </sheetViews>
  <sheetFormatPr defaultRowHeight="15"/>
  <cols>
    <col collapsed="false" hidden="false" max="1" min="1" style="0" width="4.60728744939271"/>
    <col collapsed="false" hidden="false" max="2" min="2" style="0" width="8.67611336032389"/>
    <col collapsed="false" hidden="false" max="3" min="3" style="0" width="37.7044534412955"/>
    <col collapsed="false" hidden="false" max="4" min="4" style="0" width="27.9595141700405"/>
    <col collapsed="false" hidden="false" max="5" min="5" style="0" width="19.6032388663968"/>
    <col collapsed="false" hidden="false" max="6" min="6" style="0" width="8.35627530364373"/>
    <col collapsed="false" hidden="false" max="7" min="7" style="0" width="13.9271255060729"/>
    <col collapsed="false" hidden="false" max="8" min="8" style="0" width="50.2388663967611"/>
    <col collapsed="false" hidden="false" max="9" min="9" style="0" width="21.1012145748988"/>
    <col collapsed="false" hidden="false" max="10" min="10" style="0" width="20.246963562753"/>
    <col collapsed="false" hidden="false" max="11" min="11" style="0" width="15.2105263157895"/>
    <col collapsed="false" hidden="false" max="12" min="12" style="0" width="8.89068825910931"/>
    <col collapsed="false" hidden="true" max="14" min="13" style="0" width="0"/>
    <col collapsed="false" hidden="false" max="26" min="15" style="0" width="8.89068825910931"/>
    <col collapsed="false" hidden="false" max="1025" min="27" style="0" width="12.748987854251"/>
  </cols>
  <sheetData>
    <row r="1" customFormat="false" ht="39.75" hidden="false" customHeight="true" outlineLevel="0" collapsed="false">
      <c r="A1" s="1"/>
      <c r="B1" s="2" t="s">
        <v>0</v>
      </c>
      <c r="C1" s="3"/>
      <c r="D1" s="4"/>
      <c r="E1" s="3"/>
      <c r="F1" s="4"/>
      <c r="G1" s="3"/>
      <c r="H1" s="3"/>
      <c r="I1" s="4"/>
      <c r="J1" s="3"/>
      <c r="K1" s="3"/>
      <c r="M1" s="5" t="s">
        <v>1</v>
      </c>
      <c r="N1" s="6"/>
    </row>
    <row r="2" customFormat="false" ht="22.5" hidden="false" customHeight="true" outlineLevel="0" collapsed="false">
      <c r="A2" s="7" t="s">
        <v>2</v>
      </c>
      <c r="B2" s="7" t="s">
        <v>3</v>
      </c>
      <c r="C2" s="7" t="s">
        <v>4</v>
      </c>
      <c r="D2" s="7" t="s">
        <v>5</v>
      </c>
      <c r="E2" s="7" t="s">
        <v>6</v>
      </c>
      <c r="F2" s="7" t="s">
        <v>7</v>
      </c>
      <c r="G2" s="7" t="s">
        <v>8</v>
      </c>
      <c r="H2" s="7" t="s">
        <v>9</v>
      </c>
      <c r="I2" s="7" t="s">
        <v>10</v>
      </c>
      <c r="J2" s="7" t="s">
        <v>11</v>
      </c>
      <c r="K2" s="7" t="s">
        <v>12</v>
      </c>
      <c r="M2" s="5" t="s">
        <v>13</v>
      </c>
      <c r="N2" s="6"/>
    </row>
    <row r="3" customFormat="false" ht="22.5" hidden="false" customHeight="true" outlineLevel="0" collapsed="false">
      <c r="A3" s="8" t="n">
        <v>1</v>
      </c>
      <c r="B3" s="9" t="s">
        <v>14</v>
      </c>
      <c r="C3" s="9" t="s">
        <v>15</v>
      </c>
      <c r="D3" s="10" t="s">
        <v>16</v>
      </c>
      <c r="E3" s="9" t="s">
        <v>17</v>
      </c>
      <c r="F3" s="8" t="n">
        <v>225</v>
      </c>
      <c r="G3" s="9" t="s">
        <v>18</v>
      </c>
      <c r="H3" s="11" t="s">
        <v>19</v>
      </c>
      <c r="I3" s="8" t="s">
        <v>20</v>
      </c>
      <c r="J3" s="9" t="s">
        <v>1</v>
      </c>
      <c r="K3" s="0" t="str">
        <f aca="false" t="array" ref="K3:K3">IFERROR(INDEX(Sheet1!$A$1:$A$244,MATCH(I3,Sheet1!$B$1:$B$244,0)),"NULL")</f>
        <v>NULL</v>
      </c>
    </row>
    <row r="4" customFormat="false" ht="22.5" hidden="false" customHeight="true" outlineLevel="0" collapsed="false">
      <c r="A4" s="8" t="n">
        <f aca="false">A3+1</f>
        <v>2</v>
      </c>
      <c r="B4" s="9" t="s">
        <v>21</v>
      </c>
      <c r="C4" s="9" t="s">
        <v>22</v>
      </c>
      <c r="D4" s="10" t="s">
        <v>23</v>
      </c>
      <c r="E4" s="9" t="s">
        <v>17</v>
      </c>
      <c r="F4" s="8" t="n">
        <v>357</v>
      </c>
      <c r="G4" s="9" t="s">
        <v>18</v>
      </c>
      <c r="H4" s="11" t="s">
        <v>24</v>
      </c>
      <c r="I4" s="8" t="s">
        <v>25</v>
      </c>
      <c r="J4" s="9" t="s">
        <v>1</v>
      </c>
      <c r="K4" s="0" t="str">
        <f aca="false" t="array" ref="K4:K4">IFERROR(INDEX(Sheet1!$A$1:$A$244,MATCH(I4,Sheet1!$B$1:$B$244,0)),"NULL")</f>
        <v>AT0393</v>
      </c>
    </row>
    <row r="5" customFormat="false" ht="22.5" hidden="false" customHeight="true" outlineLevel="0" collapsed="false">
      <c r="A5" s="8"/>
      <c r="B5" s="9"/>
      <c r="C5" s="9"/>
      <c r="D5" s="10"/>
      <c r="E5" s="9"/>
      <c r="F5" s="8"/>
      <c r="G5" s="9"/>
      <c r="H5" s="11"/>
      <c r="I5" s="8"/>
      <c r="J5" s="9"/>
    </row>
    <row r="6" customFormat="false" ht="22.5" hidden="false" customHeight="true" outlineLevel="0" collapsed="false">
      <c r="A6" s="8"/>
      <c r="B6" s="9"/>
      <c r="C6" s="9"/>
      <c r="D6" s="10"/>
      <c r="E6" s="9"/>
      <c r="F6" s="8"/>
      <c r="G6" s="9"/>
      <c r="H6" s="12"/>
      <c r="I6" s="8"/>
      <c r="J6" s="9"/>
    </row>
    <row r="7" customFormat="false" ht="22.5" hidden="false" customHeight="true" outlineLevel="0" collapsed="false">
      <c r="A7" s="8"/>
      <c r="B7" s="9"/>
      <c r="C7" s="9"/>
      <c r="D7" s="10"/>
      <c r="E7" s="9"/>
      <c r="F7" s="8"/>
      <c r="G7" s="9"/>
      <c r="H7" s="12"/>
      <c r="I7" s="8"/>
      <c r="J7" s="9"/>
    </row>
    <row r="8" customFormat="false" ht="22.5" hidden="false" customHeight="true" outlineLevel="0" collapsed="false">
      <c r="A8" s="8"/>
      <c r="B8" s="9"/>
      <c r="C8" s="9"/>
      <c r="D8" s="10"/>
      <c r="E8" s="9"/>
      <c r="F8" s="8"/>
      <c r="G8" s="9"/>
      <c r="H8" s="13"/>
      <c r="I8" s="8"/>
      <c r="J8" s="9"/>
    </row>
    <row r="9" customFormat="false" ht="22.5" hidden="false" customHeight="true" outlineLevel="0" collapsed="false">
      <c r="A9" s="8"/>
      <c r="B9" s="9"/>
      <c r="C9" s="9"/>
      <c r="D9" s="10"/>
      <c r="E9" s="9"/>
      <c r="F9" s="8"/>
      <c r="G9" s="9"/>
      <c r="H9" s="13"/>
      <c r="I9" s="8"/>
      <c r="J9" s="9"/>
    </row>
    <row r="10" customFormat="false" ht="22.5" hidden="false" customHeight="true" outlineLevel="0" collapsed="false">
      <c r="A10" s="8"/>
      <c r="B10" s="9"/>
      <c r="C10" s="9"/>
      <c r="D10" s="10"/>
      <c r="E10" s="9"/>
      <c r="F10" s="8"/>
      <c r="G10" s="9"/>
      <c r="H10" s="13"/>
      <c r="I10" s="8"/>
      <c r="J10" s="9"/>
    </row>
    <row r="11" customFormat="false" ht="22.5" hidden="false" customHeight="true" outlineLevel="0" collapsed="false">
      <c r="A11" s="8"/>
      <c r="B11" s="9"/>
      <c r="C11" s="9"/>
      <c r="D11" s="10"/>
      <c r="E11" s="9"/>
      <c r="F11" s="8"/>
      <c r="G11" s="9"/>
      <c r="H11" s="13"/>
      <c r="I11" s="8"/>
      <c r="J11" s="9"/>
      <c r="M11" s="14" t="s">
        <v>26</v>
      </c>
      <c r="N11" s="15" t="s">
        <v>18</v>
      </c>
    </row>
    <row r="12" customFormat="false" ht="22.5" hidden="false" customHeight="true" outlineLevel="0" collapsed="false">
      <c r="A12" s="8"/>
      <c r="B12" s="9"/>
      <c r="C12" s="9"/>
      <c r="D12" s="10"/>
      <c r="E12" s="9"/>
      <c r="F12" s="8"/>
      <c r="G12" s="9"/>
      <c r="H12" s="13"/>
      <c r="I12" s="8"/>
      <c r="J12" s="9"/>
      <c r="M12" s="14" t="s">
        <v>17</v>
      </c>
      <c r="N12" s="15" t="s">
        <v>27</v>
      </c>
    </row>
    <row r="13" customFormat="false" ht="22.5" hidden="false" customHeight="true" outlineLevel="0" collapsed="false">
      <c r="A13" s="8"/>
      <c r="B13" s="9"/>
      <c r="C13" s="9"/>
      <c r="D13" s="10"/>
      <c r="E13" s="9"/>
      <c r="F13" s="8"/>
      <c r="G13" s="9"/>
      <c r="H13" s="13"/>
      <c r="I13" s="8"/>
      <c r="J13" s="9"/>
      <c r="M13" s="14" t="s">
        <v>28</v>
      </c>
      <c r="N13" s="15" t="s">
        <v>29</v>
      </c>
    </row>
    <row r="14" customFormat="false" ht="22.5" hidden="false" customHeight="true" outlineLevel="0" collapsed="false">
      <c r="A14" s="8"/>
      <c r="B14" s="9"/>
      <c r="C14" s="9"/>
      <c r="D14" s="10"/>
      <c r="E14" s="9"/>
      <c r="F14" s="8"/>
      <c r="G14" s="9"/>
      <c r="H14" s="13"/>
      <c r="I14" s="8"/>
      <c r="J14" s="9"/>
      <c r="M14" s="14" t="s">
        <v>30</v>
      </c>
      <c r="N14" s="15" t="s">
        <v>31</v>
      </c>
    </row>
    <row r="15" customFormat="false" ht="22.5" hidden="false" customHeight="true" outlineLevel="0" collapsed="false">
      <c r="A15" s="8"/>
      <c r="B15" s="9"/>
      <c r="C15" s="9"/>
      <c r="D15" s="10"/>
      <c r="E15" s="9"/>
      <c r="F15" s="8"/>
      <c r="G15" s="9"/>
      <c r="H15" s="13"/>
      <c r="I15" s="8"/>
      <c r="J15" s="9"/>
      <c r="M15" s="5" t="s">
        <v>32</v>
      </c>
    </row>
    <row r="16" customFormat="false" ht="22.5" hidden="false" customHeight="true" outlineLevel="0" collapsed="false">
      <c r="A16" s="8"/>
      <c r="B16" s="9"/>
      <c r="C16" s="9"/>
      <c r="D16" s="10"/>
      <c r="E16" s="9"/>
      <c r="F16" s="8"/>
      <c r="G16" s="9"/>
      <c r="H16" s="13"/>
      <c r="I16" s="8"/>
      <c r="J16" s="9"/>
    </row>
    <row r="17" customFormat="false" ht="22.5" hidden="false" customHeight="true" outlineLevel="0" collapsed="false">
      <c r="A17" s="8"/>
      <c r="B17" s="9"/>
      <c r="C17" s="9"/>
      <c r="D17" s="10"/>
      <c r="E17" s="9"/>
      <c r="F17" s="8"/>
      <c r="G17" s="9"/>
      <c r="H17" s="16"/>
      <c r="I17" s="8"/>
      <c r="J17" s="9"/>
    </row>
    <row r="18" customFormat="false" ht="22.5" hidden="false" customHeight="true" outlineLevel="0" collapsed="false">
      <c r="A18" s="8"/>
      <c r="B18" s="9"/>
      <c r="C18" s="9"/>
      <c r="D18" s="10"/>
      <c r="E18" s="9"/>
      <c r="F18" s="8"/>
      <c r="G18" s="9"/>
      <c r="H18" s="13"/>
      <c r="I18" s="8"/>
      <c r="J18" s="9"/>
    </row>
    <row r="19" customFormat="false" ht="22.5" hidden="false" customHeight="true" outlineLevel="0" collapsed="false">
      <c r="A19" s="8"/>
      <c r="B19" s="9"/>
      <c r="C19" s="9"/>
      <c r="D19" s="10"/>
      <c r="E19" s="9"/>
      <c r="F19" s="8"/>
      <c r="G19" s="9"/>
      <c r="H19" s="13"/>
      <c r="I19" s="8"/>
      <c r="J19" s="9"/>
    </row>
    <row r="20" customFormat="false" ht="22.5" hidden="false" customHeight="true" outlineLevel="0" collapsed="false">
      <c r="A20" s="8"/>
      <c r="B20" s="9"/>
      <c r="C20" s="9"/>
      <c r="D20" s="10"/>
      <c r="E20" s="9"/>
      <c r="F20" s="8"/>
      <c r="G20" s="9"/>
      <c r="H20" s="13"/>
      <c r="I20" s="8"/>
      <c r="J20" s="9"/>
    </row>
    <row r="21" customFormat="false" ht="22.5" hidden="false" customHeight="true" outlineLevel="0" collapsed="false">
      <c r="A21" s="8"/>
      <c r="B21" s="9"/>
      <c r="C21" s="9"/>
      <c r="D21" s="10"/>
      <c r="E21" s="9"/>
      <c r="F21" s="8"/>
      <c r="G21" s="9"/>
      <c r="H21" s="13"/>
      <c r="I21" s="8"/>
      <c r="J21" s="9"/>
    </row>
    <row r="22" customFormat="false" ht="22.5" hidden="false" customHeight="true" outlineLevel="0" collapsed="false">
      <c r="A22" s="8"/>
      <c r="B22" s="9"/>
      <c r="C22" s="9"/>
      <c r="D22" s="10"/>
      <c r="E22" s="9"/>
      <c r="F22" s="8"/>
      <c r="G22" s="9"/>
      <c r="H22" s="13"/>
      <c r="I22" s="8"/>
      <c r="J22" s="9"/>
    </row>
    <row r="23" customFormat="false" ht="22.5" hidden="false" customHeight="true" outlineLevel="0" collapsed="false">
      <c r="A23" s="8"/>
      <c r="B23" s="9"/>
      <c r="C23" s="9"/>
      <c r="D23" s="10"/>
      <c r="E23" s="9"/>
      <c r="F23" s="8"/>
      <c r="G23" s="9"/>
      <c r="H23" s="12"/>
      <c r="I23" s="8"/>
      <c r="J23" s="9"/>
    </row>
    <row r="24" customFormat="false" ht="22.5" hidden="false" customHeight="true" outlineLevel="0" collapsed="false">
      <c r="A24" s="8"/>
      <c r="B24" s="9"/>
      <c r="C24" s="9"/>
      <c r="D24" s="10"/>
      <c r="E24" s="9"/>
      <c r="F24" s="8"/>
      <c r="G24" s="9"/>
      <c r="H24" s="13"/>
      <c r="I24" s="8"/>
      <c r="J24" s="9"/>
    </row>
    <row r="25" customFormat="false" ht="22.5" hidden="false" customHeight="true" outlineLevel="0" collapsed="false">
      <c r="A25" s="8"/>
      <c r="B25" s="9"/>
      <c r="C25" s="9"/>
      <c r="D25" s="10"/>
      <c r="E25" s="9"/>
      <c r="F25" s="8"/>
      <c r="G25" s="9"/>
      <c r="H25" s="13"/>
      <c r="I25" s="8"/>
      <c r="J25" s="9"/>
    </row>
    <row r="26" customFormat="false" ht="22.5" hidden="false" customHeight="true" outlineLevel="0" collapsed="false">
      <c r="A26" s="8"/>
      <c r="B26" s="9"/>
      <c r="C26" s="9"/>
      <c r="D26" s="10"/>
      <c r="E26" s="9"/>
      <c r="F26" s="8"/>
      <c r="G26" s="9"/>
      <c r="H26" s="13"/>
      <c r="I26" s="8"/>
      <c r="J26" s="9"/>
    </row>
    <row r="27" customFormat="false" ht="22.5" hidden="false" customHeight="true" outlineLevel="0" collapsed="false">
      <c r="A27" s="8"/>
      <c r="B27" s="9"/>
      <c r="C27" s="9"/>
      <c r="D27" s="10"/>
      <c r="E27" s="9"/>
      <c r="F27" s="8"/>
      <c r="G27" s="9"/>
      <c r="H27" s="13"/>
      <c r="I27" s="8"/>
      <c r="J27" s="9"/>
    </row>
    <row r="28" customFormat="false" ht="22.5" hidden="false" customHeight="true" outlineLevel="0" collapsed="false">
      <c r="A28" s="8"/>
      <c r="B28" s="9"/>
      <c r="C28" s="9"/>
      <c r="D28" s="10"/>
      <c r="E28" s="9"/>
      <c r="F28" s="8"/>
      <c r="G28" s="9"/>
      <c r="H28" s="13"/>
      <c r="I28" s="8"/>
      <c r="J28" s="9"/>
    </row>
    <row r="29" customFormat="false" ht="22.5" hidden="false" customHeight="true" outlineLevel="0" collapsed="false">
      <c r="A29" s="8"/>
      <c r="B29" s="9"/>
      <c r="C29" s="9"/>
      <c r="D29" s="10"/>
      <c r="E29" s="9"/>
      <c r="F29" s="8"/>
      <c r="G29" s="9"/>
      <c r="H29" s="13"/>
      <c r="I29" s="8"/>
      <c r="J29" s="9"/>
    </row>
    <row r="30" customFormat="false" ht="22.5" hidden="false" customHeight="true" outlineLevel="0" collapsed="false">
      <c r="A30" s="8"/>
      <c r="B30" s="9"/>
      <c r="C30" s="9"/>
      <c r="D30" s="10"/>
      <c r="E30" s="9"/>
      <c r="F30" s="8"/>
      <c r="G30" s="9"/>
      <c r="H30" s="13"/>
      <c r="I30" s="8"/>
      <c r="J30" s="9"/>
    </row>
    <row r="31" customFormat="false" ht="22.5" hidden="false" customHeight="true" outlineLevel="0" collapsed="false">
      <c r="A31" s="8"/>
      <c r="B31" s="9"/>
      <c r="C31" s="9"/>
      <c r="D31" s="10"/>
      <c r="E31" s="9"/>
      <c r="F31" s="8"/>
      <c r="G31" s="9"/>
      <c r="H31" s="13"/>
      <c r="I31" s="8"/>
      <c r="J31" s="9"/>
    </row>
    <row r="32" customFormat="false" ht="22.5" hidden="false" customHeight="true" outlineLevel="0" collapsed="false">
      <c r="A32" s="8"/>
      <c r="B32" s="9"/>
      <c r="C32" s="9"/>
      <c r="D32" s="10"/>
      <c r="E32" s="9"/>
      <c r="F32" s="8"/>
      <c r="G32" s="9"/>
      <c r="H32" s="13"/>
      <c r="I32" s="8"/>
      <c r="J32" s="9"/>
    </row>
    <row r="33" customFormat="false" ht="22.5" hidden="false" customHeight="true" outlineLevel="0" collapsed="false">
      <c r="A33" s="8"/>
      <c r="B33" s="9"/>
      <c r="C33" s="9"/>
      <c r="D33" s="8"/>
      <c r="E33" s="9"/>
      <c r="F33" s="8"/>
      <c r="G33" s="9"/>
      <c r="H33" s="13"/>
      <c r="I33" s="8"/>
      <c r="J33" s="9"/>
    </row>
    <row r="34" customFormat="false" ht="22.5" hidden="false" customHeight="true" outlineLevel="0" collapsed="false">
      <c r="A34" s="8"/>
      <c r="B34" s="9"/>
      <c r="C34" s="9"/>
      <c r="D34" s="10"/>
      <c r="E34" s="9"/>
      <c r="F34" s="8"/>
      <c r="G34" s="9"/>
      <c r="H34" s="13"/>
      <c r="I34" s="8"/>
      <c r="J34" s="9"/>
    </row>
    <row r="35" customFormat="false" ht="22.5" hidden="false" customHeight="true" outlineLevel="0" collapsed="false">
      <c r="A35" s="8"/>
      <c r="B35" s="9"/>
      <c r="C35" s="9"/>
      <c r="D35" s="10"/>
      <c r="E35" s="9"/>
      <c r="F35" s="8"/>
      <c r="G35" s="9"/>
      <c r="H35" s="13"/>
      <c r="I35" s="8"/>
      <c r="J35" s="9"/>
    </row>
    <row r="36" customFormat="false" ht="22.5" hidden="false" customHeight="true" outlineLevel="0" collapsed="false">
      <c r="A36" s="8"/>
      <c r="B36" s="9"/>
      <c r="C36" s="9"/>
      <c r="D36" s="10"/>
      <c r="E36" s="9"/>
      <c r="F36" s="8"/>
      <c r="G36" s="9"/>
      <c r="H36" s="13"/>
      <c r="I36" s="8"/>
      <c r="J36" s="9"/>
    </row>
    <row r="37" customFormat="false" ht="22.5" hidden="false" customHeight="true" outlineLevel="0" collapsed="false">
      <c r="A37" s="8"/>
      <c r="B37" s="9"/>
      <c r="C37" s="9"/>
      <c r="D37" s="10"/>
      <c r="E37" s="9"/>
      <c r="F37" s="8"/>
      <c r="G37" s="9"/>
      <c r="H37" s="13"/>
      <c r="I37" s="8"/>
      <c r="J37" s="9"/>
    </row>
    <row r="38" customFormat="false" ht="22.5" hidden="false" customHeight="true" outlineLevel="0" collapsed="false">
      <c r="A38" s="8"/>
      <c r="B38" s="9"/>
      <c r="C38" s="9"/>
      <c r="D38" s="10"/>
      <c r="E38" s="9"/>
      <c r="F38" s="8"/>
      <c r="G38" s="9"/>
      <c r="H38" s="13"/>
      <c r="I38" s="8"/>
      <c r="J38" s="9"/>
    </row>
    <row r="39" customFormat="false" ht="22.5" hidden="false" customHeight="true" outlineLevel="0" collapsed="false">
      <c r="A39" s="8"/>
      <c r="B39" s="9"/>
      <c r="C39" s="9"/>
      <c r="D39" s="10"/>
      <c r="E39" s="9"/>
      <c r="F39" s="8"/>
      <c r="G39" s="9"/>
      <c r="H39" s="13"/>
      <c r="I39" s="8"/>
      <c r="J39" s="9"/>
    </row>
    <row r="40" customFormat="false" ht="22.5" hidden="false" customHeight="true" outlineLevel="0" collapsed="false">
      <c r="A40" s="8"/>
      <c r="B40" s="9"/>
      <c r="C40" s="9"/>
      <c r="D40" s="10"/>
      <c r="E40" s="9"/>
      <c r="F40" s="8"/>
      <c r="G40" s="9"/>
      <c r="H40" s="13"/>
      <c r="I40" s="8"/>
      <c r="J40" s="9"/>
    </row>
    <row r="41" customFormat="false" ht="22.5" hidden="false" customHeight="true" outlineLevel="0" collapsed="false">
      <c r="A41" s="8"/>
      <c r="B41" s="9"/>
      <c r="C41" s="9"/>
      <c r="D41" s="10"/>
      <c r="E41" s="9"/>
      <c r="F41" s="8"/>
      <c r="G41" s="9"/>
      <c r="H41" s="13"/>
      <c r="I41" s="8"/>
      <c r="J41" s="9"/>
    </row>
    <row r="42" customFormat="false" ht="22.5" hidden="false" customHeight="true" outlineLevel="0" collapsed="false">
      <c r="A42" s="8"/>
      <c r="B42" s="9"/>
      <c r="C42" s="9"/>
      <c r="D42" s="10"/>
      <c r="E42" s="9"/>
      <c r="F42" s="8"/>
      <c r="G42" s="9"/>
      <c r="H42" s="13"/>
      <c r="I42" s="8"/>
      <c r="J42" s="9"/>
    </row>
    <row r="43" customFormat="false" ht="22.5" hidden="false" customHeight="true" outlineLevel="0" collapsed="false">
      <c r="A43" s="8"/>
      <c r="B43" s="9"/>
      <c r="C43" s="9"/>
      <c r="D43" s="10"/>
      <c r="E43" s="9"/>
      <c r="F43" s="8"/>
      <c r="G43" s="9"/>
      <c r="H43" s="17"/>
      <c r="I43" s="8"/>
      <c r="J43" s="9"/>
    </row>
    <row r="44" customFormat="false" ht="22.5" hidden="false" customHeight="true" outlineLevel="0" collapsed="false">
      <c r="A44" s="8"/>
      <c r="B44" s="9"/>
      <c r="C44" s="9"/>
      <c r="D44" s="10"/>
      <c r="E44" s="9"/>
      <c r="F44" s="8"/>
      <c r="G44" s="9"/>
      <c r="H44" s="13"/>
      <c r="I44" s="8"/>
      <c r="J44" s="9"/>
    </row>
    <row r="45" customFormat="false" ht="22.5" hidden="false" customHeight="true" outlineLevel="0" collapsed="false">
      <c r="A45" s="8"/>
      <c r="B45" s="9"/>
      <c r="C45" s="9"/>
      <c r="D45" s="10"/>
      <c r="E45" s="9"/>
      <c r="F45" s="8"/>
      <c r="G45" s="9"/>
      <c r="H45" s="13"/>
      <c r="I45" s="8"/>
      <c r="J45" s="9"/>
    </row>
    <row r="46" customFormat="false" ht="22.5" hidden="false" customHeight="true" outlineLevel="0" collapsed="false">
      <c r="A46" s="8"/>
      <c r="B46" s="9"/>
      <c r="C46" s="9"/>
      <c r="D46" s="10"/>
      <c r="E46" s="9"/>
      <c r="F46" s="8"/>
      <c r="G46" s="9"/>
      <c r="H46" s="13"/>
      <c r="I46" s="8"/>
      <c r="J46" s="9"/>
    </row>
    <row r="47" customFormat="false" ht="22.5" hidden="false" customHeight="true" outlineLevel="0" collapsed="false">
      <c r="A47" s="8"/>
      <c r="B47" s="9"/>
      <c r="C47" s="9"/>
      <c r="D47" s="10"/>
      <c r="E47" s="9"/>
      <c r="F47" s="8"/>
      <c r="G47" s="9"/>
      <c r="H47" s="13"/>
      <c r="I47" s="8"/>
      <c r="J47" s="9"/>
    </row>
    <row r="48" customFormat="false" ht="22.5" hidden="false" customHeight="true" outlineLevel="0" collapsed="false">
      <c r="A48" s="8"/>
      <c r="B48" s="9"/>
      <c r="C48" s="9"/>
      <c r="D48" s="10"/>
      <c r="E48" s="9"/>
      <c r="F48" s="8"/>
      <c r="G48" s="9"/>
      <c r="H48" s="9"/>
      <c r="I48" s="8"/>
      <c r="J48" s="9"/>
    </row>
    <row r="49" customFormat="false" ht="22.5" hidden="false" customHeight="true" outlineLevel="0" collapsed="false">
      <c r="A49" s="8"/>
      <c r="B49" s="9"/>
      <c r="C49" s="9"/>
      <c r="D49" s="10"/>
      <c r="E49" s="9"/>
      <c r="F49" s="8"/>
      <c r="G49" s="9"/>
      <c r="H49" s="13"/>
      <c r="I49" s="8"/>
      <c r="J49" s="9"/>
    </row>
    <row r="50" customFormat="false" ht="22.5" hidden="false" customHeight="true" outlineLevel="0" collapsed="false">
      <c r="A50" s="8"/>
      <c r="B50" s="9"/>
      <c r="C50" s="9"/>
      <c r="D50" s="10"/>
      <c r="E50" s="9"/>
      <c r="F50" s="8"/>
      <c r="G50" s="9"/>
      <c r="H50" s="13"/>
      <c r="I50" s="8"/>
      <c r="J50" s="9"/>
    </row>
    <row r="51" customFormat="false" ht="22.5" hidden="false" customHeight="true" outlineLevel="0" collapsed="false">
      <c r="A51" s="8"/>
      <c r="B51" s="9"/>
      <c r="C51" s="9"/>
      <c r="D51" s="10"/>
      <c r="E51" s="9"/>
      <c r="F51" s="8"/>
      <c r="G51" s="9"/>
      <c r="H51" s="9"/>
      <c r="I51" s="8"/>
      <c r="J51" s="9"/>
    </row>
    <row r="52" customFormat="false" ht="22.5" hidden="false" customHeight="true" outlineLevel="0" collapsed="false">
      <c r="A52" s="8"/>
      <c r="B52" s="9"/>
      <c r="C52" s="9"/>
      <c r="D52" s="10"/>
      <c r="E52" s="9"/>
      <c r="F52" s="8"/>
      <c r="G52" s="9"/>
      <c r="H52" s="18"/>
      <c r="I52" s="8"/>
      <c r="J52" s="9"/>
    </row>
    <row r="53" customFormat="false" ht="22.5" hidden="false" customHeight="true" outlineLevel="0" collapsed="false">
      <c r="A53" s="8"/>
      <c r="B53" s="9"/>
      <c r="C53" s="9"/>
      <c r="D53" s="10"/>
      <c r="E53" s="9"/>
      <c r="F53" s="8"/>
      <c r="G53" s="9"/>
      <c r="H53" s="12"/>
      <c r="I53" s="8"/>
      <c r="J53" s="9"/>
      <c r="M53" s="5"/>
    </row>
    <row r="54" customFormat="false" ht="22.5" hidden="false" customHeight="true" outlineLevel="0" collapsed="false">
      <c r="A54" s="8"/>
      <c r="B54" s="19"/>
      <c r="C54" s="19"/>
      <c r="D54" s="20"/>
      <c r="E54" s="19"/>
      <c r="F54" s="21"/>
      <c r="G54" s="19"/>
      <c r="H54" s="22"/>
      <c r="I54" s="8"/>
      <c r="J54" s="9"/>
    </row>
    <row r="55" customFormat="false" ht="22.5" hidden="false" customHeight="true" outlineLevel="0" collapsed="false">
      <c r="A55" s="8"/>
      <c r="B55" s="19"/>
      <c r="C55" s="19"/>
      <c r="D55" s="20"/>
      <c r="E55" s="19"/>
      <c r="F55" s="21"/>
      <c r="G55" s="19"/>
      <c r="H55" s="13"/>
      <c r="I55" s="8"/>
      <c r="J55" s="9"/>
    </row>
    <row r="56" customFormat="false" ht="22.5" hidden="false" customHeight="true" outlineLevel="0" collapsed="false">
      <c r="A56" s="8"/>
      <c r="B56" s="19"/>
      <c r="C56" s="19"/>
      <c r="D56" s="20"/>
      <c r="E56" s="19"/>
      <c r="F56" s="21"/>
      <c r="G56" s="19"/>
      <c r="H56" s="13"/>
      <c r="I56" s="8"/>
      <c r="J56" s="9"/>
    </row>
    <row r="57" customFormat="false" ht="22.5" hidden="false" customHeight="true" outlineLevel="0" collapsed="false">
      <c r="A57" s="8"/>
      <c r="B57" s="19"/>
      <c r="C57" s="19"/>
      <c r="D57" s="20"/>
      <c r="E57" s="19"/>
      <c r="F57" s="21"/>
      <c r="G57" s="19"/>
      <c r="H57" s="11"/>
      <c r="I57" s="8"/>
      <c r="J57" s="9"/>
    </row>
    <row r="58" customFormat="false" ht="22.5" hidden="false" customHeight="true" outlineLevel="0" collapsed="false">
      <c r="A58" s="23"/>
      <c r="B58" s="24"/>
      <c r="C58" s="24"/>
      <c r="D58" s="25"/>
      <c r="E58" s="24"/>
      <c r="F58" s="26"/>
      <c r="G58" s="24"/>
      <c r="H58" s="13"/>
      <c r="I58" s="26"/>
      <c r="J58" s="27"/>
    </row>
    <row r="59" customFormat="false" ht="22.5" hidden="false" customHeight="true" outlineLevel="0" collapsed="false">
      <c r="A59" s="28"/>
      <c r="B59" s="29"/>
      <c r="C59" s="24"/>
      <c r="D59" s="24"/>
      <c r="E59" s="24"/>
      <c r="F59" s="26"/>
      <c r="G59" s="24"/>
      <c r="H59" s="30"/>
      <c r="I59" s="29"/>
      <c r="J59" s="29"/>
      <c r="L59" s="31"/>
      <c r="M59" s="31"/>
      <c r="N59" s="31"/>
      <c r="O59" s="31"/>
      <c r="P59" s="31"/>
      <c r="Q59" s="31"/>
      <c r="R59" s="31"/>
      <c r="S59" s="31"/>
      <c r="T59" s="31"/>
      <c r="U59" s="31"/>
      <c r="V59" s="31"/>
      <c r="W59" s="31"/>
      <c r="X59" s="31"/>
      <c r="Y59" s="31"/>
      <c r="Z59" s="31"/>
    </row>
    <row r="60" customFormat="false" ht="22.5" hidden="false" customHeight="true" outlineLevel="0" collapsed="false">
      <c r="A60" s="32"/>
      <c r="B60" s="33"/>
      <c r="C60" s="34"/>
      <c r="D60" s="34"/>
      <c r="E60" s="34"/>
      <c r="F60" s="35"/>
      <c r="G60" s="34"/>
      <c r="H60" s="36"/>
      <c r="I60" s="8"/>
      <c r="J60" s="33"/>
      <c r="L60" s="31"/>
      <c r="M60" s="31"/>
      <c r="N60" s="31"/>
      <c r="O60" s="31"/>
      <c r="P60" s="31"/>
      <c r="Q60" s="31"/>
      <c r="R60" s="31"/>
      <c r="S60" s="31"/>
      <c r="T60" s="31"/>
      <c r="U60" s="31"/>
      <c r="V60" s="31"/>
      <c r="W60" s="31"/>
      <c r="X60" s="31"/>
      <c r="Y60" s="31"/>
      <c r="Z60" s="31"/>
    </row>
    <row r="61" customFormat="false" ht="22.5" hidden="false" customHeight="true" outlineLevel="0" collapsed="false">
      <c r="A61" s="32"/>
      <c r="B61" s="33"/>
      <c r="C61" s="34"/>
      <c r="D61" s="34"/>
      <c r="E61" s="34"/>
      <c r="F61" s="35"/>
      <c r="G61" s="34"/>
      <c r="H61" s="36"/>
      <c r="I61" s="8"/>
      <c r="J61" s="33"/>
      <c r="L61" s="31"/>
      <c r="M61" s="31"/>
      <c r="N61" s="31"/>
      <c r="O61" s="31"/>
      <c r="P61" s="31"/>
      <c r="Q61" s="31"/>
      <c r="R61" s="31"/>
      <c r="S61" s="31"/>
      <c r="T61" s="31"/>
      <c r="U61" s="31"/>
      <c r="V61" s="31"/>
      <c r="W61" s="31"/>
      <c r="X61" s="31"/>
      <c r="Y61" s="31"/>
      <c r="Z61" s="31"/>
    </row>
    <row r="62" customFormat="false" ht="22.5" hidden="false" customHeight="true" outlineLevel="0" collapsed="false">
      <c r="A62" s="32"/>
      <c r="B62" s="33"/>
      <c r="C62" s="34"/>
      <c r="D62" s="34"/>
      <c r="E62" s="34"/>
      <c r="F62" s="35"/>
      <c r="G62" s="34"/>
      <c r="H62" s="36"/>
      <c r="I62" s="8"/>
      <c r="J62" s="33"/>
      <c r="L62" s="31"/>
      <c r="M62" s="31"/>
      <c r="N62" s="31"/>
      <c r="O62" s="31"/>
      <c r="P62" s="31"/>
      <c r="Q62" s="31"/>
      <c r="R62" s="31"/>
      <c r="S62" s="31"/>
      <c r="T62" s="31"/>
      <c r="U62" s="31"/>
      <c r="V62" s="31"/>
      <c r="W62" s="31"/>
      <c r="X62" s="31"/>
      <c r="Y62" s="31"/>
      <c r="Z62" s="31"/>
    </row>
    <row r="63" customFormat="false" ht="22.5" hidden="false" customHeight="true" outlineLevel="0" collapsed="false">
      <c r="A63" s="32"/>
      <c r="B63" s="33"/>
      <c r="C63" s="34"/>
      <c r="D63" s="34"/>
      <c r="E63" s="34"/>
      <c r="F63" s="35"/>
      <c r="G63" s="34"/>
      <c r="H63" s="36"/>
      <c r="I63" s="8"/>
      <c r="J63" s="33"/>
      <c r="L63" s="31"/>
      <c r="M63" s="31"/>
      <c r="N63" s="31"/>
      <c r="O63" s="31"/>
      <c r="P63" s="31"/>
      <c r="Q63" s="31"/>
      <c r="R63" s="31"/>
      <c r="S63" s="31"/>
      <c r="T63" s="31"/>
      <c r="U63" s="31"/>
      <c r="V63" s="31"/>
      <c r="W63" s="31"/>
      <c r="X63" s="31"/>
      <c r="Y63" s="31"/>
      <c r="Z63" s="31"/>
    </row>
    <row r="64" customFormat="false" ht="22.5" hidden="false" customHeight="true" outlineLevel="0" collapsed="false">
      <c r="A64" s="37"/>
      <c r="B64" s="38"/>
      <c r="C64" s="39"/>
      <c r="D64" s="39"/>
      <c r="E64" s="39"/>
      <c r="F64" s="40"/>
      <c r="G64" s="39"/>
      <c r="H64" s="41"/>
      <c r="I64" s="8"/>
      <c r="J64" s="38"/>
      <c r="L64" s="31"/>
      <c r="M64" s="31"/>
      <c r="N64" s="31"/>
      <c r="O64" s="31"/>
      <c r="P64" s="31"/>
      <c r="Q64" s="31"/>
      <c r="R64" s="31"/>
      <c r="S64" s="31"/>
      <c r="T64" s="31"/>
      <c r="U64" s="31"/>
      <c r="V64" s="31"/>
      <c r="W64" s="31"/>
      <c r="X64" s="31"/>
      <c r="Y64" s="31"/>
      <c r="Z64" s="31"/>
    </row>
    <row r="65" customFormat="false" ht="22.5" hidden="false" customHeight="true" outlineLevel="0" collapsed="false">
      <c r="A65" s="37"/>
      <c r="B65" s="38"/>
      <c r="C65" s="39"/>
      <c r="D65" s="39"/>
      <c r="E65" s="39"/>
      <c r="F65" s="40"/>
      <c r="G65" s="39"/>
      <c r="H65" s="41"/>
      <c r="I65" s="8"/>
      <c r="J65" s="38"/>
      <c r="L65" s="31"/>
      <c r="M65" s="31"/>
      <c r="N65" s="31"/>
      <c r="O65" s="31"/>
      <c r="P65" s="31"/>
      <c r="Q65" s="31"/>
      <c r="R65" s="31"/>
      <c r="S65" s="31"/>
      <c r="T65" s="31"/>
      <c r="U65" s="31"/>
      <c r="V65" s="31"/>
      <c r="W65" s="31"/>
      <c r="X65" s="31"/>
      <c r="Y65" s="31"/>
      <c r="Z65" s="31"/>
    </row>
    <row r="66" customFormat="false" ht="22.5" hidden="false" customHeight="true" outlineLevel="0" collapsed="false">
      <c r="A66" s="37"/>
      <c r="B66" s="38"/>
      <c r="C66" s="39"/>
      <c r="D66" s="39"/>
      <c r="E66" s="39"/>
      <c r="F66" s="40"/>
      <c r="G66" s="39"/>
      <c r="H66" s="41"/>
      <c r="I66" s="8"/>
      <c r="J66" s="38"/>
      <c r="L66" s="31"/>
      <c r="M66" s="31"/>
      <c r="N66" s="31"/>
      <c r="O66" s="31"/>
      <c r="P66" s="31"/>
      <c r="Q66" s="31"/>
      <c r="R66" s="31"/>
      <c r="S66" s="31"/>
      <c r="T66" s="31"/>
      <c r="U66" s="31"/>
      <c r="V66" s="31"/>
      <c r="W66" s="31"/>
      <c r="X66" s="31"/>
      <c r="Y66" s="31"/>
      <c r="Z66" s="31"/>
    </row>
    <row r="67" customFormat="false" ht="22.5" hidden="false" customHeight="true" outlineLevel="0" collapsed="false">
      <c r="A67" s="37"/>
      <c r="B67" s="38"/>
      <c r="C67" s="39"/>
      <c r="D67" s="39"/>
      <c r="E67" s="39"/>
      <c r="F67" s="40"/>
      <c r="G67" s="39"/>
      <c r="H67" s="41"/>
      <c r="I67" s="8"/>
      <c r="J67" s="38"/>
      <c r="L67" s="31"/>
      <c r="M67" s="31"/>
      <c r="N67" s="31"/>
      <c r="O67" s="31"/>
      <c r="P67" s="31"/>
      <c r="Q67" s="31"/>
      <c r="R67" s="31"/>
      <c r="S67" s="31"/>
      <c r="T67" s="31"/>
      <c r="U67" s="31"/>
      <c r="V67" s="31"/>
      <c r="W67" s="31"/>
      <c r="X67" s="31"/>
      <c r="Y67" s="31"/>
      <c r="Z67" s="31"/>
    </row>
    <row r="68" customFormat="false" ht="22.5" hidden="false" customHeight="true" outlineLevel="0" collapsed="false">
      <c r="A68" s="37"/>
      <c r="B68" s="38"/>
      <c r="C68" s="39"/>
      <c r="D68" s="39"/>
      <c r="E68" s="39"/>
      <c r="F68" s="40"/>
      <c r="G68" s="39"/>
      <c r="H68" s="41"/>
      <c r="I68" s="8"/>
      <c r="J68" s="33"/>
      <c r="L68" s="31"/>
      <c r="M68" s="31"/>
      <c r="N68" s="31"/>
      <c r="O68" s="31"/>
      <c r="P68" s="31"/>
      <c r="Q68" s="31"/>
      <c r="R68" s="31"/>
      <c r="S68" s="31"/>
      <c r="T68" s="31"/>
      <c r="U68" s="31"/>
      <c r="V68" s="31"/>
      <c r="W68" s="31"/>
      <c r="X68" s="31"/>
      <c r="Y68" s="31"/>
      <c r="Z68" s="31"/>
    </row>
    <row r="69" customFormat="false" ht="22.5" hidden="false" customHeight="true" outlineLevel="0" collapsed="false">
      <c r="A69" s="32"/>
      <c r="B69" s="42"/>
      <c r="C69" s="34"/>
      <c r="D69" s="34"/>
      <c r="E69" s="34"/>
      <c r="F69" s="35"/>
      <c r="G69" s="34"/>
      <c r="H69" s="36"/>
      <c r="I69" s="8"/>
      <c r="J69" s="43"/>
      <c r="L69" s="31"/>
      <c r="M69" s="31"/>
      <c r="N69" s="31"/>
      <c r="O69" s="31"/>
      <c r="P69" s="31"/>
      <c r="Q69" s="31"/>
      <c r="R69" s="31"/>
      <c r="S69" s="31"/>
      <c r="T69" s="31"/>
      <c r="U69" s="31"/>
      <c r="V69" s="31"/>
      <c r="W69" s="31"/>
      <c r="X69" s="31"/>
      <c r="Y69" s="31"/>
      <c r="Z69" s="31"/>
    </row>
    <row r="70" customFormat="false" ht="22.5" hidden="false" customHeight="true" outlineLevel="0" collapsed="false">
      <c r="A70" s="32"/>
      <c r="B70" s="33"/>
      <c r="C70" s="34"/>
      <c r="D70" s="34"/>
      <c r="E70" s="34"/>
      <c r="F70" s="35"/>
      <c r="G70" s="34"/>
      <c r="H70" s="36"/>
      <c r="I70" s="8"/>
      <c r="J70" s="43"/>
      <c r="L70" s="31"/>
      <c r="M70" s="31"/>
      <c r="N70" s="31"/>
      <c r="O70" s="31"/>
      <c r="P70" s="31"/>
      <c r="Q70" s="31"/>
      <c r="R70" s="31"/>
      <c r="S70" s="31"/>
      <c r="T70" s="31"/>
      <c r="U70" s="31"/>
      <c r="V70" s="31"/>
      <c r="W70" s="31"/>
      <c r="X70" s="31"/>
      <c r="Y70" s="31"/>
      <c r="Z70" s="31"/>
    </row>
    <row r="71" customFormat="false" ht="22.5" hidden="false" customHeight="true" outlineLevel="0" collapsed="false">
      <c r="A71" s="32"/>
      <c r="B71" s="33"/>
      <c r="C71" s="34"/>
      <c r="D71" s="34"/>
      <c r="E71" s="34"/>
      <c r="F71" s="35"/>
      <c r="G71" s="34"/>
      <c r="H71" s="36"/>
      <c r="I71" s="8"/>
      <c r="J71" s="43"/>
      <c r="L71" s="31"/>
      <c r="M71" s="31"/>
      <c r="N71" s="31"/>
      <c r="O71" s="31"/>
      <c r="P71" s="31"/>
      <c r="Q71" s="31"/>
      <c r="R71" s="31"/>
      <c r="S71" s="31"/>
      <c r="T71" s="31"/>
      <c r="U71" s="31"/>
      <c r="V71" s="31"/>
      <c r="W71" s="31"/>
      <c r="X71" s="31"/>
      <c r="Y71" s="31"/>
      <c r="Z71" s="31"/>
    </row>
    <row r="72" customFormat="false" ht="22.5" hidden="false" customHeight="true" outlineLevel="0" collapsed="false">
      <c r="A72" s="32"/>
      <c r="B72" s="33"/>
      <c r="C72" s="34"/>
      <c r="D72" s="34"/>
      <c r="E72" s="34"/>
      <c r="F72" s="35"/>
      <c r="G72" s="34"/>
      <c r="H72" s="36"/>
      <c r="I72" s="8"/>
      <c r="J72" s="43"/>
      <c r="L72" s="31"/>
      <c r="M72" s="31"/>
      <c r="N72" s="31"/>
      <c r="O72" s="31"/>
      <c r="P72" s="31"/>
      <c r="Q72" s="31"/>
      <c r="R72" s="31"/>
      <c r="S72" s="31"/>
      <c r="T72" s="31"/>
      <c r="U72" s="31"/>
      <c r="V72" s="31"/>
      <c r="W72" s="31"/>
      <c r="X72" s="31"/>
      <c r="Y72" s="31"/>
      <c r="Z72" s="31"/>
    </row>
    <row r="73" customFormat="false" ht="22.5" hidden="false" customHeight="true" outlineLevel="0" collapsed="false">
      <c r="A73" s="32"/>
      <c r="B73" s="33"/>
      <c r="C73" s="34"/>
      <c r="D73" s="34"/>
      <c r="E73" s="34"/>
      <c r="F73" s="35"/>
      <c r="G73" s="34"/>
      <c r="H73" s="36"/>
      <c r="I73" s="8"/>
      <c r="J73" s="43"/>
      <c r="L73" s="31"/>
      <c r="M73" s="31"/>
      <c r="N73" s="31"/>
      <c r="O73" s="31"/>
      <c r="P73" s="31"/>
      <c r="Q73" s="31"/>
      <c r="R73" s="31"/>
      <c r="S73" s="31"/>
      <c r="T73" s="31"/>
      <c r="U73" s="31"/>
      <c r="V73" s="31"/>
      <c r="W73" s="31"/>
      <c r="X73" s="31"/>
      <c r="Y73" s="31"/>
      <c r="Z73" s="31"/>
    </row>
    <row r="74" customFormat="false" ht="22.5" hidden="false" customHeight="true" outlineLevel="0" collapsed="false">
      <c r="A74" s="32"/>
      <c r="B74" s="42"/>
      <c r="C74" s="34"/>
      <c r="D74" s="34"/>
      <c r="E74" s="34"/>
      <c r="F74" s="35"/>
      <c r="G74" s="34"/>
      <c r="H74" s="36"/>
      <c r="I74" s="8"/>
      <c r="J74" s="43"/>
      <c r="L74" s="31"/>
      <c r="M74" s="31"/>
      <c r="N74" s="31"/>
      <c r="O74" s="31"/>
      <c r="P74" s="31"/>
      <c r="Q74" s="31"/>
      <c r="R74" s="31"/>
      <c r="S74" s="31"/>
      <c r="T74" s="31"/>
      <c r="U74" s="31"/>
      <c r="V74" s="31"/>
      <c r="W74" s="31"/>
      <c r="X74" s="31"/>
      <c r="Y74" s="31"/>
      <c r="Z74" s="31"/>
    </row>
    <row r="75" customFormat="false" ht="22.5" hidden="false" customHeight="true" outlineLevel="0" collapsed="false">
      <c r="A75" s="32"/>
      <c r="B75" s="42"/>
      <c r="C75" s="34"/>
      <c r="D75" s="34"/>
      <c r="E75" s="34"/>
      <c r="F75" s="35"/>
      <c r="G75" s="34"/>
      <c r="H75" s="36"/>
      <c r="I75" s="8"/>
      <c r="J75" s="43"/>
      <c r="L75" s="31"/>
      <c r="M75" s="31"/>
      <c r="N75" s="31"/>
      <c r="O75" s="31"/>
      <c r="P75" s="31"/>
      <c r="Q75" s="31"/>
      <c r="R75" s="31"/>
      <c r="S75" s="31"/>
      <c r="T75" s="31"/>
      <c r="U75" s="31"/>
      <c r="V75" s="31"/>
      <c r="W75" s="31"/>
      <c r="X75" s="31"/>
      <c r="Y75" s="31"/>
      <c r="Z75" s="31"/>
    </row>
    <row r="76" customFormat="false" ht="22.5" hidden="false" customHeight="true" outlineLevel="0" collapsed="false">
      <c r="A76" s="32"/>
      <c r="B76" s="42"/>
      <c r="C76" s="34"/>
      <c r="D76" s="34"/>
      <c r="E76" s="34"/>
      <c r="F76" s="35"/>
      <c r="G76" s="34"/>
      <c r="H76" s="36"/>
      <c r="I76" s="8"/>
      <c r="J76" s="43"/>
      <c r="L76" s="31"/>
      <c r="M76" s="31"/>
      <c r="N76" s="31"/>
      <c r="O76" s="31"/>
      <c r="P76" s="31"/>
      <c r="Q76" s="31"/>
      <c r="R76" s="31"/>
      <c r="S76" s="31"/>
      <c r="T76" s="31"/>
      <c r="U76" s="31"/>
      <c r="V76" s="31"/>
      <c r="W76" s="31"/>
      <c r="X76" s="31"/>
      <c r="Y76" s="31"/>
      <c r="Z76" s="31"/>
    </row>
    <row r="77" customFormat="false" ht="22.5" hidden="false" customHeight="true" outlineLevel="0" collapsed="false">
      <c r="A77" s="32"/>
      <c r="B77" s="33"/>
      <c r="C77" s="34"/>
      <c r="D77" s="34"/>
      <c r="E77" s="34"/>
      <c r="F77" s="35"/>
      <c r="G77" s="34"/>
      <c r="H77" s="36"/>
      <c r="I77" s="8"/>
      <c r="J77" s="43"/>
      <c r="L77" s="31"/>
      <c r="M77" s="31"/>
      <c r="N77" s="31"/>
      <c r="O77" s="31"/>
      <c r="P77" s="31"/>
      <c r="Q77" s="31"/>
      <c r="R77" s="31"/>
      <c r="S77" s="31"/>
      <c r="T77" s="31"/>
      <c r="U77" s="31"/>
      <c r="V77" s="31"/>
      <c r="W77" s="31"/>
      <c r="X77" s="31"/>
      <c r="Y77" s="31"/>
      <c r="Z77" s="31"/>
    </row>
    <row r="78" customFormat="false" ht="22.5" hidden="false" customHeight="true" outlineLevel="0" collapsed="false">
      <c r="A78" s="32"/>
      <c r="B78" s="33"/>
      <c r="C78" s="34"/>
      <c r="D78" s="34"/>
      <c r="E78" s="34"/>
      <c r="F78" s="35"/>
      <c r="G78" s="34"/>
      <c r="H78" s="36"/>
      <c r="I78" s="8"/>
      <c r="J78" s="43"/>
      <c r="L78" s="31"/>
      <c r="M78" s="31"/>
      <c r="N78" s="31"/>
      <c r="O78" s="31"/>
      <c r="P78" s="31"/>
      <c r="Q78" s="31"/>
      <c r="R78" s="31"/>
      <c r="S78" s="31"/>
      <c r="T78" s="31"/>
      <c r="U78" s="31"/>
      <c r="V78" s="31"/>
      <c r="W78" s="31"/>
      <c r="X78" s="31"/>
      <c r="Y78" s="31"/>
      <c r="Z78" s="31"/>
    </row>
    <row r="79" customFormat="false" ht="111.75" hidden="false" customHeight="true" outlineLevel="0" collapsed="false">
      <c r="A79" s="32"/>
      <c r="B79" s="33"/>
      <c r="C79" s="44"/>
      <c r="D79" s="34"/>
      <c r="E79" s="34"/>
      <c r="F79" s="35"/>
      <c r="G79" s="34"/>
      <c r="H79" s="36"/>
      <c r="I79" s="8"/>
      <c r="J79" s="43"/>
      <c r="L79" s="31"/>
      <c r="M79" s="31"/>
      <c r="N79" s="31"/>
      <c r="O79" s="31"/>
      <c r="P79" s="31"/>
      <c r="Q79" s="31"/>
      <c r="R79" s="31"/>
      <c r="S79" s="31"/>
      <c r="T79" s="31"/>
      <c r="U79" s="31"/>
      <c r="V79" s="31"/>
      <c r="W79" s="31"/>
      <c r="X79" s="31"/>
      <c r="Y79" s="31"/>
      <c r="Z79" s="31"/>
    </row>
    <row r="80" customFormat="false" ht="22.5" hidden="false" customHeight="true" outlineLevel="0" collapsed="false">
      <c r="A80" s="32"/>
      <c r="B80" s="33"/>
      <c r="C80" s="34"/>
      <c r="D80" s="34"/>
      <c r="E80" s="34"/>
      <c r="F80" s="35"/>
      <c r="G80" s="34"/>
      <c r="H80" s="36"/>
      <c r="I80" s="8"/>
      <c r="J80" s="43"/>
      <c r="L80" s="31"/>
      <c r="M80" s="31"/>
      <c r="N80" s="31"/>
      <c r="O80" s="31"/>
      <c r="P80" s="31"/>
      <c r="Q80" s="31"/>
      <c r="R80" s="31"/>
      <c r="S80" s="31"/>
      <c r="T80" s="31"/>
      <c r="U80" s="31"/>
      <c r="V80" s="31"/>
      <c r="W80" s="31"/>
      <c r="X80" s="31"/>
      <c r="Y80" s="31"/>
      <c r="Z80" s="31"/>
    </row>
    <row r="81" customFormat="false" ht="22.5" hidden="false" customHeight="true" outlineLevel="0" collapsed="false">
      <c r="A81" s="32"/>
      <c r="B81" s="33"/>
      <c r="C81" s="34"/>
      <c r="D81" s="34"/>
      <c r="E81" s="34"/>
      <c r="F81" s="35"/>
      <c r="G81" s="34"/>
      <c r="H81" s="36"/>
      <c r="I81" s="8" t="s">
        <v>33</v>
      </c>
      <c r="J81" s="43"/>
      <c r="K81" s="0" t="str">
        <f aca="false" t="array" ref="K81:K81">IFERROR(INDEX(Sheet1!$A$1:$A$244,MATCH(I81,Sheet1!$B$1:$B$244,0)),"NULL")</f>
        <v>NULL</v>
      </c>
      <c r="L81" s="31"/>
      <c r="M81" s="31"/>
      <c r="N81" s="31"/>
      <c r="O81" s="31"/>
      <c r="P81" s="31"/>
      <c r="Q81" s="31"/>
      <c r="R81" s="31"/>
      <c r="S81" s="31"/>
      <c r="T81" s="31"/>
      <c r="U81" s="31"/>
      <c r="V81" s="31"/>
      <c r="W81" s="31"/>
      <c r="X81" s="31"/>
      <c r="Y81" s="31"/>
      <c r="Z81" s="31"/>
    </row>
    <row r="82" customFormat="false" ht="22.5" hidden="false" customHeight="true" outlineLevel="0" collapsed="false">
      <c r="A82" s="32"/>
      <c r="B82" s="33"/>
      <c r="C82" s="34"/>
      <c r="D82" s="34"/>
      <c r="E82" s="34"/>
      <c r="F82" s="35"/>
      <c r="G82" s="34"/>
      <c r="H82" s="36"/>
      <c r="I82" s="8" t="s">
        <v>33</v>
      </c>
      <c r="J82" s="43"/>
      <c r="K82" s="0" t="str">
        <f aca="false" t="array" ref="K82:K82">IFERROR(INDEX(Sheet1!$A$1:$A$244,MATCH(I82,Sheet1!$B$1:$B$244,0)),"NULL")</f>
        <v>NULL</v>
      </c>
      <c r="L82" s="31"/>
      <c r="M82" s="31"/>
      <c r="N82" s="31"/>
      <c r="O82" s="31"/>
      <c r="P82" s="31"/>
      <c r="Q82" s="31"/>
      <c r="R82" s="31"/>
      <c r="S82" s="31"/>
      <c r="T82" s="31"/>
      <c r="U82" s="31"/>
      <c r="V82" s="31"/>
      <c r="W82" s="31"/>
      <c r="X82" s="31"/>
      <c r="Y82" s="31"/>
      <c r="Z82" s="31"/>
    </row>
    <row r="83" customFormat="false" ht="22.5" hidden="false" customHeight="true" outlineLevel="0" collapsed="false">
      <c r="A83" s="32"/>
      <c r="B83" s="33"/>
      <c r="C83" s="34"/>
      <c r="D83" s="34"/>
      <c r="E83" s="34"/>
      <c r="F83" s="35"/>
      <c r="G83" s="34"/>
      <c r="H83" s="36"/>
      <c r="I83" s="8" t="s">
        <v>33</v>
      </c>
      <c r="J83" s="43"/>
      <c r="K83" s="0" t="str">
        <f aca="false" t="array" ref="K83:K83">IFERROR(INDEX(Sheet1!$A$1:$A$244,MATCH(I83,Sheet1!$B$1:$B$244,0)),"NULL")</f>
        <v>NULL</v>
      </c>
      <c r="L83" s="31"/>
      <c r="M83" s="31"/>
      <c r="N83" s="31"/>
      <c r="O83" s="31"/>
      <c r="P83" s="31"/>
      <c r="Q83" s="31"/>
      <c r="R83" s="31"/>
      <c r="S83" s="31"/>
      <c r="T83" s="31"/>
      <c r="U83" s="31"/>
      <c r="V83" s="31"/>
      <c r="W83" s="31"/>
      <c r="X83" s="31"/>
      <c r="Y83" s="31"/>
      <c r="Z83" s="31"/>
    </row>
    <row r="84" customFormat="false" ht="22.5" hidden="false" customHeight="true" outlineLevel="0" collapsed="false">
      <c r="A84" s="32"/>
      <c r="B84" s="33"/>
      <c r="C84" s="34"/>
      <c r="D84" s="34"/>
      <c r="E84" s="34"/>
      <c r="F84" s="35"/>
      <c r="G84" s="34"/>
      <c r="H84" s="36"/>
      <c r="I84" s="8" t="s">
        <v>33</v>
      </c>
      <c r="J84" s="43"/>
      <c r="K84" s="0" t="str">
        <f aca="false" t="array" ref="K84:K84">IFERROR(INDEX(Sheet1!$A$1:$A$244,MATCH(I84,Sheet1!$B$1:$B$244,0)),"NULL")</f>
        <v>NULL</v>
      </c>
      <c r="L84" s="31"/>
      <c r="M84" s="31"/>
      <c r="N84" s="31"/>
      <c r="O84" s="31"/>
      <c r="P84" s="31"/>
      <c r="Q84" s="31"/>
      <c r="R84" s="31"/>
      <c r="S84" s="31"/>
      <c r="T84" s="31"/>
      <c r="U84" s="31"/>
      <c r="V84" s="31"/>
      <c r="W84" s="31"/>
      <c r="X84" s="31"/>
      <c r="Y84" s="31"/>
      <c r="Z84" s="31"/>
    </row>
    <row r="85" customFormat="false" ht="22.5" hidden="false" customHeight="true" outlineLevel="0" collapsed="false">
      <c r="A85" s="32"/>
      <c r="B85" s="33"/>
      <c r="C85" s="34"/>
      <c r="D85" s="34"/>
      <c r="E85" s="34"/>
      <c r="F85" s="35"/>
      <c r="G85" s="34"/>
      <c r="H85" s="36"/>
      <c r="I85" s="8" t="s">
        <v>33</v>
      </c>
      <c r="J85" s="43"/>
      <c r="K85" s="0" t="str">
        <f aca="false" t="array" ref="K85:K85">IFERROR(INDEX(Sheet1!$A$1:$A$244,MATCH(I85,Sheet1!$B$1:$B$244,0)),"NULL")</f>
        <v>NULL</v>
      </c>
      <c r="L85" s="31"/>
      <c r="M85" s="31"/>
      <c r="N85" s="31"/>
      <c r="O85" s="31"/>
      <c r="P85" s="31"/>
      <c r="Q85" s="31"/>
      <c r="R85" s="31"/>
      <c r="S85" s="31"/>
      <c r="T85" s="31"/>
      <c r="U85" s="31"/>
      <c r="V85" s="31"/>
      <c r="W85" s="31"/>
      <c r="X85" s="31"/>
      <c r="Y85" s="31"/>
      <c r="Z85" s="31"/>
    </row>
    <row r="86" customFormat="false" ht="22.5" hidden="false" customHeight="true" outlineLevel="0" collapsed="false">
      <c r="A86" s="32"/>
      <c r="B86" s="33"/>
      <c r="C86" s="34"/>
      <c r="D86" s="34"/>
      <c r="E86" s="34"/>
      <c r="F86" s="35"/>
      <c r="G86" s="34"/>
      <c r="H86" s="36"/>
      <c r="I86" s="8" t="s">
        <v>33</v>
      </c>
      <c r="J86" s="43"/>
      <c r="K86" s="0" t="str">
        <f aca="false" t="array" ref="K86:K86">IFERROR(INDEX(Sheet1!$A$1:$A$244,MATCH(I86,Sheet1!$B$1:$B$244,0)),"NULL")</f>
        <v>NULL</v>
      </c>
      <c r="L86" s="31"/>
      <c r="M86" s="31"/>
      <c r="N86" s="31"/>
      <c r="O86" s="31"/>
      <c r="P86" s="31"/>
      <c r="Q86" s="31"/>
      <c r="R86" s="31"/>
      <c r="S86" s="31"/>
      <c r="T86" s="31"/>
      <c r="U86" s="31"/>
      <c r="V86" s="31"/>
      <c r="W86" s="31"/>
      <c r="X86" s="31"/>
      <c r="Y86" s="31"/>
      <c r="Z86" s="31"/>
    </row>
    <row r="87" customFormat="false" ht="22.5" hidden="false" customHeight="true" outlineLevel="0" collapsed="false">
      <c r="A87" s="32"/>
      <c r="B87" s="33"/>
      <c r="C87" s="34"/>
      <c r="D87" s="34"/>
      <c r="E87" s="34"/>
      <c r="F87" s="35"/>
      <c r="G87" s="34"/>
      <c r="H87" s="36"/>
      <c r="I87" s="8" t="s">
        <v>33</v>
      </c>
      <c r="J87" s="43"/>
      <c r="K87" s="0" t="str">
        <f aca="false" t="array" ref="K87:K87">IFERROR(INDEX(Sheet1!$A$1:$A$244,MATCH(I87,Sheet1!$B$1:$B$244,0)),"NULL")</f>
        <v>NULL</v>
      </c>
      <c r="L87" s="31"/>
      <c r="M87" s="31"/>
      <c r="N87" s="31"/>
      <c r="O87" s="31"/>
      <c r="P87" s="31"/>
      <c r="Q87" s="31"/>
      <c r="R87" s="31"/>
      <c r="S87" s="31"/>
      <c r="T87" s="31"/>
      <c r="U87" s="31"/>
      <c r="V87" s="31"/>
      <c r="W87" s="31"/>
      <c r="X87" s="31"/>
      <c r="Y87" s="31"/>
      <c r="Z87" s="31"/>
    </row>
    <row r="88" customFormat="false" ht="22.5" hidden="false" customHeight="true" outlineLevel="0" collapsed="false">
      <c r="A88" s="32"/>
      <c r="B88" s="33"/>
      <c r="C88" s="34"/>
      <c r="D88" s="34"/>
      <c r="E88" s="34"/>
      <c r="F88" s="35"/>
      <c r="G88" s="34"/>
      <c r="H88" s="36"/>
      <c r="I88" s="45"/>
      <c r="J88" s="43"/>
      <c r="K88" s="0" t="str">
        <f aca="false" t="array" ref="K88:K88">IFERROR(INDEX(Sheet1!$A$1:$A$244,MATCH(I88,Sheet1!$B$1:$B$244,0)),"NULL")</f>
        <v>NULL</v>
      </c>
      <c r="L88" s="31"/>
      <c r="M88" s="31"/>
      <c r="N88" s="31"/>
      <c r="O88" s="31"/>
      <c r="P88" s="31"/>
      <c r="Q88" s="31"/>
      <c r="R88" s="31"/>
      <c r="S88" s="31"/>
      <c r="T88" s="31"/>
      <c r="U88" s="31"/>
      <c r="V88" s="31"/>
      <c r="W88" s="31"/>
      <c r="X88" s="31"/>
      <c r="Y88" s="31"/>
      <c r="Z88" s="31"/>
    </row>
    <row r="89" customFormat="false" ht="22.5" hidden="false" customHeight="true" outlineLevel="0" collapsed="false">
      <c r="A89" s="32"/>
      <c r="B89" s="33"/>
      <c r="C89" s="34"/>
      <c r="D89" s="34"/>
      <c r="E89" s="34"/>
      <c r="F89" s="35"/>
      <c r="G89" s="34"/>
      <c r="H89" s="36"/>
      <c r="I89" s="45"/>
      <c r="J89" s="43"/>
      <c r="K89" s="0" t="str">
        <f aca="false" t="array" ref="K89:K89">IFERROR(INDEX(Sheet1!$A$1:$A$244,MATCH(I89,Sheet1!$B$1:$B$244,0)),"NULL")</f>
        <v>NULL</v>
      </c>
      <c r="L89" s="31"/>
      <c r="M89" s="31"/>
      <c r="N89" s="31"/>
      <c r="O89" s="31"/>
      <c r="P89" s="31"/>
      <c r="Q89" s="31"/>
      <c r="R89" s="31"/>
      <c r="S89" s="31"/>
      <c r="T89" s="31"/>
      <c r="U89" s="31"/>
      <c r="V89" s="31"/>
      <c r="W89" s="31"/>
      <c r="X89" s="31"/>
      <c r="Y89" s="31"/>
      <c r="Z89" s="31"/>
    </row>
    <row r="90" customFormat="false" ht="22.5" hidden="false" customHeight="true" outlineLevel="0" collapsed="false">
      <c r="A90" s="32"/>
      <c r="B90" s="33"/>
      <c r="C90" s="34"/>
      <c r="D90" s="34"/>
      <c r="E90" s="34"/>
      <c r="F90" s="35"/>
      <c r="G90" s="34"/>
      <c r="H90" s="36"/>
      <c r="I90" s="45"/>
      <c r="J90" s="43"/>
      <c r="K90" s="0" t="str">
        <f aca="false" t="array" ref="K90:K90">IFERROR(INDEX(Sheet1!$A$1:$A$244,MATCH(I90,Sheet1!$B$1:$B$244,0)),"NULL")</f>
        <v>NULL</v>
      </c>
      <c r="L90" s="31"/>
      <c r="M90" s="31"/>
      <c r="N90" s="31"/>
      <c r="O90" s="31"/>
      <c r="P90" s="31"/>
      <c r="Q90" s="31"/>
      <c r="R90" s="31"/>
      <c r="S90" s="31"/>
      <c r="T90" s="31"/>
      <c r="U90" s="31"/>
      <c r="V90" s="31"/>
      <c r="W90" s="31"/>
      <c r="X90" s="31"/>
      <c r="Y90" s="31"/>
      <c r="Z90" s="31"/>
    </row>
    <row r="91" customFormat="false" ht="22.5" hidden="false" customHeight="true" outlineLevel="0" collapsed="false">
      <c r="A91" s="32"/>
      <c r="B91" s="33"/>
      <c r="C91" s="34"/>
      <c r="D91" s="34"/>
      <c r="E91" s="34"/>
      <c r="F91" s="35"/>
      <c r="G91" s="34"/>
      <c r="H91" s="36"/>
      <c r="I91" s="45"/>
      <c r="J91" s="43"/>
      <c r="K91" s="0" t="str">
        <f aca="false" t="array" ref="K91:K91">IFERROR(INDEX(Sheet1!$A$1:$A$244,MATCH(I91,Sheet1!$B$1:$B$244,0)),"NULL")</f>
        <v>NULL</v>
      </c>
      <c r="L91" s="31"/>
      <c r="M91" s="31"/>
      <c r="N91" s="31"/>
      <c r="O91" s="31"/>
      <c r="P91" s="31"/>
      <c r="Q91" s="31"/>
      <c r="R91" s="31"/>
      <c r="S91" s="31"/>
      <c r="T91" s="31"/>
      <c r="U91" s="31"/>
      <c r="V91" s="31"/>
      <c r="W91" s="31"/>
      <c r="X91" s="31"/>
      <c r="Y91" s="31"/>
      <c r="Z91" s="31"/>
    </row>
    <row r="92" customFormat="false" ht="22.5" hidden="false" customHeight="true" outlineLevel="0" collapsed="false">
      <c r="A92" s="32"/>
      <c r="B92" s="33"/>
      <c r="C92" s="34"/>
      <c r="D92" s="34"/>
      <c r="E92" s="34"/>
      <c r="F92" s="35"/>
      <c r="G92" s="34"/>
      <c r="H92" s="36"/>
      <c r="I92" s="45"/>
      <c r="J92" s="43"/>
      <c r="K92" s="0" t="str">
        <f aca="false" t="array" ref="K92:K92">IFERROR(INDEX(Sheet1!$A$1:$A$244,MATCH(I92,Sheet1!$B$1:$B$244,0)),"NULL")</f>
        <v>NULL</v>
      </c>
      <c r="L92" s="31"/>
      <c r="M92" s="31"/>
      <c r="N92" s="31"/>
      <c r="O92" s="31"/>
      <c r="P92" s="31"/>
      <c r="Q92" s="31"/>
      <c r="R92" s="31"/>
      <c r="S92" s="31"/>
      <c r="T92" s="31"/>
      <c r="U92" s="31"/>
      <c r="V92" s="31"/>
      <c r="W92" s="31"/>
      <c r="X92" s="31"/>
      <c r="Y92" s="31"/>
      <c r="Z92" s="31"/>
    </row>
    <row r="93" customFormat="false" ht="22.5" hidden="false" customHeight="true" outlineLevel="0" collapsed="false">
      <c r="A93" s="32"/>
      <c r="B93" s="33"/>
      <c r="C93" s="34"/>
      <c r="D93" s="34"/>
      <c r="E93" s="34"/>
      <c r="F93" s="35"/>
      <c r="G93" s="34"/>
      <c r="H93" s="36"/>
      <c r="I93" s="45"/>
      <c r="J93" s="43"/>
      <c r="K93" s="0" t="str">
        <f aca="false" t="array" ref="K93:K93">IFERROR(INDEX(Sheet1!$A$1:$A$244,MATCH(I93,Sheet1!$B$1:$B$244,0)),"NULL")</f>
        <v>NULL</v>
      </c>
      <c r="L93" s="31"/>
      <c r="M93" s="31"/>
      <c r="N93" s="31"/>
      <c r="O93" s="31"/>
      <c r="P93" s="31"/>
      <c r="Q93" s="31"/>
      <c r="R93" s="31"/>
      <c r="S93" s="31"/>
      <c r="T93" s="31"/>
      <c r="U93" s="31"/>
      <c r="V93" s="31"/>
      <c r="W93" s="31"/>
      <c r="X93" s="31"/>
      <c r="Y93" s="31"/>
      <c r="Z93" s="31"/>
    </row>
    <row r="94" customFormat="false" ht="22.5" hidden="false" customHeight="true" outlineLevel="0" collapsed="false">
      <c r="A94" s="32"/>
      <c r="B94" s="33"/>
      <c r="C94" s="34"/>
      <c r="D94" s="34"/>
      <c r="E94" s="34"/>
      <c r="F94" s="35"/>
      <c r="G94" s="34"/>
      <c r="H94" s="36"/>
      <c r="I94" s="45"/>
      <c r="J94" s="43"/>
      <c r="K94" s="0" t="str">
        <f aca="false" t="array" ref="K94:K94">IFERROR(INDEX(Sheet1!$A$1:$A$244,MATCH(I94,Sheet1!$B$1:$B$244,0)),"NULL")</f>
        <v>NULL</v>
      </c>
      <c r="L94" s="31"/>
      <c r="M94" s="31"/>
      <c r="N94" s="31"/>
      <c r="O94" s="31"/>
      <c r="P94" s="31"/>
      <c r="Q94" s="31"/>
      <c r="R94" s="31"/>
      <c r="S94" s="31"/>
      <c r="T94" s="31"/>
      <c r="U94" s="31"/>
      <c r="V94" s="31"/>
      <c r="W94" s="31"/>
      <c r="X94" s="31"/>
      <c r="Y94" s="31"/>
      <c r="Z94" s="31"/>
    </row>
    <row r="95" customFormat="false" ht="22.5" hidden="false" customHeight="true" outlineLevel="0" collapsed="false">
      <c r="A95" s="32"/>
      <c r="B95" s="33"/>
      <c r="C95" s="34"/>
      <c r="D95" s="34"/>
      <c r="E95" s="34"/>
      <c r="F95" s="35"/>
      <c r="G95" s="34"/>
      <c r="H95" s="36"/>
      <c r="I95" s="45"/>
      <c r="J95" s="43"/>
      <c r="K95" s="0" t="str">
        <f aca="false" t="array" ref="K95:K95">IFERROR(INDEX(Sheet1!$A$1:$A$244,MATCH(I95,Sheet1!$B$1:$B$244,0)),"NULL")</f>
        <v>NULL</v>
      </c>
      <c r="L95" s="31"/>
      <c r="M95" s="31"/>
      <c r="N95" s="31"/>
      <c r="O95" s="31"/>
      <c r="P95" s="31"/>
      <c r="Q95" s="31"/>
      <c r="R95" s="31"/>
      <c r="S95" s="31"/>
      <c r="T95" s="31"/>
      <c r="U95" s="31"/>
      <c r="V95" s="31"/>
      <c r="W95" s="31"/>
      <c r="X95" s="31"/>
      <c r="Y95" s="31"/>
      <c r="Z95" s="31"/>
    </row>
    <row r="96" customFormat="false" ht="22.5" hidden="false" customHeight="true" outlineLevel="0" collapsed="false">
      <c r="A96" s="32"/>
      <c r="B96" s="33"/>
      <c r="C96" s="34"/>
      <c r="D96" s="34"/>
      <c r="E96" s="34"/>
      <c r="F96" s="35"/>
      <c r="G96" s="34"/>
      <c r="H96" s="36"/>
      <c r="I96" s="45"/>
      <c r="J96" s="43"/>
      <c r="K96" s="0" t="str">
        <f aca="false" t="array" ref="K96:K96">IFERROR(INDEX(Sheet1!$A$1:$A$244,MATCH(I96,Sheet1!$B$1:$B$244,0)),"NULL")</f>
        <v>NULL</v>
      </c>
      <c r="L96" s="31"/>
      <c r="M96" s="31"/>
      <c r="N96" s="31"/>
      <c r="O96" s="31"/>
      <c r="P96" s="31"/>
      <c r="Q96" s="31"/>
      <c r="R96" s="31"/>
      <c r="S96" s="31"/>
      <c r="T96" s="31"/>
      <c r="U96" s="31"/>
      <c r="V96" s="31"/>
      <c r="W96" s="31"/>
      <c r="X96" s="31"/>
      <c r="Y96" s="31"/>
      <c r="Z96" s="31"/>
    </row>
    <row r="97" customFormat="false" ht="22.5" hidden="false" customHeight="true" outlineLevel="0" collapsed="false">
      <c r="A97" s="32"/>
      <c r="B97" s="33"/>
      <c r="C97" s="34"/>
      <c r="D97" s="34"/>
      <c r="E97" s="34"/>
      <c r="F97" s="35"/>
      <c r="G97" s="34"/>
      <c r="H97" s="36"/>
      <c r="I97" s="45"/>
      <c r="J97" s="43"/>
      <c r="K97" s="0" t="str">
        <f aca="false" t="array" ref="K97:K97">IFERROR(INDEX(Sheet1!$A$1:$A$244,MATCH(I97,Sheet1!$B$1:$B$244,0)),"NULL")</f>
        <v>NULL</v>
      </c>
      <c r="L97" s="31"/>
      <c r="M97" s="31"/>
      <c r="N97" s="31"/>
      <c r="O97" s="31"/>
      <c r="P97" s="31"/>
      <c r="Q97" s="31"/>
      <c r="R97" s="31"/>
      <c r="S97" s="31"/>
      <c r="T97" s="31"/>
      <c r="U97" s="31"/>
      <c r="V97" s="31"/>
      <c r="W97" s="31"/>
      <c r="X97" s="31"/>
      <c r="Y97" s="31"/>
      <c r="Z97" s="31"/>
    </row>
    <row r="98" customFormat="false" ht="22.5" hidden="false" customHeight="true" outlineLevel="0" collapsed="false">
      <c r="A98" s="32"/>
      <c r="B98" s="33"/>
      <c r="C98" s="34"/>
      <c r="D98" s="34"/>
      <c r="E98" s="34"/>
      <c r="F98" s="35"/>
      <c r="G98" s="34"/>
      <c r="H98" s="36"/>
      <c r="I98" s="45"/>
      <c r="J98" s="43"/>
      <c r="K98" s="0" t="str">
        <f aca="false" t="array" ref="K98:K98">IFERROR(INDEX(Sheet1!$A$1:$A$244,MATCH(I98,Sheet1!$B$1:$B$244,0)),"NULL")</f>
        <v>NULL</v>
      </c>
      <c r="L98" s="31"/>
      <c r="M98" s="31"/>
      <c r="N98" s="31"/>
      <c r="O98" s="31"/>
      <c r="P98" s="31"/>
      <c r="Q98" s="31"/>
      <c r="R98" s="31"/>
      <c r="S98" s="31"/>
      <c r="T98" s="31"/>
      <c r="U98" s="31"/>
      <c r="V98" s="31"/>
      <c r="W98" s="31"/>
      <c r="X98" s="31"/>
      <c r="Y98" s="31"/>
      <c r="Z98" s="31"/>
    </row>
    <row r="99" customFormat="false" ht="22.5" hidden="false" customHeight="true" outlineLevel="0" collapsed="false">
      <c r="A99" s="32"/>
      <c r="B99" s="33"/>
      <c r="C99" s="34"/>
      <c r="D99" s="34"/>
      <c r="E99" s="34"/>
      <c r="F99" s="35"/>
      <c r="G99" s="34"/>
      <c r="H99" s="36"/>
      <c r="I99" s="45"/>
      <c r="J99" s="43"/>
      <c r="K99" s="0" t="str">
        <f aca="false" t="array" ref="K99:K99">IFERROR(INDEX(Sheet1!$A$1:$A$244,MATCH(I99,Sheet1!$B$1:$B$244,0)),"NULL")</f>
        <v>NULL</v>
      </c>
      <c r="L99" s="31"/>
      <c r="M99" s="31"/>
      <c r="N99" s="31"/>
      <c r="O99" s="31"/>
      <c r="P99" s="31"/>
      <c r="Q99" s="31"/>
      <c r="R99" s="31"/>
      <c r="S99" s="31"/>
      <c r="T99" s="31"/>
      <c r="U99" s="31"/>
      <c r="V99" s="31"/>
      <c r="W99" s="31"/>
      <c r="X99" s="31"/>
      <c r="Y99" s="31"/>
      <c r="Z99" s="31"/>
    </row>
    <row r="100" customFormat="false" ht="22.5" hidden="false" customHeight="true" outlineLevel="0" collapsed="false">
      <c r="A100" s="32"/>
      <c r="B100" s="33"/>
      <c r="C100" s="34"/>
      <c r="D100" s="34"/>
      <c r="E100" s="34"/>
      <c r="F100" s="35"/>
      <c r="G100" s="34"/>
      <c r="H100" s="36"/>
      <c r="I100" s="45"/>
      <c r="J100" s="43"/>
      <c r="K100" s="0" t="str">
        <f aca="false" t="array" ref="K100:K100">IFERROR(INDEX(Sheet1!$A$1:$A$244,MATCH(I100,Sheet1!$B$1:$B$244,0)),"NULL")</f>
        <v>NULL</v>
      </c>
      <c r="L100" s="31"/>
      <c r="M100" s="31"/>
      <c r="N100" s="31"/>
      <c r="O100" s="31"/>
      <c r="P100" s="31"/>
      <c r="Q100" s="31"/>
      <c r="R100" s="31"/>
      <c r="S100" s="31"/>
      <c r="T100" s="31"/>
      <c r="U100" s="31"/>
      <c r="V100" s="31"/>
      <c r="W100" s="31"/>
      <c r="X100" s="31"/>
      <c r="Y100" s="31"/>
      <c r="Z100" s="31"/>
    </row>
    <row r="101" customFormat="false" ht="22.5" hidden="false" customHeight="true" outlineLevel="0" collapsed="false">
      <c r="A101" s="32"/>
      <c r="B101" s="33"/>
      <c r="C101" s="34"/>
      <c r="D101" s="34"/>
      <c r="E101" s="34"/>
      <c r="F101" s="35"/>
      <c r="G101" s="34"/>
      <c r="H101" s="36"/>
      <c r="I101" s="45"/>
      <c r="J101" s="43"/>
      <c r="K101" s="0" t="str">
        <f aca="false" t="array" ref="K101:K101">IFERROR(INDEX(Sheet1!$A$1:$A$244,MATCH(I101,Sheet1!$B$1:$B$244,0)),"NULL")</f>
        <v>NULL</v>
      </c>
      <c r="L101" s="31"/>
      <c r="M101" s="31"/>
      <c r="N101" s="31"/>
      <c r="O101" s="31"/>
      <c r="P101" s="31"/>
      <c r="Q101" s="31"/>
      <c r="R101" s="31"/>
      <c r="S101" s="31"/>
      <c r="T101" s="31"/>
      <c r="U101" s="31"/>
      <c r="V101" s="31"/>
      <c r="W101" s="31"/>
      <c r="X101" s="31"/>
      <c r="Y101" s="31"/>
      <c r="Z101" s="31"/>
    </row>
    <row r="102" customFormat="false" ht="22.5" hidden="false" customHeight="true" outlineLevel="0" collapsed="false">
      <c r="A102" s="32"/>
      <c r="B102" s="33"/>
      <c r="C102" s="34"/>
      <c r="D102" s="34"/>
      <c r="E102" s="34"/>
      <c r="F102" s="35"/>
      <c r="G102" s="34"/>
      <c r="H102" s="36"/>
      <c r="I102" s="45"/>
      <c r="J102" s="43"/>
      <c r="K102" s="0" t="str">
        <f aca="false" t="array" ref="K102:K102">IFERROR(INDEX(Sheet1!$A$1:$A$244,MATCH(I102,Sheet1!$B$1:$B$244,0)),"NULL")</f>
        <v>NULL</v>
      </c>
      <c r="L102" s="31"/>
      <c r="M102" s="31"/>
      <c r="N102" s="31"/>
      <c r="O102" s="31"/>
      <c r="P102" s="31"/>
      <c r="Q102" s="31"/>
      <c r="R102" s="31"/>
      <c r="S102" s="31"/>
      <c r="T102" s="31"/>
      <c r="U102" s="31"/>
      <c r="V102" s="31"/>
      <c r="W102" s="31"/>
      <c r="X102" s="31"/>
      <c r="Y102" s="31"/>
      <c r="Z102" s="31"/>
    </row>
    <row r="103" customFormat="false" ht="22.5" hidden="false" customHeight="true" outlineLevel="0" collapsed="false">
      <c r="A103" s="32"/>
      <c r="B103" s="33"/>
      <c r="C103" s="34"/>
      <c r="D103" s="34"/>
      <c r="E103" s="34"/>
      <c r="F103" s="35"/>
      <c r="G103" s="34"/>
      <c r="H103" s="36"/>
      <c r="I103" s="45"/>
      <c r="J103" s="43"/>
      <c r="K103" s="0" t="str">
        <f aca="false" t="array" ref="K103:K103">IFERROR(INDEX(Sheet1!$A$1:$A$244,MATCH(I103,Sheet1!$B$1:$B$244,0)),"NULL")</f>
        <v>NULL</v>
      </c>
      <c r="L103" s="31"/>
      <c r="M103" s="31"/>
      <c r="N103" s="31"/>
      <c r="O103" s="31"/>
      <c r="P103" s="31"/>
      <c r="Q103" s="31"/>
      <c r="R103" s="31"/>
      <c r="S103" s="31"/>
      <c r="T103" s="31"/>
      <c r="U103" s="31"/>
      <c r="V103" s="31"/>
      <c r="W103" s="31"/>
      <c r="X103" s="31"/>
      <c r="Y103" s="31"/>
      <c r="Z103" s="31"/>
    </row>
    <row r="104" customFormat="false" ht="22.5" hidden="false" customHeight="true" outlineLevel="0" collapsed="false">
      <c r="A104" s="32"/>
      <c r="B104" s="33"/>
      <c r="C104" s="34"/>
      <c r="D104" s="34"/>
      <c r="E104" s="34"/>
      <c r="F104" s="35"/>
      <c r="G104" s="34"/>
      <c r="H104" s="36"/>
      <c r="I104" s="45"/>
      <c r="J104" s="43"/>
      <c r="K104" s="0" t="str">
        <f aca="false" t="array" ref="K104:K104">IFERROR(INDEX(Sheet1!$A$1:$A$244,MATCH(I104,Sheet1!$B$1:$B$244,0)),"NULL")</f>
        <v>NULL</v>
      </c>
      <c r="L104" s="31"/>
      <c r="M104" s="31"/>
      <c r="N104" s="31"/>
      <c r="O104" s="31"/>
      <c r="P104" s="31"/>
      <c r="Q104" s="31"/>
      <c r="R104" s="31"/>
      <c r="S104" s="31"/>
      <c r="T104" s="31"/>
      <c r="U104" s="31"/>
      <c r="V104" s="31"/>
      <c r="W104" s="31"/>
      <c r="X104" s="31"/>
      <c r="Y104" s="31"/>
      <c r="Z104" s="31"/>
    </row>
    <row r="105" customFormat="false" ht="22.5" hidden="false" customHeight="true" outlineLevel="0" collapsed="false">
      <c r="A105" s="32"/>
      <c r="B105" s="33"/>
      <c r="C105" s="34"/>
      <c r="D105" s="34"/>
      <c r="E105" s="34"/>
      <c r="F105" s="35"/>
      <c r="G105" s="34"/>
      <c r="H105" s="36"/>
      <c r="I105" s="45"/>
      <c r="J105" s="43"/>
      <c r="K105" s="0" t="str">
        <f aca="false" t="array" ref="K105:K105">IFERROR(INDEX(Sheet1!$A$1:$A$244,MATCH(I105,Sheet1!$B$1:$B$244,0)),"NULL")</f>
        <v>NULL</v>
      </c>
      <c r="L105" s="31"/>
      <c r="M105" s="31"/>
      <c r="N105" s="31"/>
      <c r="O105" s="31"/>
      <c r="P105" s="31"/>
      <c r="Q105" s="31"/>
      <c r="R105" s="31"/>
      <c r="S105" s="31"/>
      <c r="T105" s="31"/>
      <c r="U105" s="31"/>
      <c r="V105" s="31"/>
      <c r="W105" s="31"/>
      <c r="X105" s="31"/>
      <c r="Y105" s="31"/>
      <c r="Z105" s="31"/>
    </row>
    <row r="106" customFormat="false" ht="22.5" hidden="false" customHeight="true" outlineLevel="0" collapsed="false">
      <c r="A106" s="46"/>
      <c r="B106" s="47"/>
      <c r="C106" s="47"/>
      <c r="D106" s="32"/>
      <c r="E106" s="47"/>
      <c r="F106" s="32"/>
      <c r="G106" s="47"/>
      <c r="H106" s="47"/>
      <c r="I106" s="48"/>
      <c r="J106" s="49"/>
      <c r="K106" s="0" t="str">
        <f aca="false" t="array" ref="K106:K106">IFERROR(INDEX(Sheet1!$A$1:$A$244,MATCH(I106,Sheet1!$B$1:$B$244,0)),"NULL")</f>
        <v>NULL</v>
      </c>
    </row>
    <row r="107" customFormat="false" ht="22.5" hidden="false" customHeight="true" outlineLevel="0" collapsed="false">
      <c r="A107" s="46"/>
      <c r="B107" s="47"/>
      <c r="C107" s="47"/>
      <c r="D107" s="32"/>
      <c r="E107" s="47"/>
      <c r="F107" s="32"/>
      <c r="G107" s="47"/>
      <c r="H107" s="47"/>
      <c r="I107" s="48"/>
      <c r="J107" s="49"/>
      <c r="K107" s="0" t="str">
        <f aca="false" t="array" ref="K107:K107">IFERROR(INDEX(Sheet1!$A$1:$A$244,MATCH(I107,Sheet1!$B$1:$B$244,0)),"NULL")</f>
        <v>NULL</v>
      </c>
    </row>
    <row r="108" customFormat="false" ht="22.5" hidden="false" customHeight="true" outlineLevel="0" collapsed="false">
      <c r="A108" s="46"/>
      <c r="B108" s="47"/>
      <c r="C108" s="47"/>
      <c r="D108" s="32"/>
      <c r="E108" s="47"/>
      <c r="F108" s="32"/>
      <c r="G108" s="47"/>
      <c r="H108" s="47"/>
      <c r="I108" s="48"/>
      <c r="J108" s="49"/>
      <c r="K108" s="0" t="str">
        <f aca="false" t="array" ref="K108:K108">IFERROR(INDEX(Sheet1!$A$1:$A$244,MATCH(I108,Sheet1!$B$1:$B$244,0)),"NULL")</f>
        <v>NULL</v>
      </c>
    </row>
    <row r="109" customFormat="false" ht="22.5" hidden="false" customHeight="true" outlineLevel="0" collapsed="false">
      <c r="A109" s="46"/>
      <c r="B109" s="47"/>
      <c r="C109" s="47"/>
      <c r="D109" s="32"/>
      <c r="E109" s="47"/>
      <c r="F109" s="32"/>
      <c r="G109" s="47"/>
      <c r="H109" s="47"/>
      <c r="I109" s="48"/>
      <c r="J109" s="49"/>
      <c r="K109" s="0" t="str">
        <f aca="false" t="array" ref="K109:K109">IFERROR(INDEX(Sheet1!$A$1:$A$244,MATCH(I109,Sheet1!$B$1:$B$244,0)),"NULL")</f>
        <v>NULL</v>
      </c>
    </row>
    <row r="110" customFormat="false" ht="22.5" hidden="false" customHeight="true" outlineLevel="0" collapsed="false">
      <c r="A110" s="46"/>
      <c r="B110" s="47"/>
      <c r="C110" s="47"/>
      <c r="D110" s="32"/>
      <c r="E110" s="47"/>
      <c r="F110" s="32"/>
      <c r="G110" s="47"/>
      <c r="H110" s="47"/>
      <c r="I110" s="48"/>
      <c r="J110" s="49"/>
      <c r="K110" s="0" t="str">
        <f aca="false" t="array" ref="K110:K110">IFERROR(INDEX(Sheet1!$A$1:$A$244,MATCH(I110,Sheet1!$B$1:$B$244,0)),"NULL")</f>
        <v>NULL</v>
      </c>
    </row>
    <row r="111" customFormat="false" ht="22.5" hidden="false" customHeight="true" outlineLevel="0" collapsed="false">
      <c r="A111" s="46"/>
      <c r="B111" s="47"/>
      <c r="C111" s="47"/>
      <c r="D111" s="32"/>
      <c r="E111" s="47"/>
      <c r="F111" s="32"/>
      <c r="G111" s="47"/>
      <c r="H111" s="47"/>
      <c r="I111" s="48"/>
      <c r="J111" s="49"/>
      <c r="K111" s="0" t="str">
        <f aca="false" t="array" ref="K111:K111">IFERROR(INDEX(Sheet1!$A$1:$A$244,MATCH(I111,Sheet1!$B$1:$B$244,0)),"NULL")</f>
        <v>NULL</v>
      </c>
    </row>
    <row r="112" customFormat="false" ht="30" hidden="false" customHeight="true" outlineLevel="0" collapsed="false">
      <c r="A112" s="46"/>
      <c r="B112" s="47"/>
      <c r="C112" s="47"/>
      <c r="D112" s="32"/>
      <c r="E112" s="47"/>
      <c r="F112" s="32"/>
      <c r="G112" s="47"/>
      <c r="H112" s="47"/>
      <c r="I112" s="48"/>
      <c r="J112" s="49"/>
      <c r="K112" s="0" t="str">
        <f aca="false" t="array" ref="K112:K112">IFERROR(INDEX(Sheet1!$A$1:$A$244,MATCH(I112,Sheet1!$B$1:$B$244,0)),"NULL")</f>
        <v>NULL</v>
      </c>
    </row>
    <row r="113" customFormat="false" ht="30" hidden="false" customHeight="true" outlineLevel="0" collapsed="false">
      <c r="A113" s="46"/>
      <c r="B113" s="47"/>
      <c r="C113" s="47"/>
      <c r="D113" s="32"/>
      <c r="E113" s="47"/>
      <c r="F113" s="32"/>
      <c r="G113" s="47"/>
      <c r="H113" s="47"/>
      <c r="I113" s="48"/>
      <c r="J113" s="49"/>
    </row>
    <row r="114" customFormat="false" ht="30" hidden="false" customHeight="true" outlineLevel="0" collapsed="false">
      <c r="A114" s="46"/>
      <c r="B114" s="47"/>
      <c r="C114" s="47"/>
      <c r="D114" s="32"/>
      <c r="E114" s="47"/>
      <c r="F114" s="32"/>
      <c r="G114" s="47"/>
      <c r="H114" s="47"/>
      <c r="I114" s="48"/>
      <c r="J114" s="49"/>
    </row>
    <row r="115" customFormat="false" ht="30" hidden="false" customHeight="true" outlineLevel="0" collapsed="false">
      <c r="A115" s="46"/>
      <c r="B115" s="47"/>
      <c r="C115" s="47"/>
      <c r="D115" s="32"/>
      <c r="E115" s="47"/>
      <c r="F115" s="32"/>
      <c r="G115" s="47"/>
      <c r="H115" s="47"/>
      <c r="I115" s="48"/>
      <c r="J115" s="49"/>
    </row>
    <row r="116" customFormat="false" ht="30" hidden="false" customHeight="true" outlineLevel="0" collapsed="false">
      <c r="A116" s="46"/>
      <c r="B116" s="47"/>
      <c r="C116" s="47"/>
      <c r="D116" s="32"/>
      <c r="E116" s="47"/>
      <c r="F116" s="32"/>
      <c r="G116" s="47"/>
      <c r="H116" s="47"/>
      <c r="I116" s="48"/>
      <c r="J116" s="49"/>
    </row>
    <row r="117" customFormat="false" ht="30" hidden="false" customHeight="true" outlineLevel="0" collapsed="false">
      <c r="A117" s="46"/>
      <c r="B117" s="47"/>
      <c r="C117" s="47"/>
      <c r="D117" s="32"/>
      <c r="E117" s="47"/>
      <c r="F117" s="32"/>
      <c r="G117" s="47"/>
      <c r="H117" s="47"/>
      <c r="I117" s="48"/>
      <c r="J117" s="49"/>
    </row>
    <row r="118" customFormat="false" ht="30" hidden="false" customHeight="true" outlineLevel="0" collapsed="false">
      <c r="A118" s="50"/>
      <c r="B118" s="49"/>
      <c r="C118" s="49"/>
      <c r="D118" s="48"/>
      <c r="E118" s="49"/>
      <c r="F118" s="48"/>
      <c r="G118" s="49"/>
      <c r="H118" s="49"/>
      <c r="I118" s="48"/>
      <c r="J118" s="49"/>
    </row>
    <row r="119" customFormat="false" ht="30" hidden="false" customHeight="true" outlineLevel="0" collapsed="false">
      <c r="A119" s="50"/>
      <c r="B119" s="49"/>
      <c r="C119" s="49"/>
      <c r="D119" s="48"/>
      <c r="E119" s="49"/>
      <c r="F119" s="48"/>
      <c r="G119" s="49"/>
      <c r="H119" s="49"/>
      <c r="I119" s="48"/>
      <c r="J119" s="49"/>
    </row>
    <row r="120" customFormat="false" ht="30" hidden="false" customHeight="true" outlineLevel="0" collapsed="false">
      <c r="A120" s="50"/>
      <c r="B120" s="49"/>
      <c r="C120" s="49"/>
      <c r="D120" s="48"/>
      <c r="E120" s="49"/>
      <c r="F120" s="48"/>
      <c r="G120" s="49"/>
      <c r="H120" s="49"/>
      <c r="I120" s="48"/>
      <c r="J120" s="49"/>
    </row>
    <row r="121" customFormat="false" ht="42.75" hidden="false" customHeight="true" outlineLevel="0" collapsed="false">
      <c r="A121" s="50"/>
      <c r="B121" s="49"/>
      <c r="C121" s="49"/>
      <c r="D121" s="48"/>
      <c r="E121" s="49"/>
      <c r="F121" s="48"/>
      <c r="G121" s="49"/>
      <c r="H121" s="49"/>
      <c r="I121" s="48"/>
      <c r="J121" s="49"/>
    </row>
    <row r="122" customFormat="false" ht="33.75" hidden="false" customHeight="true" outlineLevel="0" collapsed="false">
      <c r="A122" s="50"/>
      <c r="B122" s="49"/>
      <c r="C122" s="49"/>
      <c r="D122" s="48"/>
      <c r="E122" s="49"/>
      <c r="F122" s="48"/>
      <c r="G122" s="49"/>
      <c r="H122" s="49"/>
      <c r="I122" s="48"/>
      <c r="J122" s="49"/>
    </row>
    <row r="123" customFormat="false" ht="33.75" hidden="false" customHeight="true" outlineLevel="0" collapsed="false">
      <c r="A123" s="50"/>
      <c r="B123" s="49"/>
      <c r="C123" s="49"/>
      <c r="D123" s="48"/>
      <c r="E123" s="49"/>
      <c r="F123" s="48"/>
      <c r="G123" s="49"/>
      <c r="H123" s="49"/>
      <c r="I123" s="48"/>
      <c r="J123" s="49"/>
    </row>
    <row r="124" customFormat="false" ht="33.75" hidden="false" customHeight="true" outlineLevel="0" collapsed="false">
      <c r="A124" s="50"/>
      <c r="B124" s="49"/>
      <c r="C124" s="49"/>
      <c r="D124" s="48"/>
      <c r="E124" s="49"/>
      <c r="F124" s="48"/>
      <c r="G124" s="49"/>
      <c r="H124" s="49"/>
      <c r="I124" s="48"/>
      <c r="J124" s="49"/>
    </row>
    <row r="125" customFormat="false" ht="43.5" hidden="false" customHeight="true" outlineLevel="0" collapsed="false">
      <c r="A125" s="50"/>
      <c r="B125" s="49"/>
      <c r="C125" s="49"/>
      <c r="D125" s="48"/>
      <c r="E125" s="49"/>
      <c r="F125" s="48"/>
      <c r="G125" s="49"/>
      <c r="H125" s="49"/>
      <c r="I125" s="48"/>
      <c r="J125" s="49"/>
    </row>
    <row r="126" customFormat="false" ht="24" hidden="false" customHeight="true" outlineLevel="0" collapsed="false">
      <c r="A126" s="50"/>
      <c r="B126" s="49"/>
      <c r="C126" s="49"/>
      <c r="D126" s="48"/>
      <c r="E126" s="49"/>
      <c r="F126" s="48"/>
      <c r="G126" s="49"/>
      <c r="H126" s="49"/>
      <c r="I126" s="48"/>
      <c r="J126" s="49"/>
    </row>
    <row r="127" customFormat="false" ht="30" hidden="false" customHeight="true" outlineLevel="0" collapsed="false">
      <c r="A127" s="50"/>
      <c r="B127" s="49"/>
      <c r="C127" s="49"/>
      <c r="D127" s="48"/>
      <c r="E127" s="49"/>
      <c r="F127" s="48"/>
      <c r="G127" s="49"/>
      <c r="H127" s="49"/>
      <c r="I127" s="48"/>
      <c r="J127" s="49"/>
    </row>
    <row r="128" customFormat="false" ht="33" hidden="false" customHeight="true" outlineLevel="0" collapsed="false">
      <c r="A128" s="50"/>
      <c r="B128" s="49"/>
      <c r="C128" s="49"/>
      <c r="D128" s="48"/>
      <c r="E128" s="49"/>
      <c r="F128" s="48"/>
      <c r="G128" s="49"/>
      <c r="H128" s="49"/>
      <c r="I128" s="48"/>
      <c r="J128" s="49"/>
    </row>
    <row r="129" customFormat="false" ht="30" hidden="false" customHeight="true" outlineLevel="0" collapsed="false">
      <c r="A129" s="50"/>
      <c r="B129" s="49"/>
      <c r="C129" s="49"/>
      <c r="D129" s="48"/>
      <c r="E129" s="49"/>
      <c r="F129" s="48"/>
      <c r="G129" s="49"/>
      <c r="H129" s="49"/>
      <c r="I129" s="48"/>
      <c r="J129" s="49"/>
    </row>
    <row r="130" customFormat="false" ht="30" hidden="false" customHeight="true" outlineLevel="0" collapsed="false">
      <c r="A130" s="50"/>
      <c r="B130" s="49"/>
      <c r="C130" s="49"/>
      <c r="D130" s="48"/>
      <c r="E130" s="49"/>
      <c r="F130" s="48"/>
      <c r="G130" s="49"/>
      <c r="H130" s="49"/>
      <c r="I130" s="48"/>
      <c r="J130" s="49"/>
    </row>
    <row r="131" customFormat="false" ht="30" hidden="false" customHeight="true" outlineLevel="0" collapsed="false">
      <c r="A131" s="50"/>
      <c r="B131" s="49"/>
      <c r="C131" s="49"/>
      <c r="D131" s="48"/>
      <c r="E131" s="49"/>
      <c r="F131" s="48"/>
      <c r="G131" s="49"/>
      <c r="H131" s="49"/>
      <c r="I131" s="48"/>
      <c r="J131" s="49"/>
    </row>
    <row r="132" customFormat="false" ht="25.5" hidden="false" customHeight="true" outlineLevel="0" collapsed="false">
      <c r="A132" s="50"/>
      <c r="B132" s="49"/>
      <c r="C132" s="49"/>
      <c r="D132" s="48"/>
      <c r="E132" s="49"/>
      <c r="F132" s="48"/>
      <c r="G132" s="49"/>
      <c r="H132" s="49"/>
      <c r="I132" s="48"/>
      <c r="J132" s="49"/>
    </row>
    <row r="133" customFormat="false" ht="27.75" hidden="false" customHeight="true" outlineLevel="0" collapsed="false">
      <c r="A133" s="50"/>
      <c r="B133" s="49"/>
      <c r="C133" s="49"/>
      <c r="D133" s="48"/>
      <c r="E133" s="49"/>
      <c r="F133" s="48"/>
      <c r="G133" s="49"/>
      <c r="H133" s="49"/>
      <c r="I133" s="48"/>
      <c r="J133" s="49"/>
    </row>
    <row r="134" customFormat="false" ht="24.75" hidden="false" customHeight="true" outlineLevel="0" collapsed="false">
      <c r="A134" s="50"/>
      <c r="B134" s="49"/>
      <c r="C134" s="49"/>
      <c r="D134" s="48"/>
      <c r="E134" s="49"/>
      <c r="F134" s="48"/>
      <c r="G134" s="49"/>
      <c r="H134" s="49"/>
      <c r="I134" s="48"/>
      <c r="J134" s="49"/>
    </row>
    <row r="135" customFormat="false" ht="25.5" hidden="false" customHeight="true" outlineLevel="0" collapsed="false">
      <c r="A135" s="50"/>
      <c r="B135" s="49"/>
      <c r="C135" s="49"/>
      <c r="D135" s="48"/>
      <c r="E135" s="49"/>
      <c r="F135" s="48"/>
      <c r="G135" s="49"/>
      <c r="H135" s="49"/>
      <c r="I135" s="48"/>
      <c r="J135" s="49"/>
    </row>
    <row r="136" customFormat="false" ht="24" hidden="false" customHeight="true" outlineLevel="0" collapsed="false">
      <c r="A136" s="50"/>
      <c r="B136" s="49"/>
      <c r="C136" s="49"/>
      <c r="D136" s="48"/>
      <c r="E136" s="49"/>
      <c r="F136" s="48"/>
      <c r="G136" s="49"/>
      <c r="H136" s="49"/>
      <c r="I136" s="48"/>
      <c r="J136" s="49"/>
    </row>
    <row r="137" customFormat="false" ht="13.5" hidden="false" customHeight="true" outlineLevel="0" collapsed="false">
      <c r="A137" s="50"/>
      <c r="B137" s="49"/>
      <c r="C137" s="49"/>
      <c r="D137" s="48"/>
      <c r="E137" s="49"/>
      <c r="F137" s="48"/>
      <c r="G137" s="49"/>
      <c r="H137" s="49"/>
      <c r="I137" s="48"/>
      <c r="J137" s="49"/>
    </row>
    <row r="138" customFormat="false" ht="13.5" hidden="false" customHeight="true" outlineLevel="0" collapsed="false">
      <c r="A138" s="50"/>
      <c r="B138" s="49"/>
      <c r="C138" s="49"/>
      <c r="D138" s="48"/>
      <c r="E138" s="49"/>
      <c r="F138" s="48"/>
      <c r="G138" s="49"/>
      <c r="H138" s="49"/>
      <c r="I138" s="48"/>
      <c r="J138" s="49"/>
    </row>
    <row r="139" customFormat="false" ht="13.5" hidden="false" customHeight="true" outlineLevel="0" collapsed="false">
      <c r="A139" s="50"/>
      <c r="B139" s="49"/>
      <c r="C139" s="49"/>
      <c r="D139" s="48"/>
      <c r="E139" s="49"/>
      <c r="F139" s="48"/>
      <c r="G139" s="49"/>
      <c r="H139" s="49"/>
      <c r="I139" s="48"/>
      <c r="J139" s="49"/>
    </row>
    <row r="140" customFormat="false" ht="13.5" hidden="false" customHeight="true" outlineLevel="0" collapsed="false">
      <c r="A140" s="50"/>
      <c r="B140" s="49"/>
      <c r="C140" s="49"/>
      <c r="D140" s="48"/>
      <c r="E140" s="49"/>
      <c r="F140" s="48"/>
      <c r="G140" s="49"/>
      <c r="H140" s="49"/>
      <c r="I140" s="48"/>
      <c r="J140" s="49"/>
    </row>
    <row r="141" customFormat="false" ht="13.5" hidden="false" customHeight="true" outlineLevel="0" collapsed="false">
      <c r="A141" s="50"/>
      <c r="B141" s="49"/>
      <c r="C141" s="49"/>
      <c r="D141" s="48"/>
      <c r="E141" s="49"/>
      <c r="F141" s="48"/>
      <c r="G141" s="49"/>
      <c r="H141" s="49"/>
      <c r="I141" s="48"/>
      <c r="J141" s="49"/>
    </row>
    <row r="142" customFormat="false" ht="13.5" hidden="false" customHeight="true" outlineLevel="0" collapsed="false">
      <c r="A142" s="50"/>
      <c r="B142" s="49"/>
      <c r="C142" s="49"/>
      <c r="D142" s="48"/>
      <c r="E142" s="49"/>
      <c r="F142" s="48"/>
      <c r="G142" s="49"/>
      <c r="H142" s="49"/>
      <c r="I142" s="48"/>
      <c r="J142" s="49"/>
    </row>
    <row r="143" customFormat="false" ht="13.5" hidden="false" customHeight="true" outlineLevel="0" collapsed="false">
      <c r="A143" s="50"/>
      <c r="B143" s="49"/>
      <c r="C143" s="49"/>
      <c r="D143" s="48"/>
      <c r="E143" s="49"/>
      <c r="F143" s="48"/>
      <c r="G143" s="49"/>
      <c r="H143" s="49"/>
      <c r="I143" s="48"/>
      <c r="J143" s="49"/>
    </row>
    <row r="144" customFormat="false" ht="13.5" hidden="false" customHeight="true" outlineLevel="0" collapsed="false">
      <c r="A144" s="50"/>
      <c r="B144" s="49"/>
      <c r="C144" s="49"/>
      <c r="D144" s="48"/>
      <c r="E144" s="49"/>
      <c r="F144" s="48"/>
      <c r="G144" s="49"/>
      <c r="H144" s="49"/>
      <c r="I144" s="48"/>
      <c r="J144" s="49"/>
    </row>
    <row r="145" customFormat="false" ht="13.5" hidden="false" customHeight="true" outlineLevel="0" collapsed="false">
      <c r="A145" s="50"/>
      <c r="B145" s="49"/>
      <c r="C145" s="49"/>
      <c r="D145" s="48"/>
      <c r="E145" s="49"/>
      <c r="F145" s="48"/>
      <c r="G145" s="49"/>
      <c r="H145" s="49"/>
      <c r="I145" s="48"/>
      <c r="J145" s="49"/>
    </row>
    <row r="146" customFormat="false" ht="13.5" hidden="false" customHeight="true" outlineLevel="0" collapsed="false">
      <c r="A146" s="50"/>
      <c r="B146" s="49"/>
      <c r="C146" s="49"/>
      <c r="D146" s="48"/>
      <c r="E146" s="49"/>
      <c r="F146" s="48"/>
      <c r="G146" s="49"/>
      <c r="H146" s="49"/>
      <c r="I146" s="48"/>
      <c r="J146" s="49"/>
    </row>
    <row r="147" customFormat="false" ht="13.5" hidden="false" customHeight="true" outlineLevel="0" collapsed="false">
      <c r="A147" s="50"/>
      <c r="B147" s="49"/>
      <c r="C147" s="49"/>
      <c r="D147" s="48"/>
      <c r="E147" s="49"/>
      <c r="F147" s="48"/>
      <c r="G147" s="49"/>
      <c r="H147" s="49"/>
      <c r="I147" s="48"/>
      <c r="J147" s="49"/>
    </row>
    <row r="148" customFormat="false" ht="13.5" hidden="false" customHeight="true" outlineLevel="0" collapsed="false">
      <c r="A148" s="50"/>
      <c r="B148" s="49"/>
      <c r="C148" s="49"/>
      <c r="D148" s="48"/>
      <c r="E148" s="49"/>
      <c r="F148" s="48"/>
      <c r="G148" s="49"/>
      <c r="H148" s="49"/>
      <c r="I148" s="48"/>
      <c r="J148" s="49"/>
    </row>
    <row r="149" customFormat="false" ht="13.5" hidden="false" customHeight="true" outlineLevel="0" collapsed="false">
      <c r="A149" s="50"/>
      <c r="B149" s="49"/>
      <c r="C149" s="49"/>
      <c r="D149" s="48"/>
      <c r="E149" s="49"/>
      <c r="F149" s="48"/>
      <c r="G149" s="49"/>
      <c r="H149" s="49"/>
      <c r="I149" s="48"/>
      <c r="J149" s="49"/>
    </row>
    <row r="150" customFormat="false" ht="13.5" hidden="false" customHeight="true" outlineLevel="0" collapsed="false">
      <c r="A150" s="50"/>
      <c r="B150" s="49"/>
      <c r="C150" s="49"/>
      <c r="D150" s="48"/>
      <c r="E150" s="49"/>
      <c r="F150" s="48"/>
      <c r="G150" s="49"/>
      <c r="H150" s="49"/>
      <c r="I150" s="48"/>
      <c r="J150" s="49"/>
    </row>
    <row r="151" customFormat="false" ht="13.5" hidden="false" customHeight="true" outlineLevel="0" collapsed="false">
      <c r="A151" s="50"/>
      <c r="B151" s="49"/>
      <c r="C151" s="49"/>
      <c r="D151" s="48"/>
      <c r="E151" s="49"/>
      <c r="F151" s="48"/>
      <c r="G151" s="49"/>
      <c r="H151" s="49"/>
      <c r="I151" s="48"/>
      <c r="J151" s="49"/>
    </row>
    <row r="152" customFormat="false" ht="13.5" hidden="false" customHeight="true" outlineLevel="0" collapsed="false">
      <c r="A152" s="50"/>
      <c r="B152" s="49"/>
      <c r="C152" s="49"/>
      <c r="D152" s="48"/>
      <c r="E152" s="49"/>
      <c r="F152" s="48"/>
      <c r="G152" s="49"/>
      <c r="H152" s="49"/>
      <c r="I152" s="48"/>
      <c r="J152" s="49"/>
    </row>
    <row r="153" customFormat="false" ht="13.5" hidden="false" customHeight="true" outlineLevel="0" collapsed="false">
      <c r="A153" s="50"/>
      <c r="B153" s="49"/>
      <c r="C153" s="49"/>
      <c r="D153" s="48"/>
      <c r="E153" s="49"/>
      <c r="F153" s="48"/>
      <c r="G153" s="49"/>
      <c r="H153" s="49"/>
      <c r="I153" s="48"/>
      <c r="J153" s="49"/>
    </row>
    <row r="154" customFormat="false" ht="13.5" hidden="false" customHeight="true" outlineLevel="0" collapsed="false">
      <c r="A154" s="50"/>
      <c r="B154" s="49"/>
      <c r="C154" s="49"/>
      <c r="D154" s="48"/>
      <c r="E154" s="49"/>
      <c r="F154" s="48"/>
      <c r="G154" s="49"/>
      <c r="H154" s="49"/>
      <c r="I154" s="48"/>
      <c r="J154" s="49"/>
    </row>
    <row r="155" customFormat="false" ht="13.5" hidden="false" customHeight="true" outlineLevel="0" collapsed="false">
      <c r="A155" s="50"/>
      <c r="B155" s="49"/>
      <c r="C155" s="49"/>
      <c r="D155" s="48"/>
      <c r="E155" s="49"/>
      <c r="F155" s="48"/>
      <c r="G155" s="49"/>
      <c r="H155" s="49"/>
      <c r="I155" s="48"/>
      <c r="J155" s="49"/>
    </row>
    <row r="156" customFormat="false" ht="13.5" hidden="false" customHeight="true" outlineLevel="0" collapsed="false">
      <c r="A156" s="50"/>
      <c r="B156" s="49"/>
      <c r="C156" s="49"/>
      <c r="D156" s="48"/>
      <c r="E156" s="49"/>
      <c r="F156" s="48"/>
      <c r="G156" s="49"/>
      <c r="H156" s="49"/>
      <c r="I156" s="48"/>
      <c r="J156" s="49"/>
    </row>
    <row r="157" customFormat="false" ht="13.5" hidden="false" customHeight="true" outlineLevel="0" collapsed="false">
      <c r="A157" s="50"/>
      <c r="B157" s="49"/>
      <c r="C157" s="49"/>
      <c r="D157" s="48"/>
      <c r="E157" s="49"/>
      <c r="F157" s="48"/>
      <c r="G157" s="49"/>
      <c r="H157" s="49"/>
      <c r="I157" s="48"/>
      <c r="J157" s="49"/>
    </row>
    <row r="158" customFormat="false" ht="13.5" hidden="false" customHeight="true" outlineLevel="0" collapsed="false">
      <c r="A158" s="50"/>
      <c r="B158" s="49"/>
      <c r="C158" s="49"/>
      <c r="D158" s="48"/>
      <c r="E158" s="49"/>
      <c r="F158" s="48"/>
      <c r="G158" s="49"/>
      <c r="H158" s="49"/>
      <c r="I158" s="48"/>
      <c r="J158" s="49"/>
    </row>
    <row r="159" customFormat="false" ht="13.5" hidden="false" customHeight="true" outlineLevel="0" collapsed="false">
      <c r="A159" s="50"/>
      <c r="B159" s="49"/>
      <c r="C159" s="49"/>
      <c r="D159" s="48"/>
      <c r="E159" s="49"/>
      <c r="F159" s="48"/>
      <c r="G159" s="49"/>
      <c r="H159" s="49"/>
      <c r="I159" s="48"/>
      <c r="J159" s="49"/>
    </row>
    <row r="160" customFormat="false" ht="13.5" hidden="false" customHeight="true" outlineLevel="0" collapsed="false">
      <c r="A160" s="50"/>
      <c r="B160" s="49"/>
      <c r="C160" s="49"/>
      <c r="D160" s="48"/>
      <c r="E160" s="49"/>
      <c r="F160" s="48"/>
      <c r="G160" s="49"/>
      <c r="H160" s="49"/>
      <c r="I160" s="48"/>
      <c r="J160" s="49"/>
    </row>
    <row r="161" customFormat="false" ht="13.5" hidden="false" customHeight="true" outlineLevel="0" collapsed="false">
      <c r="A161" s="50"/>
      <c r="B161" s="49"/>
      <c r="C161" s="49"/>
      <c r="D161" s="48"/>
      <c r="E161" s="49"/>
      <c r="F161" s="48"/>
      <c r="G161" s="49"/>
      <c r="H161" s="49"/>
      <c r="I161" s="48"/>
      <c r="J161" s="49"/>
    </row>
    <row r="162" customFormat="false" ht="13.5" hidden="false" customHeight="true" outlineLevel="0" collapsed="false">
      <c r="A162" s="50"/>
      <c r="B162" s="49"/>
      <c r="C162" s="49"/>
      <c r="D162" s="48"/>
      <c r="E162" s="49"/>
      <c r="F162" s="48"/>
      <c r="G162" s="49"/>
      <c r="H162" s="49"/>
      <c r="I162" s="48"/>
      <c r="J162" s="49"/>
    </row>
    <row r="163" customFormat="false" ht="13.5" hidden="false" customHeight="true" outlineLevel="0" collapsed="false">
      <c r="A163" s="50"/>
      <c r="B163" s="49"/>
      <c r="C163" s="49"/>
      <c r="D163" s="48"/>
      <c r="E163" s="49"/>
      <c r="F163" s="48"/>
      <c r="G163" s="49"/>
      <c r="H163" s="49"/>
      <c r="I163" s="48"/>
      <c r="J163" s="49"/>
    </row>
    <row r="164" customFormat="false" ht="13.5" hidden="false" customHeight="true" outlineLevel="0" collapsed="false">
      <c r="A164" s="50"/>
      <c r="B164" s="49"/>
      <c r="C164" s="49"/>
      <c r="D164" s="48"/>
      <c r="E164" s="49"/>
      <c r="F164" s="48"/>
      <c r="G164" s="49"/>
      <c r="H164" s="49"/>
      <c r="I164" s="48"/>
      <c r="J164" s="49"/>
    </row>
    <row r="165" customFormat="false" ht="13.5" hidden="false" customHeight="true" outlineLevel="0" collapsed="false">
      <c r="A165" s="50"/>
      <c r="B165" s="49"/>
      <c r="C165" s="49"/>
      <c r="D165" s="48"/>
      <c r="E165" s="49"/>
      <c r="F165" s="48"/>
      <c r="G165" s="49"/>
      <c r="H165" s="49"/>
      <c r="I165" s="48"/>
      <c r="J165" s="49"/>
    </row>
    <row r="166" customFormat="false" ht="13.5" hidden="false" customHeight="true" outlineLevel="0" collapsed="false">
      <c r="A166" s="50"/>
      <c r="B166" s="49"/>
      <c r="C166" s="49"/>
      <c r="D166" s="48"/>
      <c r="E166" s="49"/>
      <c r="F166" s="48"/>
      <c r="G166" s="49"/>
      <c r="H166" s="49"/>
      <c r="I166" s="48"/>
      <c r="J166" s="49"/>
    </row>
    <row r="167" customFormat="false" ht="13.5" hidden="false" customHeight="true" outlineLevel="0" collapsed="false">
      <c r="A167" s="50"/>
      <c r="B167" s="49"/>
      <c r="C167" s="49"/>
      <c r="D167" s="48"/>
      <c r="E167" s="49"/>
      <c r="F167" s="48"/>
      <c r="G167" s="49"/>
      <c r="H167" s="49"/>
      <c r="I167" s="48"/>
      <c r="J167" s="49"/>
    </row>
    <row r="168" customFormat="false" ht="13.5" hidden="false" customHeight="true" outlineLevel="0" collapsed="false">
      <c r="A168" s="50"/>
      <c r="B168" s="49"/>
      <c r="C168" s="49"/>
      <c r="D168" s="48"/>
      <c r="E168" s="49"/>
      <c r="F168" s="48"/>
      <c r="G168" s="49"/>
      <c r="H168" s="49"/>
      <c r="I168" s="48"/>
      <c r="J168" s="49"/>
    </row>
    <row r="169" customFormat="false" ht="13.5" hidden="false" customHeight="true" outlineLevel="0" collapsed="false">
      <c r="A169" s="50"/>
      <c r="B169" s="49"/>
      <c r="C169" s="49"/>
      <c r="D169" s="48"/>
      <c r="E169" s="49"/>
      <c r="F169" s="48"/>
      <c r="G169" s="49"/>
      <c r="H169" s="49"/>
      <c r="I169" s="48"/>
      <c r="J169" s="49"/>
    </row>
    <row r="170" customFormat="false" ht="13.5" hidden="false" customHeight="true" outlineLevel="0" collapsed="false">
      <c r="A170" s="50"/>
      <c r="B170" s="49"/>
      <c r="C170" s="49"/>
      <c r="D170" s="48"/>
      <c r="E170" s="49"/>
      <c r="F170" s="48"/>
      <c r="G170" s="49"/>
      <c r="H170" s="49"/>
      <c r="I170" s="48"/>
      <c r="J170" s="49"/>
    </row>
    <row r="171" customFormat="false" ht="13.5" hidden="false" customHeight="true" outlineLevel="0" collapsed="false">
      <c r="A171" s="50"/>
      <c r="B171" s="49"/>
      <c r="C171" s="49"/>
      <c r="D171" s="48"/>
      <c r="E171" s="49"/>
      <c r="F171" s="48"/>
      <c r="G171" s="49"/>
      <c r="H171" s="49"/>
      <c r="I171" s="48"/>
      <c r="J171" s="49"/>
    </row>
    <row r="172" customFormat="false" ht="13.5" hidden="false" customHeight="true" outlineLevel="0" collapsed="false">
      <c r="A172" s="50"/>
      <c r="B172" s="49"/>
      <c r="C172" s="49"/>
      <c r="D172" s="48"/>
      <c r="E172" s="49"/>
      <c r="F172" s="48"/>
      <c r="G172" s="49"/>
      <c r="H172" s="49"/>
      <c r="I172" s="48"/>
      <c r="J172" s="49"/>
    </row>
    <row r="173" customFormat="false" ht="13.5" hidden="false" customHeight="true" outlineLevel="0" collapsed="false">
      <c r="A173" s="50"/>
      <c r="B173" s="49"/>
      <c r="C173" s="49"/>
      <c r="D173" s="48"/>
      <c r="E173" s="49"/>
      <c r="F173" s="48"/>
      <c r="G173" s="49"/>
      <c r="H173" s="49"/>
      <c r="I173" s="48"/>
      <c r="J173" s="49"/>
    </row>
    <row r="174" customFormat="false" ht="13.5" hidden="false" customHeight="true" outlineLevel="0" collapsed="false">
      <c r="A174" s="50"/>
      <c r="B174" s="49"/>
      <c r="C174" s="49"/>
      <c r="D174" s="48"/>
      <c r="E174" s="49"/>
      <c r="F174" s="48"/>
      <c r="G174" s="49"/>
      <c r="H174" s="49"/>
      <c r="I174" s="48"/>
      <c r="J174" s="49"/>
    </row>
    <row r="175" customFormat="false" ht="13.5" hidden="false" customHeight="true" outlineLevel="0" collapsed="false">
      <c r="A175" s="50"/>
      <c r="B175" s="49"/>
      <c r="C175" s="49"/>
      <c r="D175" s="48"/>
      <c r="E175" s="49"/>
      <c r="F175" s="48"/>
      <c r="G175" s="49"/>
      <c r="H175" s="49"/>
      <c r="I175" s="48"/>
      <c r="J175" s="49"/>
    </row>
    <row r="176" customFormat="false" ht="13.5" hidden="false" customHeight="true" outlineLevel="0" collapsed="false">
      <c r="A176" s="50"/>
      <c r="B176" s="49"/>
      <c r="C176" s="49"/>
      <c r="D176" s="48"/>
      <c r="E176" s="49"/>
      <c r="F176" s="48"/>
      <c r="G176" s="49"/>
      <c r="H176" s="49"/>
      <c r="I176" s="48"/>
      <c r="J176" s="49"/>
    </row>
    <row r="177" customFormat="false" ht="13.5" hidden="false" customHeight="true" outlineLevel="0" collapsed="false">
      <c r="A177" s="50"/>
      <c r="B177" s="49"/>
      <c r="C177" s="49"/>
      <c r="D177" s="48"/>
      <c r="E177" s="49"/>
      <c r="F177" s="48"/>
      <c r="G177" s="49"/>
      <c r="H177" s="49"/>
      <c r="I177" s="48"/>
      <c r="J177" s="49"/>
    </row>
    <row r="178" customFormat="false" ht="13.5" hidden="false" customHeight="true" outlineLevel="0" collapsed="false">
      <c r="A178" s="50"/>
      <c r="B178" s="49"/>
      <c r="C178" s="49"/>
      <c r="D178" s="48"/>
      <c r="E178" s="49"/>
      <c r="F178" s="48"/>
      <c r="G178" s="49"/>
      <c r="H178" s="49"/>
      <c r="I178" s="48"/>
      <c r="J178" s="49"/>
    </row>
    <row r="179" customFormat="false" ht="13.5" hidden="false" customHeight="true" outlineLevel="0" collapsed="false">
      <c r="A179" s="50"/>
      <c r="B179" s="49"/>
      <c r="C179" s="49"/>
      <c r="D179" s="48"/>
      <c r="E179" s="49"/>
      <c r="F179" s="48"/>
      <c r="G179" s="49"/>
      <c r="H179" s="49"/>
      <c r="I179" s="48"/>
      <c r="J179" s="49"/>
    </row>
    <row r="180" customFormat="false" ht="13.5" hidden="false" customHeight="true" outlineLevel="0" collapsed="false">
      <c r="A180" s="50"/>
      <c r="B180" s="49"/>
      <c r="C180" s="49"/>
      <c r="D180" s="48"/>
      <c r="E180" s="49"/>
      <c r="F180" s="48"/>
      <c r="G180" s="49"/>
      <c r="H180" s="49"/>
      <c r="I180" s="48"/>
      <c r="J180" s="49"/>
    </row>
    <row r="181" customFormat="false" ht="13.5" hidden="false" customHeight="true" outlineLevel="0" collapsed="false">
      <c r="A181" s="50"/>
      <c r="B181" s="49"/>
      <c r="C181" s="49"/>
      <c r="D181" s="48"/>
      <c r="E181" s="49"/>
      <c r="F181" s="48"/>
      <c r="G181" s="49"/>
      <c r="H181" s="49"/>
      <c r="I181" s="48"/>
      <c r="J181" s="49"/>
    </row>
    <row r="182" customFormat="false" ht="13.5" hidden="false" customHeight="true" outlineLevel="0" collapsed="false">
      <c r="A182" s="50"/>
      <c r="B182" s="49"/>
      <c r="C182" s="49"/>
      <c r="D182" s="48"/>
      <c r="E182" s="49"/>
      <c r="F182" s="48"/>
      <c r="G182" s="49"/>
      <c r="H182" s="49"/>
      <c r="I182" s="48"/>
      <c r="J182" s="49"/>
    </row>
    <row r="183" customFormat="false" ht="13.5" hidden="false" customHeight="true" outlineLevel="0" collapsed="false">
      <c r="A183" s="50"/>
      <c r="B183" s="49"/>
      <c r="C183" s="49"/>
      <c r="D183" s="48"/>
      <c r="E183" s="49"/>
      <c r="F183" s="48"/>
      <c r="G183" s="49"/>
      <c r="H183" s="49"/>
      <c r="I183" s="48"/>
      <c r="J183" s="49"/>
    </row>
    <row r="184" customFormat="false" ht="13.5" hidden="false" customHeight="true" outlineLevel="0" collapsed="false">
      <c r="A184" s="50"/>
      <c r="B184" s="49"/>
      <c r="C184" s="49"/>
      <c r="D184" s="48"/>
      <c r="E184" s="49"/>
      <c r="F184" s="48"/>
      <c r="G184" s="49"/>
      <c r="H184" s="49"/>
      <c r="I184" s="48"/>
      <c r="J184" s="49"/>
    </row>
    <row r="185" customFormat="false" ht="13.5" hidden="false" customHeight="true" outlineLevel="0" collapsed="false">
      <c r="A185" s="50"/>
      <c r="B185" s="49"/>
      <c r="C185" s="49"/>
      <c r="D185" s="48"/>
      <c r="E185" s="49"/>
      <c r="F185" s="48"/>
      <c r="G185" s="49"/>
      <c r="H185" s="49"/>
      <c r="I185" s="48"/>
      <c r="J185" s="49"/>
    </row>
    <row r="186" customFormat="false" ht="13.5" hidden="false" customHeight="true" outlineLevel="0" collapsed="false">
      <c r="A186" s="50"/>
      <c r="B186" s="49"/>
      <c r="C186" s="49"/>
      <c r="D186" s="48"/>
      <c r="E186" s="49"/>
      <c r="F186" s="48"/>
      <c r="G186" s="49"/>
      <c r="H186" s="49"/>
      <c r="I186" s="48"/>
      <c r="J186" s="49"/>
    </row>
    <row r="187" customFormat="false" ht="13.5" hidden="false" customHeight="true" outlineLevel="0" collapsed="false">
      <c r="A187" s="50"/>
      <c r="B187" s="49"/>
      <c r="C187" s="49"/>
      <c r="D187" s="48"/>
      <c r="E187" s="49"/>
      <c r="F187" s="48"/>
      <c r="G187" s="49"/>
      <c r="H187" s="49"/>
      <c r="I187" s="48"/>
      <c r="J187" s="49"/>
    </row>
    <row r="188" customFormat="false" ht="13.5" hidden="false" customHeight="true" outlineLevel="0" collapsed="false">
      <c r="A188" s="50"/>
      <c r="B188" s="49"/>
      <c r="C188" s="49"/>
      <c r="D188" s="48"/>
      <c r="E188" s="49"/>
      <c r="F188" s="48"/>
      <c r="G188" s="49"/>
      <c r="H188" s="49"/>
      <c r="I188" s="48"/>
      <c r="J188" s="49"/>
    </row>
    <row r="189" customFormat="false" ht="13.5" hidden="false" customHeight="true" outlineLevel="0" collapsed="false">
      <c r="A189" s="50"/>
      <c r="B189" s="49"/>
      <c r="C189" s="49"/>
      <c r="D189" s="48"/>
      <c r="E189" s="49"/>
      <c r="F189" s="48"/>
      <c r="G189" s="49"/>
      <c r="H189" s="49"/>
      <c r="I189" s="48"/>
      <c r="J189" s="49"/>
    </row>
    <row r="190" customFormat="false" ht="13.5" hidden="false" customHeight="true" outlineLevel="0" collapsed="false">
      <c r="A190" s="50"/>
      <c r="B190" s="49"/>
      <c r="C190" s="49"/>
      <c r="D190" s="48"/>
      <c r="E190" s="49"/>
      <c r="F190" s="48"/>
      <c r="G190" s="49"/>
      <c r="H190" s="49"/>
      <c r="I190" s="48"/>
      <c r="J190" s="49"/>
    </row>
    <row r="191" customFormat="false" ht="13.5" hidden="false" customHeight="true" outlineLevel="0" collapsed="false">
      <c r="A191" s="50"/>
      <c r="B191" s="49"/>
      <c r="C191" s="49"/>
      <c r="D191" s="48"/>
      <c r="E191" s="49"/>
      <c r="F191" s="48"/>
      <c r="G191" s="49"/>
      <c r="H191" s="49"/>
      <c r="I191" s="48"/>
      <c r="J191" s="49"/>
    </row>
    <row r="192" customFormat="false" ht="13.5" hidden="false" customHeight="true" outlineLevel="0" collapsed="false">
      <c r="A192" s="50"/>
      <c r="B192" s="49"/>
      <c r="C192" s="49"/>
      <c r="D192" s="48"/>
      <c r="E192" s="49"/>
      <c r="F192" s="48"/>
      <c r="G192" s="49"/>
      <c r="H192" s="49"/>
      <c r="I192" s="48"/>
      <c r="J192" s="49"/>
    </row>
    <row r="193" customFormat="false" ht="13.5" hidden="false" customHeight="true" outlineLevel="0" collapsed="false">
      <c r="A193" s="50"/>
      <c r="B193" s="49"/>
      <c r="C193" s="49"/>
      <c r="D193" s="48"/>
      <c r="E193" s="49"/>
      <c r="F193" s="48"/>
      <c r="G193" s="49"/>
      <c r="H193" s="49"/>
      <c r="I193" s="48"/>
      <c r="J193" s="49"/>
    </row>
    <row r="194" customFormat="false" ht="13.5" hidden="false" customHeight="true" outlineLevel="0" collapsed="false">
      <c r="A194" s="50"/>
      <c r="B194" s="49"/>
      <c r="C194" s="49"/>
      <c r="D194" s="48"/>
      <c r="E194" s="49"/>
      <c r="F194" s="48"/>
      <c r="G194" s="49"/>
      <c r="H194" s="49"/>
      <c r="I194" s="48"/>
      <c r="J194" s="49"/>
    </row>
    <row r="195" customFormat="false" ht="13.5" hidden="false" customHeight="true" outlineLevel="0" collapsed="false">
      <c r="A195" s="50"/>
      <c r="B195" s="49"/>
      <c r="C195" s="49"/>
      <c r="D195" s="48"/>
      <c r="E195" s="49"/>
      <c r="F195" s="48"/>
      <c r="G195" s="49"/>
      <c r="H195" s="49"/>
      <c r="I195" s="48"/>
      <c r="J195" s="49"/>
    </row>
    <row r="196" customFormat="false" ht="13.5" hidden="false" customHeight="true" outlineLevel="0" collapsed="false">
      <c r="A196" s="50"/>
      <c r="B196" s="49"/>
      <c r="C196" s="49"/>
      <c r="D196" s="48"/>
      <c r="E196" s="49"/>
      <c r="F196" s="48"/>
      <c r="G196" s="49"/>
      <c r="H196" s="49"/>
      <c r="I196" s="48"/>
      <c r="J196" s="49"/>
    </row>
    <row r="197" customFormat="false" ht="13.5" hidden="false" customHeight="true" outlineLevel="0" collapsed="false">
      <c r="A197" s="50"/>
      <c r="B197" s="49"/>
      <c r="C197" s="49"/>
      <c r="D197" s="48"/>
      <c r="E197" s="49"/>
      <c r="F197" s="48"/>
      <c r="G197" s="49"/>
      <c r="H197" s="49"/>
      <c r="I197" s="48"/>
      <c r="J197" s="49"/>
    </row>
    <row r="198" customFormat="false" ht="13.5" hidden="false" customHeight="true" outlineLevel="0" collapsed="false">
      <c r="A198" s="50"/>
      <c r="B198" s="49"/>
      <c r="C198" s="49"/>
      <c r="D198" s="48"/>
      <c r="E198" s="49"/>
      <c r="F198" s="48"/>
      <c r="G198" s="49"/>
      <c r="H198" s="49"/>
      <c r="I198" s="48"/>
      <c r="J198" s="49"/>
    </row>
    <row r="199" customFormat="false" ht="13.5" hidden="false" customHeight="true" outlineLevel="0" collapsed="false">
      <c r="A199" s="50"/>
      <c r="B199" s="49"/>
      <c r="C199" s="49"/>
      <c r="D199" s="48"/>
      <c r="E199" s="49"/>
      <c r="F199" s="48"/>
      <c r="G199" s="49"/>
      <c r="H199" s="49"/>
      <c r="I199" s="48"/>
      <c r="J199" s="49"/>
    </row>
    <row r="200" customFormat="false" ht="13.5" hidden="false" customHeight="true" outlineLevel="0" collapsed="false">
      <c r="A200" s="50"/>
      <c r="B200" s="49"/>
      <c r="C200" s="49"/>
      <c r="D200" s="48"/>
      <c r="E200" s="49"/>
      <c r="F200" s="48"/>
      <c r="G200" s="49"/>
      <c r="H200" s="49"/>
      <c r="I200" s="48"/>
      <c r="J200" s="49"/>
    </row>
    <row r="201" customFormat="false" ht="13.5" hidden="false" customHeight="true" outlineLevel="0" collapsed="false">
      <c r="A201" s="50"/>
      <c r="B201" s="49"/>
      <c r="C201" s="49"/>
      <c r="D201" s="48"/>
      <c r="E201" s="49"/>
      <c r="F201" s="48"/>
      <c r="G201" s="49"/>
      <c r="H201" s="49"/>
      <c r="I201" s="48"/>
      <c r="J201" s="49"/>
    </row>
    <row r="202" customFormat="false" ht="13.5" hidden="false" customHeight="true" outlineLevel="0" collapsed="false">
      <c r="A202" s="50"/>
      <c r="B202" s="49"/>
      <c r="C202" s="49"/>
      <c r="D202" s="48"/>
      <c r="E202" s="49"/>
      <c r="F202" s="48"/>
      <c r="G202" s="49"/>
      <c r="H202" s="49"/>
      <c r="I202" s="48"/>
      <c r="J202" s="49"/>
      <c r="S202" s="0" t="s">
        <v>18</v>
      </c>
    </row>
    <row r="203" customFormat="false" ht="13.5" hidden="false" customHeight="true" outlineLevel="0" collapsed="false">
      <c r="A203" s="50"/>
      <c r="B203" s="49"/>
      <c r="C203" s="49"/>
      <c r="D203" s="48"/>
      <c r="E203" s="49"/>
      <c r="F203" s="48"/>
      <c r="G203" s="49"/>
      <c r="H203" s="49"/>
      <c r="I203" s="48"/>
      <c r="J203" s="49"/>
      <c r="S203" s="0" t="s">
        <v>31</v>
      </c>
    </row>
    <row r="204" customFormat="false" ht="13.5" hidden="false" customHeight="true" outlineLevel="0" collapsed="false">
      <c r="A204" s="50"/>
      <c r="B204" s="49"/>
      <c r="C204" s="49"/>
      <c r="D204" s="48"/>
      <c r="E204" s="49"/>
      <c r="F204" s="48"/>
      <c r="G204" s="49"/>
      <c r="H204" s="49"/>
      <c r="I204" s="48"/>
      <c r="J204" s="49"/>
      <c r="S204" s="0" t="s">
        <v>29</v>
      </c>
    </row>
  </sheetData>
  <autoFilter ref="E1:E304"/>
  <dataValidations count="3">
    <dataValidation allowBlank="true" operator="between" showDropDown="false" showErrorMessage="true" showInputMessage="false" sqref="E3:E204" type="list">
      <formula1>VietnameseEnglish!$M$11:$M$15</formula1>
      <formula2>0</formula2>
    </dataValidation>
    <dataValidation allowBlank="true" operator="between" showDropDown="false" showErrorMessage="true" showInputMessage="false" sqref="G3:G204" type="list">
      <formula1>VietnameseEnglish!$S$202:$S$204</formula1>
      <formula2>0</formula2>
    </dataValidation>
    <dataValidation allowBlank="true" operator="between" showDropDown="false" showErrorMessage="true" showInputMessage="false" sqref="M1:M2 J3:J204" type="list">
      <formula1>VietnameseEnglish!$M$1:$M$2</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 r:id="rId3"/>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2.748987854251"/>
  </cols>
  <sheetData>
    <row r="1" customFormat="false" ht="15" hidden="false" customHeight="false" outlineLevel="0" collapsed="false">
      <c r="A1" s="51" t="s">
        <v>34</v>
      </c>
      <c r="B1" s="52" t="s">
        <v>35</v>
      </c>
    </row>
    <row r="2" customFormat="false" ht="15" hidden="false" customHeight="false" outlineLevel="0" collapsed="false">
      <c r="A2" s="51" t="s">
        <v>36</v>
      </c>
      <c r="B2" s="52" t="s">
        <v>37</v>
      </c>
    </row>
    <row r="3" customFormat="false" ht="15" hidden="false" customHeight="false" outlineLevel="0" collapsed="false">
      <c r="A3" s="51" t="s">
        <v>38</v>
      </c>
      <c r="B3" s="52" t="s">
        <v>39</v>
      </c>
    </row>
    <row r="4" customFormat="false" ht="15" hidden="false" customHeight="false" outlineLevel="0" collapsed="false">
      <c r="A4" s="53" t="s">
        <v>40</v>
      </c>
      <c r="B4" s="54" t="s">
        <v>41</v>
      </c>
    </row>
    <row r="5" customFormat="false" ht="15" hidden="false" customHeight="false" outlineLevel="0" collapsed="false">
      <c r="A5" s="53" t="s">
        <v>42</v>
      </c>
      <c r="B5" s="54" t="s">
        <v>43</v>
      </c>
    </row>
    <row r="6" customFormat="false" ht="15" hidden="false" customHeight="false" outlineLevel="0" collapsed="false">
      <c r="A6" s="53" t="s">
        <v>44</v>
      </c>
      <c r="B6" s="54" t="s">
        <v>45</v>
      </c>
    </row>
    <row r="7" customFormat="false" ht="15" hidden="false" customHeight="false" outlineLevel="0" collapsed="false">
      <c r="A7" s="53" t="s">
        <v>46</v>
      </c>
      <c r="B7" s="54" t="s">
        <v>47</v>
      </c>
    </row>
    <row r="8" customFormat="false" ht="15" hidden="false" customHeight="false" outlineLevel="0" collapsed="false">
      <c r="A8" s="53" t="s">
        <v>48</v>
      </c>
      <c r="B8" s="54" t="s">
        <v>49</v>
      </c>
    </row>
    <row r="9" customFormat="false" ht="15" hidden="false" customHeight="false" outlineLevel="0" collapsed="false">
      <c r="A9" s="53" t="s">
        <v>50</v>
      </c>
      <c r="B9" s="54" t="s">
        <v>51</v>
      </c>
    </row>
    <row r="10" customFormat="false" ht="15" hidden="false" customHeight="false" outlineLevel="0" collapsed="false">
      <c r="A10" s="53" t="s">
        <v>52</v>
      </c>
      <c r="B10" s="54" t="s">
        <v>53</v>
      </c>
    </row>
    <row r="11" customFormat="false" ht="15" hidden="false" customHeight="false" outlineLevel="0" collapsed="false">
      <c r="A11" s="53" t="s">
        <v>54</v>
      </c>
      <c r="B11" s="54" t="s">
        <v>55</v>
      </c>
    </row>
    <row r="12" customFormat="false" ht="15" hidden="false" customHeight="false" outlineLevel="0" collapsed="false">
      <c r="A12" s="53" t="s">
        <v>56</v>
      </c>
      <c r="B12" s="54" t="s">
        <v>57</v>
      </c>
    </row>
    <row r="13" customFormat="false" ht="15" hidden="false" customHeight="false" outlineLevel="0" collapsed="false">
      <c r="A13" s="53" t="s">
        <v>58</v>
      </c>
      <c r="B13" s="54" t="s">
        <v>59</v>
      </c>
    </row>
    <row r="14" customFormat="false" ht="15" hidden="false" customHeight="false" outlineLevel="0" collapsed="false">
      <c r="A14" s="53" t="s">
        <v>60</v>
      </c>
      <c r="B14" s="54" t="s">
        <v>61</v>
      </c>
    </row>
    <row r="15" customFormat="false" ht="15" hidden="false" customHeight="false" outlineLevel="0" collapsed="false">
      <c r="A15" s="53" t="s">
        <v>62</v>
      </c>
      <c r="B15" s="54" t="s">
        <v>63</v>
      </c>
    </row>
    <row r="16" customFormat="false" ht="15" hidden="false" customHeight="false" outlineLevel="0" collapsed="false">
      <c r="A16" s="53" t="s">
        <v>64</v>
      </c>
      <c r="B16" s="54" t="s">
        <v>65</v>
      </c>
    </row>
    <row r="17" customFormat="false" ht="15" hidden="false" customHeight="false" outlineLevel="0" collapsed="false">
      <c r="A17" s="53" t="s">
        <v>66</v>
      </c>
      <c r="B17" s="54" t="s">
        <v>67</v>
      </c>
    </row>
    <row r="18" customFormat="false" ht="15" hidden="false" customHeight="false" outlineLevel="0" collapsed="false">
      <c r="A18" s="53" t="s">
        <v>68</v>
      </c>
      <c r="B18" s="54" t="s">
        <v>69</v>
      </c>
    </row>
    <row r="19" customFormat="false" ht="15" hidden="false" customHeight="false" outlineLevel="0" collapsed="false">
      <c r="A19" s="53" t="s">
        <v>70</v>
      </c>
      <c r="B19" s="54" t="s">
        <v>71</v>
      </c>
    </row>
    <row r="20" customFormat="false" ht="15" hidden="false" customHeight="false" outlineLevel="0" collapsed="false">
      <c r="A20" s="53" t="s">
        <v>72</v>
      </c>
      <c r="B20" s="54" t="s">
        <v>73</v>
      </c>
    </row>
    <row r="21" customFormat="false" ht="15" hidden="false" customHeight="false" outlineLevel="0" collapsed="false">
      <c r="A21" s="53" t="s">
        <v>74</v>
      </c>
      <c r="B21" s="54" t="s">
        <v>75</v>
      </c>
    </row>
    <row r="22" customFormat="false" ht="15" hidden="false" customHeight="false" outlineLevel="0" collapsed="false">
      <c r="A22" s="53" t="s">
        <v>76</v>
      </c>
      <c r="B22" s="54" t="s">
        <v>77</v>
      </c>
    </row>
    <row r="23" customFormat="false" ht="15" hidden="false" customHeight="false" outlineLevel="0" collapsed="false">
      <c r="A23" s="53" t="s">
        <v>78</v>
      </c>
      <c r="B23" s="54" t="s">
        <v>79</v>
      </c>
    </row>
    <row r="24" customFormat="false" ht="15" hidden="false" customHeight="false" outlineLevel="0" collapsed="false">
      <c r="A24" s="53" t="s">
        <v>80</v>
      </c>
      <c r="B24" s="54" t="s">
        <v>81</v>
      </c>
    </row>
    <row r="25" customFormat="false" ht="15" hidden="false" customHeight="false" outlineLevel="0" collapsed="false">
      <c r="A25" s="53" t="s">
        <v>82</v>
      </c>
      <c r="B25" s="54" t="s">
        <v>83</v>
      </c>
    </row>
    <row r="26" customFormat="false" ht="15" hidden="false" customHeight="false" outlineLevel="0" collapsed="false">
      <c r="A26" s="53" t="s">
        <v>84</v>
      </c>
      <c r="B26" s="54" t="s">
        <v>85</v>
      </c>
    </row>
    <row r="27" customFormat="false" ht="15" hidden="false" customHeight="false" outlineLevel="0" collapsed="false">
      <c r="A27" s="53" t="s">
        <v>86</v>
      </c>
      <c r="B27" s="54" t="s">
        <v>87</v>
      </c>
    </row>
    <row r="28" customFormat="false" ht="15" hidden="false" customHeight="false" outlineLevel="0" collapsed="false">
      <c r="A28" s="53" t="s">
        <v>88</v>
      </c>
      <c r="B28" s="54" t="s">
        <v>89</v>
      </c>
    </row>
    <row r="29" customFormat="false" ht="15" hidden="false" customHeight="false" outlineLevel="0" collapsed="false">
      <c r="A29" s="53" t="s">
        <v>90</v>
      </c>
      <c r="B29" s="54" t="s">
        <v>91</v>
      </c>
    </row>
    <row r="30" customFormat="false" ht="15" hidden="false" customHeight="false" outlineLevel="0" collapsed="false">
      <c r="A30" s="53" t="s">
        <v>92</v>
      </c>
      <c r="B30" s="55" t="s">
        <v>93</v>
      </c>
    </row>
    <row r="31" customFormat="false" ht="15" hidden="false" customHeight="false" outlineLevel="0" collapsed="false">
      <c r="A31" s="53" t="s">
        <v>94</v>
      </c>
      <c r="B31" s="54" t="s">
        <v>95</v>
      </c>
    </row>
    <row r="32" customFormat="false" ht="15" hidden="false" customHeight="false" outlineLevel="0" collapsed="false">
      <c r="A32" s="56" t="s">
        <v>96</v>
      </c>
      <c r="B32" s="57" t="s">
        <v>97</v>
      </c>
    </row>
    <row r="33" customFormat="false" ht="15" hidden="false" customHeight="false" outlineLevel="0" collapsed="false">
      <c r="A33" s="56" t="s">
        <v>98</v>
      </c>
      <c r="B33" s="57" t="s">
        <v>99</v>
      </c>
    </row>
    <row r="34" customFormat="false" ht="15" hidden="false" customHeight="false" outlineLevel="0" collapsed="false">
      <c r="A34" s="56" t="s">
        <v>100</v>
      </c>
      <c r="B34" s="57" t="s">
        <v>101</v>
      </c>
    </row>
    <row r="35" customFormat="false" ht="15" hidden="false" customHeight="false" outlineLevel="0" collapsed="false">
      <c r="A35" s="56" t="s">
        <v>102</v>
      </c>
      <c r="B35" s="57" t="s">
        <v>103</v>
      </c>
    </row>
    <row r="36" customFormat="false" ht="15" hidden="false" customHeight="false" outlineLevel="0" collapsed="false">
      <c r="A36" s="56" t="s">
        <v>104</v>
      </c>
      <c r="B36" s="57" t="s">
        <v>105</v>
      </c>
    </row>
    <row r="37" customFormat="false" ht="15" hidden="false" customHeight="false" outlineLevel="0" collapsed="false">
      <c r="A37" s="56" t="s">
        <v>106</v>
      </c>
      <c r="B37" s="57" t="s">
        <v>107</v>
      </c>
    </row>
    <row r="38" customFormat="false" ht="15" hidden="false" customHeight="false" outlineLevel="0" collapsed="false">
      <c r="A38" s="56" t="s">
        <v>108</v>
      </c>
      <c r="B38" s="57" t="s">
        <v>109</v>
      </c>
    </row>
    <row r="39" customFormat="false" ht="15" hidden="false" customHeight="false" outlineLevel="0" collapsed="false">
      <c r="A39" s="56" t="s">
        <v>110</v>
      </c>
      <c r="B39" s="57" t="s">
        <v>111</v>
      </c>
    </row>
    <row r="40" customFormat="false" ht="15" hidden="false" customHeight="false" outlineLevel="0" collapsed="false">
      <c r="A40" s="56" t="s">
        <v>112</v>
      </c>
      <c r="B40" s="57" t="s">
        <v>113</v>
      </c>
    </row>
    <row r="41" customFormat="false" ht="15" hidden="false" customHeight="false" outlineLevel="0" collapsed="false">
      <c r="A41" s="56" t="s">
        <v>114</v>
      </c>
      <c r="B41" s="57" t="s">
        <v>115</v>
      </c>
    </row>
    <row r="42" customFormat="false" ht="15" hidden="false" customHeight="false" outlineLevel="0" collapsed="false">
      <c r="A42" s="56" t="s">
        <v>116</v>
      </c>
      <c r="B42" s="57" t="s">
        <v>117</v>
      </c>
    </row>
    <row r="43" customFormat="false" ht="15" hidden="false" customHeight="false" outlineLevel="0" collapsed="false">
      <c r="A43" s="56" t="s">
        <v>118</v>
      </c>
      <c r="B43" s="57" t="s">
        <v>119</v>
      </c>
    </row>
    <row r="44" customFormat="false" ht="15" hidden="false" customHeight="false" outlineLevel="0" collapsed="false">
      <c r="A44" s="53" t="s">
        <v>120</v>
      </c>
      <c r="B44" s="54" t="s">
        <v>121</v>
      </c>
    </row>
    <row r="45" customFormat="false" ht="15" hidden="false" customHeight="false" outlineLevel="0" collapsed="false">
      <c r="A45" s="53" t="s">
        <v>122</v>
      </c>
      <c r="B45" s="54" t="s">
        <v>123</v>
      </c>
    </row>
    <row r="46" customFormat="false" ht="15" hidden="false" customHeight="false" outlineLevel="0" collapsed="false">
      <c r="A46" s="53" t="s">
        <v>124</v>
      </c>
      <c r="B46" s="58" t="s">
        <v>125</v>
      </c>
    </row>
    <row r="47" customFormat="false" ht="15" hidden="false" customHeight="false" outlineLevel="0" collapsed="false">
      <c r="A47" s="53" t="s">
        <v>126</v>
      </c>
      <c r="B47" s="54" t="s">
        <v>127</v>
      </c>
    </row>
    <row r="48" customFormat="false" ht="15" hidden="false" customHeight="false" outlineLevel="0" collapsed="false">
      <c r="A48" s="53" t="s">
        <v>128</v>
      </c>
      <c r="B48" s="54" t="s">
        <v>129</v>
      </c>
    </row>
    <row r="49" customFormat="false" ht="15" hidden="false" customHeight="false" outlineLevel="0" collapsed="false">
      <c r="A49" s="53" t="s">
        <v>130</v>
      </c>
      <c r="B49" s="54" t="s">
        <v>131</v>
      </c>
    </row>
    <row r="50" customFormat="false" ht="15" hidden="false" customHeight="false" outlineLevel="0" collapsed="false">
      <c r="A50" s="53" t="s">
        <v>132</v>
      </c>
      <c r="B50" s="54" t="s">
        <v>133</v>
      </c>
    </row>
    <row r="51" customFormat="false" ht="15" hidden="false" customHeight="false" outlineLevel="0" collapsed="false">
      <c r="A51" s="53" t="s">
        <v>134</v>
      </c>
      <c r="B51" s="54" t="s">
        <v>135</v>
      </c>
    </row>
    <row r="52" customFormat="false" ht="15" hidden="false" customHeight="false" outlineLevel="0" collapsed="false">
      <c r="A52" s="53" t="s">
        <v>136</v>
      </c>
      <c r="B52" s="54" t="s">
        <v>137</v>
      </c>
    </row>
    <row r="53" customFormat="false" ht="15" hidden="false" customHeight="false" outlineLevel="0" collapsed="false">
      <c r="A53" s="53" t="s">
        <v>138</v>
      </c>
      <c r="B53" s="54" t="s">
        <v>139</v>
      </c>
    </row>
    <row r="54" customFormat="false" ht="15" hidden="false" customHeight="false" outlineLevel="0" collapsed="false">
      <c r="A54" s="53" t="s">
        <v>140</v>
      </c>
      <c r="B54" s="54" t="s">
        <v>141</v>
      </c>
    </row>
    <row r="55" customFormat="false" ht="15" hidden="false" customHeight="false" outlineLevel="0" collapsed="false">
      <c r="A55" s="53" t="s">
        <v>142</v>
      </c>
      <c r="B55" s="54" t="s">
        <v>143</v>
      </c>
    </row>
    <row r="56" customFormat="false" ht="15" hidden="false" customHeight="false" outlineLevel="0" collapsed="false">
      <c r="A56" s="53" t="s">
        <v>144</v>
      </c>
      <c r="B56" s="54" t="s">
        <v>145</v>
      </c>
    </row>
    <row r="57" customFormat="false" ht="15" hidden="false" customHeight="false" outlineLevel="0" collapsed="false">
      <c r="A57" s="56" t="s">
        <v>146</v>
      </c>
      <c r="B57" s="57" t="s">
        <v>147</v>
      </c>
    </row>
    <row r="58" customFormat="false" ht="15" hidden="false" customHeight="false" outlineLevel="0" collapsed="false">
      <c r="A58" s="53" t="s">
        <v>148</v>
      </c>
      <c r="B58" s="54" t="s">
        <v>149</v>
      </c>
    </row>
    <row r="59" customFormat="false" ht="15" hidden="false" customHeight="false" outlineLevel="0" collapsed="false">
      <c r="A59" s="53" t="s">
        <v>150</v>
      </c>
      <c r="B59" s="58" t="s">
        <v>151</v>
      </c>
    </row>
    <row r="60" customFormat="false" ht="15" hidden="false" customHeight="false" outlineLevel="0" collapsed="false">
      <c r="A60" s="53" t="s">
        <v>152</v>
      </c>
      <c r="B60" s="54" t="s">
        <v>153</v>
      </c>
    </row>
    <row r="61" customFormat="false" ht="15" hidden="false" customHeight="false" outlineLevel="0" collapsed="false">
      <c r="A61" s="59" t="s">
        <v>154</v>
      </c>
      <c r="B61" s="54" t="s">
        <v>155</v>
      </c>
    </row>
    <row r="62" customFormat="false" ht="15" hidden="false" customHeight="false" outlineLevel="0" collapsed="false">
      <c r="A62" s="53" t="s">
        <v>156</v>
      </c>
      <c r="B62" s="54" t="s">
        <v>157</v>
      </c>
    </row>
    <row r="63" customFormat="false" ht="15" hidden="false" customHeight="false" outlineLevel="0" collapsed="false">
      <c r="A63" s="59" t="s">
        <v>158</v>
      </c>
      <c r="B63" s="57" t="s">
        <v>159</v>
      </c>
    </row>
    <row r="64" customFormat="false" ht="15" hidden="false" customHeight="false" outlineLevel="0" collapsed="false">
      <c r="A64" s="53" t="s">
        <v>160</v>
      </c>
      <c r="B64" s="54" t="s">
        <v>161</v>
      </c>
    </row>
    <row r="65" customFormat="false" ht="15" hidden="false" customHeight="false" outlineLevel="0" collapsed="false">
      <c r="A65" s="53" t="s">
        <v>162</v>
      </c>
      <c r="B65" s="54" t="s">
        <v>163</v>
      </c>
    </row>
    <row r="66" customFormat="false" ht="15" hidden="false" customHeight="false" outlineLevel="0" collapsed="false">
      <c r="A66" s="56" t="s">
        <v>164</v>
      </c>
      <c r="B66" s="57" t="s">
        <v>165</v>
      </c>
    </row>
    <row r="67" customFormat="false" ht="15" hidden="false" customHeight="false" outlineLevel="0" collapsed="false">
      <c r="A67" s="56" t="s">
        <v>166</v>
      </c>
      <c r="B67" s="57" t="s">
        <v>167</v>
      </c>
    </row>
    <row r="68" customFormat="false" ht="15" hidden="false" customHeight="false" outlineLevel="0" collapsed="false">
      <c r="A68" s="56" t="s">
        <v>168</v>
      </c>
      <c r="B68" s="57" t="s">
        <v>169</v>
      </c>
    </row>
    <row r="69" customFormat="false" ht="15" hidden="false" customHeight="false" outlineLevel="0" collapsed="false">
      <c r="A69" s="53" t="s">
        <v>170</v>
      </c>
      <c r="B69" s="54" t="s">
        <v>171</v>
      </c>
    </row>
    <row r="70" customFormat="false" ht="15" hidden="false" customHeight="false" outlineLevel="0" collapsed="false">
      <c r="A70" s="53" t="s">
        <v>172</v>
      </c>
      <c r="B70" s="54" t="s">
        <v>173</v>
      </c>
    </row>
    <row r="71" customFormat="false" ht="15" hidden="false" customHeight="false" outlineLevel="0" collapsed="false">
      <c r="A71" s="53" t="s">
        <v>174</v>
      </c>
      <c r="B71" s="54" t="s">
        <v>175</v>
      </c>
    </row>
    <row r="72" customFormat="false" ht="15" hidden="false" customHeight="false" outlineLevel="0" collapsed="false">
      <c r="A72" s="53" t="s">
        <v>176</v>
      </c>
      <c r="B72" s="54" t="s">
        <v>177</v>
      </c>
    </row>
    <row r="73" customFormat="false" ht="15" hidden="false" customHeight="false" outlineLevel="0" collapsed="false">
      <c r="A73" s="53" t="s">
        <v>178</v>
      </c>
      <c r="B73" s="54" t="s">
        <v>179</v>
      </c>
    </row>
    <row r="74" customFormat="false" ht="15" hidden="false" customHeight="false" outlineLevel="0" collapsed="false">
      <c r="A74" s="53" t="s">
        <v>180</v>
      </c>
      <c r="B74" s="54" t="s">
        <v>181</v>
      </c>
    </row>
    <row r="75" customFormat="false" ht="15" hidden="false" customHeight="false" outlineLevel="0" collapsed="false">
      <c r="A75" s="53" t="s">
        <v>182</v>
      </c>
      <c r="B75" s="54" t="s">
        <v>183</v>
      </c>
    </row>
    <row r="76" customFormat="false" ht="15" hidden="false" customHeight="false" outlineLevel="0" collapsed="false">
      <c r="A76" s="53" t="s">
        <v>184</v>
      </c>
      <c r="B76" s="54" t="s">
        <v>185</v>
      </c>
    </row>
    <row r="77" customFormat="false" ht="15" hidden="false" customHeight="false" outlineLevel="0" collapsed="false">
      <c r="A77" s="53" t="s">
        <v>186</v>
      </c>
      <c r="B77" s="54" t="s">
        <v>187</v>
      </c>
    </row>
    <row r="78" customFormat="false" ht="15" hidden="false" customHeight="false" outlineLevel="0" collapsed="false">
      <c r="A78" s="53" t="s">
        <v>188</v>
      </c>
      <c r="B78" s="54" t="s">
        <v>189</v>
      </c>
    </row>
    <row r="79" customFormat="false" ht="15" hidden="false" customHeight="false" outlineLevel="0" collapsed="false">
      <c r="A79" s="53" t="s">
        <v>190</v>
      </c>
      <c r="B79" s="54" t="s">
        <v>191</v>
      </c>
    </row>
    <row r="80" customFormat="false" ht="15" hidden="false" customHeight="false" outlineLevel="0" collapsed="false">
      <c r="A80" s="53" t="s">
        <v>192</v>
      </c>
      <c r="B80" s="54" t="s">
        <v>193</v>
      </c>
    </row>
    <row r="81" customFormat="false" ht="15" hidden="false" customHeight="false" outlineLevel="0" collapsed="false">
      <c r="A81" s="53" t="s">
        <v>194</v>
      </c>
      <c r="B81" s="54" t="s">
        <v>195</v>
      </c>
    </row>
    <row r="82" customFormat="false" ht="15" hidden="false" customHeight="false" outlineLevel="0" collapsed="false">
      <c r="A82" s="56" t="s">
        <v>196</v>
      </c>
      <c r="B82" s="60" t="s">
        <v>197</v>
      </c>
    </row>
    <row r="83" customFormat="false" ht="15" hidden="false" customHeight="false" outlineLevel="0" collapsed="false">
      <c r="A83" s="53" t="s">
        <v>198</v>
      </c>
      <c r="B83" s="54" t="s">
        <v>199</v>
      </c>
    </row>
    <row r="84" customFormat="false" ht="15" hidden="false" customHeight="false" outlineLevel="0" collapsed="false">
      <c r="A84" s="56" t="s">
        <v>200</v>
      </c>
      <c r="B84" s="57" t="s">
        <v>201</v>
      </c>
    </row>
    <row r="85" customFormat="false" ht="15" hidden="false" customHeight="false" outlineLevel="0" collapsed="false">
      <c r="A85" s="53" t="s">
        <v>202</v>
      </c>
      <c r="B85" s="54" t="s">
        <v>203</v>
      </c>
    </row>
    <row r="86" customFormat="false" ht="15" hidden="false" customHeight="false" outlineLevel="0" collapsed="false">
      <c r="A86" s="53" t="s">
        <v>204</v>
      </c>
      <c r="B86" s="54" t="s">
        <v>205</v>
      </c>
    </row>
    <row r="87" customFormat="false" ht="15" hidden="false" customHeight="false" outlineLevel="0" collapsed="false">
      <c r="A87" s="53" t="s">
        <v>206</v>
      </c>
      <c r="B87" s="54" t="s">
        <v>207</v>
      </c>
    </row>
    <row r="88" customFormat="false" ht="15" hidden="false" customHeight="false" outlineLevel="0" collapsed="false">
      <c r="A88" s="53" t="s">
        <v>208</v>
      </c>
      <c r="B88" s="54" t="s">
        <v>209</v>
      </c>
    </row>
    <row r="89" customFormat="false" ht="15" hidden="false" customHeight="false" outlineLevel="0" collapsed="false">
      <c r="A89" s="53" t="s">
        <v>210</v>
      </c>
      <c r="B89" s="54" t="s">
        <v>211</v>
      </c>
    </row>
    <row r="90" customFormat="false" ht="15" hidden="false" customHeight="false" outlineLevel="0" collapsed="false">
      <c r="A90" s="53" t="s">
        <v>212</v>
      </c>
      <c r="B90" s="54" t="s">
        <v>213</v>
      </c>
    </row>
    <row r="91" customFormat="false" ht="15" hidden="false" customHeight="false" outlineLevel="0" collapsed="false">
      <c r="A91" s="56" t="s">
        <v>214</v>
      </c>
      <c r="B91" s="57" t="s">
        <v>215</v>
      </c>
    </row>
    <row r="92" customFormat="false" ht="15" hidden="false" customHeight="false" outlineLevel="0" collapsed="false">
      <c r="A92" s="56" t="s">
        <v>216</v>
      </c>
      <c r="B92" s="57" t="s">
        <v>217</v>
      </c>
    </row>
    <row r="93" customFormat="false" ht="15" hidden="false" customHeight="false" outlineLevel="0" collapsed="false">
      <c r="A93" s="53" t="s">
        <v>218</v>
      </c>
      <c r="B93" s="54" t="s">
        <v>219</v>
      </c>
    </row>
    <row r="94" customFormat="false" ht="15" hidden="false" customHeight="false" outlineLevel="0" collapsed="false">
      <c r="A94" s="53" t="s">
        <v>220</v>
      </c>
      <c r="B94" s="54" t="s">
        <v>221</v>
      </c>
    </row>
    <row r="95" customFormat="false" ht="15" hidden="false" customHeight="false" outlineLevel="0" collapsed="false">
      <c r="A95" s="53" t="s">
        <v>222</v>
      </c>
      <c r="B95" s="54" t="s">
        <v>223</v>
      </c>
    </row>
    <row r="96" customFormat="false" ht="15" hidden="false" customHeight="false" outlineLevel="0" collapsed="false">
      <c r="A96" s="53" t="s">
        <v>224</v>
      </c>
      <c r="B96" s="54" t="s">
        <v>25</v>
      </c>
    </row>
    <row r="97" customFormat="false" ht="15" hidden="false" customHeight="false" outlineLevel="0" collapsed="false">
      <c r="A97" s="56" t="s">
        <v>225</v>
      </c>
      <c r="B97" s="60" t="s">
        <v>226</v>
      </c>
    </row>
    <row r="98" customFormat="false" ht="15" hidden="false" customHeight="false" outlineLevel="0" collapsed="false">
      <c r="A98" s="56" t="s">
        <v>227</v>
      </c>
      <c r="B98" s="57" t="s">
        <v>228</v>
      </c>
    </row>
    <row r="99" customFormat="false" ht="15" hidden="false" customHeight="false" outlineLevel="0" collapsed="false">
      <c r="A99" s="53" t="s">
        <v>229</v>
      </c>
      <c r="B99" s="54" t="s">
        <v>230</v>
      </c>
    </row>
    <row r="100" customFormat="false" ht="15" hidden="false" customHeight="false" outlineLevel="0" collapsed="false">
      <c r="A100" s="53" t="s">
        <v>231</v>
      </c>
      <c r="B100" s="54" t="s">
        <v>232</v>
      </c>
    </row>
    <row r="101" customFormat="false" ht="15" hidden="false" customHeight="false" outlineLevel="0" collapsed="false">
      <c r="A101" s="53" t="s">
        <v>233</v>
      </c>
      <c r="B101" s="54" t="s">
        <v>234</v>
      </c>
    </row>
    <row r="102" customFormat="false" ht="15" hidden="false" customHeight="false" outlineLevel="0" collapsed="false">
      <c r="A102" s="53" t="s">
        <v>235</v>
      </c>
      <c r="B102" s="54" t="s">
        <v>236</v>
      </c>
    </row>
    <row r="103" customFormat="false" ht="15" hidden="false" customHeight="false" outlineLevel="0" collapsed="false">
      <c r="A103" s="53" t="s">
        <v>237</v>
      </c>
      <c r="B103" s="54" t="s">
        <v>238</v>
      </c>
    </row>
    <row r="104" customFormat="false" ht="15" hidden="false" customHeight="false" outlineLevel="0" collapsed="false">
      <c r="A104" s="53" t="s">
        <v>239</v>
      </c>
      <c r="B104" s="54" t="s">
        <v>240</v>
      </c>
    </row>
    <row r="105" customFormat="false" ht="15" hidden="false" customHeight="false" outlineLevel="0" collapsed="false">
      <c r="A105" s="53" t="s">
        <v>241</v>
      </c>
      <c r="B105" s="54" t="s">
        <v>242</v>
      </c>
    </row>
    <row r="106" customFormat="false" ht="15" hidden="false" customHeight="false" outlineLevel="0" collapsed="false">
      <c r="A106" s="53" t="s">
        <v>243</v>
      </c>
      <c r="B106" s="54" t="s">
        <v>244</v>
      </c>
    </row>
    <row r="107" customFormat="false" ht="15" hidden="false" customHeight="false" outlineLevel="0" collapsed="false">
      <c r="A107" s="53" t="s">
        <v>245</v>
      </c>
      <c r="B107" s="57" t="s">
        <v>246</v>
      </c>
    </row>
    <row r="108" customFormat="false" ht="15" hidden="false" customHeight="false" outlineLevel="0" collapsed="false">
      <c r="A108" s="53" t="s">
        <v>247</v>
      </c>
      <c r="B108" s="54" t="s">
        <v>248</v>
      </c>
    </row>
    <row r="109" customFormat="false" ht="15" hidden="false" customHeight="false" outlineLevel="0" collapsed="false">
      <c r="A109" s="53" t="s">
        <v>249</v>
      </c>
      <c r="B109" s="54" t="s">
        <v>250</v>
      </c>
    </row>
    <row r="110" customFormat="false" ht="15" hidden="false" customHeight="false" outlineLevel="0" collapsed="false">
      <c r="A110" s="53" t="s">
        <v>251</v>
      </c>
      <c r="B110" s="54" t="s">
        <v>252</v>
      </c>
    </row>
    <row r="111" customFormat="false" ht="15" hidden="false" customHeight="false" outlineLevel="0" collapsed="false">
      <c r="A111" s="59" t="s">
        <v>253</v>
      </c>
      <c r="B111" s="54" t="s">
        <v>254</v>
      </c>
    </row>
    <row r="112" customFormat="false" ht="15" hidden="false" customHeight="false" outlineLevel="0" collapsed="false">
      <c r="A112" s="53" t="s">
        <v>255</v>
      </c>
      <c r="B112" s="54" t="s">
        <v>256</v>
      </c>
    </row>
    <row r="113" customFormat="false" ht="15" hidden="false" customHeight="false" outlineLevel="0" collapsed="false">
      <c r="A113" s="53" t="s">
        <v>257</v>
      </c>
      <c r="B113" s="54" t="s">
        <v>258</v>
      </c>
    </row>
    <row r="114" customFormat="false" ht="15" hidden="false" customHeight="false" outlineLevel="0" collapsed="false">
      <c r="A114" s="56" t="s">
        <v>259</v>
      </c>
      <c r="B114" s="57" t="s">
        <v>260</v>
      </c>
    </row>
    <row r="115" customFormat="false" ht="15" hidden="false" customHeight="false" outlineLevel="0" collapsed="false">
      <c r="A115" s="53" t="s">
        <v>261</v>
      </c>
      <c r="B115" s="54" t="s">
        <v>262</v>
      </c>
    </row>
    <row r="116" customFormat="false" ht="15" hidden="false" customHeight="false" outlineLevel="0" collapsed="false">
      <c r="A116" s="53" t="s">
        <v>263</v>
      </c>
      <c r="B116" s="54" t="s">
        <v>264</v>
      </c>
    </row>
    <row r="117" customFormat="false" ht="15" hidden="false" customHeight="false" outlineLevel="0" collapsed="false">
      <c r="A117" s="53" t="s">
        <v>265</v>
      </c>
      <c r="B117" s="54" t="s">
        <v>266</v>
      </c>
    </row>
    <row r="118" customFormat="false" ht="15" hidden="false" customHeight="false" outlineLevel="0" collapsed="false">
      <c r="A118" s="53" t="s">
        <v>267</v>
      </c>
      <c r="B118" s="54" t="s">
        <v>268</v>
      </c>
    </row>
    <row r="119" customFormat="false" ht="15" hidden="false" customHeight="false" outlineLevel="0" collapsed="false">
      <c r="A119" s="53" t="s">
        <v>269</v>
      </c>
      <c r="B119" s="54" t="s">
        <v>270</v>
      </c>
    </row>
    <row r="120" customFormat="false" ht="15" hidden="false" customHeight="false" outlineLevel="0" collapsed="false">
      <c r="A120" s="53" t="s">
        <v>271</v>
      </c>
      <c r="B120" s="54" t="s">
        <v>272</v>
      </c>
    </row>
    <row r="121" customFormat="false" ht="15" hidden="false" customHeight="false" outlineLevel="0" collapsed="false">
      <c r="A121" s="53" t="s">
        <v>273</v>
      </c>
      <c r="B121" s="54" t="s">
        <v>274</v>
      </c>
    </row>
    <row r="122" customFormat="false" ht="15" hidden="false" customHeight="false" outlineLevel="0" collapsed="false">
      <c r="A122" s="53" t="s">
        <v>275</v>
      </c>
      <c r="B122" s="54" t="s">
        <v>276</v>
      </c>
    </row>
    <row r="123" customFormat="false" ht="15" hidden="false" customHeight="false" outlineLevel="0" collapsed="false">
      <c r="A123" s="53" t="s">
        <v>277</v>
      </c>
      <c r="B123" s="54" t="s">
        <v>278</v>
      </c>
    </row>
    <row r="124" customFormat="false" ht="15" hidden="false" customHeight="false" outlineLevel="0" collapsed="false">
      <c r="A124" s="53" t="s">
        <v>279</v>
      </c>
      <c r="B124" s="54" t="s">
        <v>280</v>
      </c>
    </row>
    <row r="125" customFormat="false" ht="15" hidden="false" customHeight="false" outlineLevel="0" collapsed="false">
      <c r="A125" s="53" t="s">
        <v>281</v>
      </c>
      <c r="B125" s="54" t="s">
        <v>282</v>
      </c>
    </row>
    <row r="126" customFormat="false" ht="15" hidden="false" customHeight="false" outlineLevel="0" collapsed="false">
      <c r="A126" s="53" t="s">
        <v>283</v>
      </c>
      <c r="B126" s="54" t="s">
        <v>284</v>
      </c>
    </row>
    <row r="127" customFormat="false" ht="15" hidden="false" customHeight="false" outlineLevel="0" collapsed="false">
      <c r="A127" s="53" t="s">
        <v>285</v>
      </c>
      <c r="B127" s="54" t="s">
        <v>286</v>
      </c>
    </row>
    <row r="128" customFormat="false" ht="15" hidden="false" customHeight="false" outlineLevel="0" collapsed="false">
      <c r="A128" s="53" t="s">
        <v>287</v>
      </c>
      <c r="B128" s="54" t="s">
        <v>288</v>
      </c>
    </row>
    <row r="129" customFormat="false" ht="15" hidden="false" customHeight="false" outlineLevel="0" collapsed="false">
      <c r="A129" s="53" t="s">
        <v>289</v>
      </c>
      <c r="B129" s="54" t="s">
        <v>290</v>
      </c>
    </row>
    <row r="130" customFormat="false" ht="15" hidden="false" customHeight="false" outlineLevel="0" collapsed="false">
      <c r="A130" s="53" t="s">
        <v>291</v>
      </c>
      <c r="B130" s="54" t="s">
        <v>292</v>
      </c>
    </row>
    <row r="131" customFormat="false" ht="15" hidden="false" customHeight="false" outlineLevel="0" collapsed="false">
      <c r="A131" s="56" t="s">
        <v>293</v>
      </c>
      <c r="B131" s="60" t="s">
        <v>294</v>
      </c>
    </row>
    <row r="132" customFormat="false" ht="15" hidden="false" customHeight="false" outlineLevel="0" collapsed="false">
      <c r="A132" s="56" t="s">
        <v>295</v>
      </c>
      <c r="B132" s="60" t="s">
        <v>296</v>
      </c>
    </row>
    <row r="133" customFormat="false" ht="15" hidden="false" customHeight="false" outlineLevel="0" collapsed="false">
      <c r="A133" s="56" t="s">
        <v>297</v>
      </c>
      <c r="B133" s="57" t="s">
        <v>298</v>
      </c>
    </row>
    <row r="134" customFormat="false" ht="15" hidden="false" customHeight="false" outlineLevel="0" collapsed="false">
      <c r="A134" s="53" t="s">
        <v>299</v>
      </c>
      <c r="B134" s="54" t="s">
        <v>300</v>
      </c>
    </row>
    <row r="135" customFormat="false" ht="15" hidden="false" customHeight="false" outlineLevel="0" collapsed="false">
      <c r="A135" s="53" t="s">
        <v>301</v>
      </c>
      <c r="B135" s="54" t="s">
        <v>302</v>
      </c>
    </row>
    <row r="136" customFormat="false" ht="15" hidden="false" customHeight="false" outlineLevel="0" collapsed="false">
      <c r="A136" s="53" t="s">
        <v>303</v>
      </c>
      <c r="B136" s="54" t="s">
        <v>304</v>
      </c>
    </row>
    <row r="137" customFormat="false" ht="15" hidden="false" customHeight="false" outlineLevel="0" collapsed="false">
      <c r="A137" s="53" t="s">
        <v>305</v>
      </c>
      <c r="B137" s="54" t="s">
        <v>306</v>
      </c>
    </row>
    <row r="138" customFormat="false" ht="15" hidden="false" customHeight="false" outlineLevel="0" collapsed="false">
      <c r="A138" s="53" t="s">
        <v>307</v>
      </c>
      <c r="B138" s="54" t="s">
        <v>308</v>
      </c>
    </row>
    <row r="139" customFormat="false" ht="15" hidden="false" customHeight="false" outlineLevel="0" collapsed="false">
      <c r="A139" s="53" t="s">
        <v>309</v>
      </c>
      <c r="B139" s="54" t="s">
        <v>310</v>
      </c>
    </row>
    <row r="140" customFormat="false" ht="15" hidden="false" customHeight="false" outlineLevel="0" collapsed="false">
      <c r="A140" s="53" t="s">
        <v>311</v>
      </c>
      <c r="B140" s="54" t="s">
        <v>312</v>
      </c>
    </row>
    <row r="141" customFormat="false" ht="15" hidden="false" customHeight="false" outlineLevel="0" collapsed="false">
      <c r="A141" s="53" t="s">
        <v>313</v>
      </c>
      <c r="B141" s="54" t="s">
        <v>314</v>
      </c>
    </row>
    <row r="142" customFormat="false" ht="15" hidden="false" customHeight="false" outlineLevel="0" collapsed="false">
      <c r="A142" s="53" t="s">
        <v>315</v>
      </c>
      <c r="B142" s="54" t="s">
        <v>316</v>
      </c>
    </row>
    <row r="143" customFormat="false" ht="15" hidden="false" customHeight="false" outlineLevel="0" collapsed="false">
      <c r="A143" s="53" t="s">
        <v>317</v>
      </c>
      <c r="B143" s="54" t="s">
        <v>318</v>
      </c>
    </row>
    <row r="144" customFormat="false" ht="15" hidden="false" customHeight="false" outlineLevel="0" collapsed="false">
      <c r="A144" s="53" t="s">
        <v>319</v>
      </c>
      <c r="B144" s="54" t="s">
        <v>320</v>
      </c>
    </row>
    <row r="145" customFormat="false" ht="15" hidden="false" customHeight="false" outlineLevel="0" collapsed="false">
      <c r="A145" s="53" t="s">
        <v>321</v>
      </c>
      <c r="B145" s="54" t="s">
        <v>322</v>
      </c>
    </row>
    <row r="146" customFormat="false" ht="15" hidden="false" customHeight="false" outlineLevel="0" collapsed="false">
      <c r="A146" s="53" t="s">
        <v>323</v>
      </c>
      <c r="B146" s="54" t="s">
        <v>324</v>
      </c>
    </row>
    <row r="147" customFormat="false" ht="15" hidden="false" customHeight="false" outlineLevel="0" collapsed="false">
      <c r="A147" s="53" t="s">
        <v>325</v>
      </c>
      <c r="B147" s="54" t="s">
        <v>326</v>
      </c>
    </row>
    <row r="148" customFormat="false" ht="15" hidden="false" customHeight="false" outlineLevel="0" collapsed="false">
      <c r="A148" s="53" t="s">
        <v>327</v>
      </c>
      <c r="B148" s="54" t="s">
        <v>328</v>
      </c>
    </row>
    <row r="149" customFormat="false" ht="15" hidden="false" customHeight="false" outlineLevel="0" collapsed="false">
      <c r="A149" s="53" t="s">
        <v>329</v>
      </c>
      <c r="B149" s="54" t="s">
        <v>330</v>
      </c>
    </row>
    <row r="150" customFormat="false" ht="15" hidden="false" customHeight="false" outlineLevel="0" collapsed="false">
      <c r="A150" s="53" t="s">
        <v>331</v>
      </c>
      <c r="B150" s="54" t="s">
        <v>332</v>
      </c>
    </row>
    <row r="151" customFormat="false" ht="15" hidden="false" customHeight="false" outlineLevel="0" collapsed="false">
      <c r="A151" s="53" t="s">
        <v>333</v>
      </c>
      <c r="B151" s="54" t="s">
        <v>334</v>
      </c>
    </row>
    <row r="152" customFormat="false" ht="15" hidden="false" customHeight="false" outlineLevel="0" collapsed="false">
      <c r="A152" s="53" t="s">
        <v>335</v>
      </c>
      <c r="B152" s="54" t="s">
        <v>336</v>
      </c>
    </row>
    <row r="153" customFormat="false" ht="15" hidden="false" customHeight="false" outlineLevel="0" collapsed="false">
      <c r="A153" s="53" t="s">
        <v>337</v>
      </c>
      <c r="B153" s="54" t="s">
        <v>338</v>
      </c>
    </row>
    <row r="154" customFormat="false" ht="15" hidden="false" customHeight="false" outlineLevel="0" collapsed="false">
      <c r="A154" s="53" t="s">
        <v>339</v>
      </c>
      <c r="B154" s="54" t="s">
        <v>340</v>
      </c>
    </row>
    <row r="155" customFormat="false" ht="15" hidden="false" customHeight="false" outlineLevel="0" collapsed="false">
      <c r="A155" s="53" t="s">
        <v>341</v>
      </c>
      <c r="B155" s="54" t="s">
        <v>342</v>
      </c>
    </row>
    <row r="156" customFormat="false" ht="15" hidden="false" customHeight="false" outlineLevel="0" collapsed="false">
      <c r="A156" s="53" t="s">
        <v>343</v>
      </c>
      <c r="B156" s="54" t="s">
        <v>344</v>
      </c>
    </row>
    <row r="157" customFormat="false" ht="15" hidden="false" customHeight="false" outlineLevel="0" collapsed="false">
      <c r="A157" s="53" t="s">
        <v>345</v>
      </c>
      <c r="B157" s="54" t="s">
        <v>346</v>
      </c>
    </row>
    <row r="158" customFormat="false" ht="15" hidden="false" customHeight="false" outlineLevel="0" collapsed="false">
      <c r="A158" s="53" t="s">
        <v>347</v>
      </c>
      <c r="B158" s="54" t="s">
        <v>348</v>
      </c>
    </row>
    <row r="159" customFormat="false" ht="15" hidden="false" customHeight="false" outlineLevel="0" collapsed="false">
      <c r="A159" s="53" t="s">
        <v>349</v>
      </c>
      <c r="B159" s="54" t="s">
        <v>350</v>
      </c>
    </row>
    <row r="160" customFormat="false" ht="15" hidden="false" customHeight="false" outlineLevel="0" collapsed="false">
      <c r="A160" s="53" t="s">
        <v>351</v>
      </c>
      <c r="B160" s="54" t="s">
        <v>352</v>
      </c>
    </row>
    <row r="161" customFormat="false" ht="15" hidden="false" customHeight="false" outlineLevel="0" collapsed="false">
      <c r="A161" s="53" t="s">
        <v>353</v>
      </c>
      <c r="B161" s="54" t="s">
        <v>354</v>
      </c>
    </row>
    <row r="162" customFormat="false" ht="15" hidden="false" customHeight="false" outlineLevel="0" collapsed="false">
      <c r="A162" s="53" t="s">
        <v>355</v>
      </c>
      <c r="B162" s="54" t="s">
        <v>356</v>
      </c>
    </row>
    <row r="163" customFormat="false" ht="15" hidden="false" customHeight="false" outlineLevel="0" collapsed="false">
      <c r="A163" s="53" t="s">
        <v>357</v>
      </c>
      <c r="B163" s="54" t="s">
        <v>358</v>
      </c>
    </row>
    <row r="164" customFormat="false" ht="15" hidden="false" customHeight="false" outlineLevel="0" collapsed="false">
      <c r="A164" s="53" t="s">
        <v>359</v>
      </c>
      <c r="B164" s="54" t="s">
        <v>360</v>
      </c>
    </row>
    <row r="165" customFormat="false" ht="15" hidden="false" customHeight="false" outlineLevel="0" collapsed="false">
      <c r="A165" s="53" t="s">
        <v>361</v>
      </c>
      <c r="B165" s="54" t="s">
        <v>362</v>
      </c>
    </row>
    <row r="166" customFormat="false" ht="15" hidden="false" customHeight="false" outlineLevel="0" collapsed="false">
      <c r="A166" s="53" t="s">
        <v>363</v>
      </c>
      <c r="B166" s="54" t="s">
        <v>364</v>
      </c>
    </row>
    <row r="167" customFormat="false" ht="15" hidden="false" customHeight="false" outlineLevel="0" collapsed="false">
      <c r="A167" s="53" t="s">
        <v>365</v>
      </c>
      <c r="B167" s="54" t="s">
        <v>366</v>
      </c>
    </row>
    <row r="168" customFormat="false" ht="15" hidden="false" customHeight="false" outlineLevel="0" collapsed="false">
      <c r="A168" s="53" t="s">
        <v>367</v>
      </c>
      <c r="B168" s="54" t="s">
        <v>368</v>
      </c>
    </row>
    <row r="169" customFormat="false" ht="15" hidden="false" customHeight="false" outlineLevel="0" collapsed="false">
      <c r="A169" s="53" t="s">
        <v>369</v>
      </c>
      <c r="B169" s="54" t="s">
        <v>370</v>
      </c>
    </row>
    <row r="170" customFormat="false" ht="15" hidden="false" customHeight="false" outlineLevel="0" collapsed="false">
      <c r="A170" s="53" t="s">
        <v>371</v>
      </c>
      <c r="B170" s="54" t="s">
        <v>372</v>
      </c>
    </row>
    <row r="171" customFormat="false" ht="15" hidden="false" customHeight="false" outlineLevel="0" collapsed="false">
      <c r="A171" s="53" t="s">
        <v>373</v>
      </c>
      <c r="B171" s="54" t="s">
        <v>374</v>
      </c>
    </row>
    <row r="172" customFormat="false" ht="15" hidden="false" customHeight="false" outlineLevel="0" collapsed="false">
      <c r="A172" s="53" t="s">
        <v>375</v>
      </c>
      <c r="B172" s="54" t="s">
        <v>376</v>
      </c>
    </row>
    <row r="173" customFormat="false" ht="15" hidden="false" customHeight="false" outlineLevel="0" collapsed="false">
      <c r="A173" s="53" t="s">
        <v>377</v>
      </c>
      <c r="B173" s="54" t="s">
        <v>378</v>
      </c>
    </row>
    <row r="174" customFormat="false" ht="15" hidden="false" customHeight="false" outlineLevel="0" collapsed="false">
      <c r="A174" s="53" t="s">
        <v>379</v>
      </c>
      <c r="B174" s="54" t="s">
        <v>380</v>
      </c>
    </row>
    <row r="175" customFormat="false" ht="15" hidden="false" customHeight="false" outlineLevel="0" collapsed="false">
      <c r="A175" s="56" t="s">
        <v>381</v>
      </c>
      <c r="B175" s="60" t="s">
        <v>382</v>
      </c>
    </row>
    <row r="176" customFormat="false" ht="15" hidden="false" customHeight="false" outlineLevel="0" collapsed="false">
      <c r="A176" s="53" t="s">
        <v>383</v>
      </c>
      <c r="B176" s="60" t="s">
        <v>384</v>
      </c>
    </row>
    <row r="177" customFormat="false" ht="15" hidden="false" customHeight="false" outlineLevel="0" collapsed="false">
      <c r="A177" s="53" t="s">
        <v>385</v>
      </c>
      <c r="B177" s="55" t="s">
        <v>386</v>
      </c>
    </row>
    <row r="178" customFormat="false" ht="15" hidden="false" customHeight="false" outlineLevel="0" collapsed="false">
      <c r="A178" s="53" t="s">
        <v>387</v>
      </c>
      <c r="B178" s="55" t="s">
        <v>388</v>
      </c>
    </row>
    <row r="179" customFormat="false" ht="15" hidden="false" customHeight="false" outlineLevel="0" collapsed="false">
      <c r="A179" s="53" t="s">
        <v>389</v>
      </c>
      <c r="B179" s="55" t="s">
        <v>390</v>
      </c>
    </row>
    <row r="180" customFormat="false" ht="15" hidden="false" customHeight="false" outlineLevel="0" collapsed="false">
      <c r="A180" s="53" t="s">
        <v>391</v>
      </c>
      <c r="B180" s="54" t="s">
        <v>392</v>
      </c>
    </row>
    <row r="181" customFormat="false" ht="15" hidden="false" customHeight="false" outlineLevel="0" collapsed="false">
      <c r="A181" s="53" t="s">
        <v>393</v>
      </c>
      <c r="B181" s="54" t="s">
        <v>394</v>
      </c>
    </row>
    <row r="182" customFormat="false" ht="15" hidden="false" customHeight="false" outlineLevel="0" collapsed="false">
      <c r="A182" s="53" t="s">
        <v>395</v>
      </c>
      <c r="B182" s="54" t="s">
        <v>396</v>
      </c>
    </row>
    <row r="183" customFormat="false" ht="15" hidden="false" customHeight="false" outlineLevel="0" collapsed="false">
      <c r="A183" s="53" t="s">
        <v>397</v>
      </c>
      <c r="B183" s="54" t="s">
        <v>398</v>
      </c>
    </row>
    <row r="184" customFormat="false" ht="15" hidden="false" customHeight="false" outlineLevel="0" collapsed="false">
      <c r="A184" s="53" t="s">
        <v>399</v>
      </c>
      <c r="B184" s="54" t="s">
        <v>400</v>
      </c>
    </row>
    <row r="185" customFormat="false" ht="15" hidden="false" customHeight="false" outlineLevel="0" collapsed="false">
      <c r="A185" s="53" t="s">
        <v>401</v>
      </c>
      <c r="B185" s="54" t="s">
        <v>402</v>
      </c>
    </row>
    <row r="186" customFormat="false" ht="15" hidden="false" customHeight="false" outlineLevel="0" collapsed="false">
      <c r="A186" s="53" t="s">
        <v>403</v>
      </c>
      <c r="B186" s="54" t="s">
        <v>404</v>
      </c>
    </row>
    <row r="187" customFormat="false" ht="15" hidden="false" customHeight="false" outlineLevel="0" collapsed="false">
      <c r="A187" s="53" t="s">
        <v>405</v>
      </c>
      <c r="B187" s="54" t="s">
        <v>406</v>
      </c>
    </row>
    <row r="188" customFormat="false" ht="15" hidden="false" customHeight="false" outlineLevel="0" collapsed="false">
      <c r="A188" s="53" t="s">
        <v>407</v>
      </c>
      <c r="B188" s="54" t="s">
        <v>408</v>
      </c>
    </row>
    <row r="189" customFormat="false" ht="15" hidden="false" customHeight="false" outlineLevel="0" collapsed="false">
      <c r="A189" s="53" t="s">
        <v>409</v>
      </c>
      <c r="B189" s="54" t="s">
        <v>410</v>
      </c>
    </row>
    <row r="190" customFormat="false" ht="15" hidden="false" customHeight="false" outlineLevel="0" collapsed="false">
      <c r="A190" s="53" t="s">
        <v>411</v>
      </c>
      <c r="B190" s="54" t="s">
        <v>412</v>
      </c>
    </row>
    <row r="191" customFormat="false" ht="15" hidden="false" customHeight="false" outlineLevel="0" collapsed="false">
      <c r="A191" s="53" t="s">
        <v>413</v>
      </c>
      <c r="B191" s="54" t="s">
        <v>414</v>
      </c>
    </row>
    <row r="192" customFormat="false" ht="15" hidden="false" customHeight="false" outlineLevel="0" collapsed="false">
      <c r="A192" s="53" t="s">
        <v>415</v>
      </c>
      <c r="B192" s="54" t="s">
        <v>416</v>
      </c>
    </row>
    <row r="193" customFormat="false" ht="15" hidden="false" customHeight="false" outlineLevel="0" collapsed="false">
      <c r="A193" s="53" t="s">
        <v>417</v>
      </c>
      <c r="B193" s="54" t="s">
        <v>418</v>
      </c>
    </row>
    <row r="194" customFormat="false" ht="15" hidden="false" customHeight="false" outlineLevel="0" collapsed="false">
      <c r="A194" s="53" t="s">
        <v>419</v>
      </c>
      <c r="B194" s="57" t="s">
        <v>420</v>
      </c>
    </row>
    <row r="195" customFormat="false" ht="15" hidden="false" customHeight="false" outlineLevel="0" collapsed="false">
      <c r="A195" s="53" t="s">
        <v>421</v>
      </c>
      <c r="B195" s="57" t="s">
        <v>422</v>
      </c>
    </row>
    <row r="196" customFormat="false" ht="15" hidden="false" customHeight="false" outlineLevel="0" collapsed="false">
      <c r="A196" s="53" t="s">
        <v>423</v>
      </c>
      <c r="B196" s="57" t="s">
        <v>424</v>
      </c>
    </row>
    <row r="197" customFormat="false" ht="15" hidden="false" customHeight="false" outlineLevel="0" collapsed="false">
      <c r="A197" s="53" t="s">
        <v>425</v>
      </c>
      <c r="B197" s="54" t="s">
        <v>426</v>
      </c>
    </row>
    <row r="198" customFormat="false" ht="15" hidden="false" customHeight="false" outlineLevel="0" collapsed="false">
      <c r="A198" s="53" t="s">
        <v>427</v>
      </c>
      <c r="B198" s="61" t="s">
        <v>428</v>
      </c>
    </row>
    <row r="199" customFormat="false" ht="15" hidden="false" customHeight="false" outlineLevel="0" collapsed="false">
      <c r="A199" s="53" t="s">
        <v>429</v>
      </c>
      <c r="B199" s="54" t="s">
        <v>430</v>
      </c>
    </row>
    <row r="200" customFormat="false" ht="15" hidden="false" customHeight="false" outlineLevel="0" collapsed="false">
      <c r="A200" s="53" t="s">
        <v>431</v>
      </c>
      <c r="B200" s="57" t="s">
        <v>432</v>
      </c>
    </row>
    <row r="201" customFormat="false" ht="15" hidden="false" customHeight="false" outlineLevel="0" collapsed="false">
      <c r="A201" s="53" t="s">
        <v>433</v>
      </c>
      <c r="B201" s="54" t="s">
        <v>434</v>
      </c>
    </row>
    <row r="202" customFormat="false" ht="15" hidden="false" customHeight="false" outlineLevel="0" collapsed="false">
      <c r="A202" s="53" t="s">
        <v>435</v>
      </c>
      <c r="B202" s="54" t="s">
        <v>436</v>
      </c>
    </row>
    <row r="203" customFormat="false" ht="15" hidden="false" customHeight="false" outlineLevel="0" collapsed="false">
      <c r="A203" s="53" t="s">
        <v>437</v>
      </c>
      <c r="B203" s="54" t="s">
        <v>438</v>
      </c>
    </row>
    <row r="204" customFormat="false" ht="15" hidden="false" customHeight="false" outlineLevel="0" collapsed="false">
      <c r="A204" s="53" t="s">
        <v>439</v>
      </c>
      <c r="B204" s="54" t="s">
        <v>440</v>
      </c>
    </row>
    <row r="205" customFormat="false" ht="15" hidden="false" customHeight="false" outlineLevel="0" collapsed="false">
      <c r="A205" s="53" t="s">
        <v>441</v>
      </c>
      <c r="B205" s="54" t="s">
        <v>442</v>
      </c>
    </row>
    <row r="206" customFormat="false" ht="15" hidden="false" customHeight="false" outlineLevel="0" collapsed="false">
      <c r="A206" s="53" t="s">
        <v>443</v>
      </c>
      <c r="B206" s="54" t="s">
        <v>444</v>
      </c>
    </row>
    <row r="207" customFormat="false" ht="15" hidden="false" customHeight="false" outlineLevel="0" collapsed="false">
      <c r="A207" s="53" t="s">
        <v>445</v>
      </c>
      <c r="B207" s="54" t="s">
        <v>446</v>
      </c>
    </row>
    <row r="208" customFormat="false" ht="15" hidden="false" customHeight="false" outlineLevel="0" collapsed="false">
      <c r="A208" s="56" t="s">
        <v>447</v>
      </c>
      <c r="B208" s="57" t="s">
        <v>448</v>
      </c>
    </row>
    <row r="209" customFormat="false" ht="15" hidden="false" customHeight="false" outlineLevel="0" collapsed="false">
      <c r="A209" s="56" t="s">
        <v>449</v>
      </c>
      <c r="B209" s="57" t="s">
        <v>450</v>
      </c>
    </row>
    <row r="210" customFormat="false" ht="15" hidden="false" customHeight="false" outlineLevel="0" collapsed="false">
      <c r="A210" s="56" t="s">
        <v>451</v>
      </c>
      <c r="B210" s="57" t="s">
        <v>452</v>
      </c>
    </row>
    <row r="211" customFormat="false" ht="15" hidden="false" customHeight="false" outlineLevel="0" collapsed="false">
      <c r="A211" s="56" t="s">
        <v>453</v>
      </c>
      <c r="B211" s="57" t="s">
        <v>454</v>
      </c>
    </row>
    <row r="212" customFormat="false" ht="15" hidden="false" customHeight="false" outlineLevel="0" collapsed="false">
      <c r="A212" s="56" t="s">
        <v>455</v>
      </c>
      <c r="B212" s="57" t="s">
        <v>456</v>
      </c>
    </row>
    <row r="213" customFormat="false" ht="15" hidden="false" customHeight="false" outlineLevel="0" collapsed="false">
      <c r="A213" s="53" t="s">
        <v>457</v>
      </c>
      <c r="B213" s="54" t="s">
        <v>458</v>
      </c>
    </row>
    <row r="214" customFormat="false" ht="15" hidden="false" customHeight="false" outlineLevel="0" collapsed="false">
      <c r="A214" s="53" t="s">
        <v>459</v>
      </c>
      <c r="B214" s="54" t="s">
        <v>79</v>
      </c>
    </row>
    <row r="215" customFormat="false" ht="15" hidden="false" customHeight="false" outlineLevel="0" collapsed="false">
      <c r="A215" s="53" t="s">
        <v>460</v>
      </c>
      <c r="B215" s="54" t="s">
        <v>461</v>
      </c>
    </row>
    <row r="216" customFormat="false" ht="15" hidden="false" customHeight="false" outlineLevel="0" collapsed="false">
      <c r="A216" s="53" t="s">
        <v>462</v>
      </c>
      <c r="B216" s="54" t="s">
        <v>463</v>
      </c>
    </row>
    <row r="217" customFormat="false" ht="15" hidden="false" customHeight="false" outlineLevel="0" collapsed="false">
      <c r="A217" s="53" t="s">
        <v>464</v>
      </c>
      <c r="B217" s="54" t="s">
        <v>434</v>
      </c>
    </row>
    <row r="218" customFormat="false" ht="15" hidden="false" customHeight="false" outlineLevel="0" collapsed="false">
      <c r="A218" s="53" t="s">
        <v>465</v>
      </c>
      <c r="B218" s="54" t="s">
        <v>466</v>
      </c>
    </row>
    <row r="219" customFormat="false" ht="15" hidden="false" customHeight="false" outlineLevel="0" collapsed="false">
      <c r="A219" s="53" t="s">
        <v>467</v>
      </c>
      <c r="B219" s="54" t="s">
        <v>468</v>
      </c>
    </row>
    <row r="220" customFormat="false" ht="15" hidden="false" customHeight="false" outlineLevel="0" collapsed="false">
      <c r="A220" s="53" t="s">
        <v>469</v>
      </c>
      <c r="B220" s="54" t="s">
        <v>470</v>
      </c>
    </row>
    <row r="221" customFormat="false" ht="15" hidden="false" customHeight="false" outlineLevel="0" collapsed="false">
      <c r="A221" s="53" t="s">
        <v>471</v>
      </c>
      <c r="B221" s="54" t="s">
        <v>472</v>
      </c>
    </row>
    <row r="222" customFormat="false" ht="15" hidden="false" customHeight="false" outlineLevel="0" collapsed="false">
      <c r="A222" s="53" t="s">
        <v>473</v>
      </c>
      <c r="B222" s="54" t="s">
        <v>474</v>
      </c>
    </row>
    <row r="223" customFormat="false" ht="15" hidden="false" customHeight="false" outlineLevel="0" collapsed="false">
      <c r="A223" s="53" t="s">
        <v>475</v>
      </c>
      <c r="B223" s="54" t="s">
        <v>476</v>
      </c>
    </row>
    <row r="224" customFormat="false" ht="15" hidden="false" customHeight="false" outlineLevel="0" collapsed="false">
      <c r="A224" s="53" t="s">
        <v>477</v>
      </c>
      <c r="B224" s="54" t="s">
        <v>478</v>
      </c>
    </row>
    <row r="225" customFormat="false" ht="15" hidden="false" customHeight="false" outlineLevel="0" collapsed="false">
      <c r="A225" s="53" t="s">
        <v>479</v>
      </c>
      <c r="B225" s="54" t="s">
        <v>480</v>
      </c>
    </row>
    <row r="226" customFormat="false" ht="15" hidden="false" customHeight="false" outlineLevel="0" collapsed="false">
      <c r="A226" s="53" t="s">
        <v>481</v>
      </c>
      <c r="B226" s="54" t="s">
        <v>482</v>
      </c>
    </row>
    <row r="227" customFormat="false" ht="15" hidden="false" customHeight="false" outlineLevel="0" collapsed="false">
      <c r="A227" s="53" t="s">
        <v>483</v>
      </c>
      <c r="B227" s="54" t="s">
        <v>484</v>
      </c>
    </row>
    <row r="228" customFormat="false" ht="15" hidden="false" customHeight="false" outlineLevel="0" collapsed="false">
      <c r="A228" s="62" t="s">
        <v>485</v>
      </c>
      <c r="B228" s="54" t="s">
        <v>486</v>
      </c>
    </row>
    <row r="229" customFormat="false" ht="15" hidden="false" customHeight="false" outlineLevel="0" collapsed="false">
      <c r="A229" s="53" t="s">
        <v>487</v>
      </c>
      <c r="B229" s="54" t="s">
        <v>488</v>
      </c>
    </row>
    <row r="230" customFormat="false" ht="15" hidden="false" customHeight="false" outlineLevel="0" collapsed="false">
      <c r="A230" s="53" t="s">
        <v>489</v>
      </c>
      <c r="B230" s="54" t="s">
        <v>490</v>
      </c>
    </row>
    <row r="231" customFormat="false" ht="15" hidden="false" customHeight="false" outlineLevel="0" collapsed="false">
      <c r="A231" s="53" t="s">
        <v>491</v>
      </c>
      <c r="B231" s="54" t="s">
        <v>492</v>
      </c>
    </row>
    <row r="232" customFormat="false" ht="15" hidden="false" customHeight="false" outlineLevel="0" collapsed="false">
      <c r="A232" s="53" t="s">
        <v>493</v>
      </c>
      <c r="B232" s="54" t="s">
        <v>494</v>
      </c>
    </row>
    <row r="233" customFormat="false" ht="15" hidden="false" customHeight="false" outlineLevel="0" collapsed="false">
      <c r="A233" s="53" t="s">
        <v>495</v>
      </c>
      <c r="B233" s="54" t="s">
        <v>496</v>
      </c>
    </row>
    <row r="234" customFormat="false" ht="15" hidden="false" customHeight="false" outlineLevel="0" collapsed="false">
      <c r="A234" s="53" t="s">
        <v>497</v>
      </c>
      <c r="B234" s="54" t="s">
        <v>498</v>
      </c>
    </row>
    <row r="235" customFormat="false" ht="15" hidden="false" customHeight="false" outlineLevel="0" collapsed="false">
      <c r="A235" s="53" t="s">
        <v>499</v>
      </c>
      <c r="B235" s="54" t="s">
        <v>500</v>
      </c>
    </row>
    <row r="236" customFormat="false" ht="15" hidden="false" customHeight="false" outlineLevel="0" collapsed="false">
      <c r="A236" s="53" t="s">
        <v>501</v>
      </c>
      <c r="B236" s="54" t="s">
        <v>502</v>
      </c>
    </row>
    <row r="237" customFormat="false" ht="15" hidden="false" customHeight="false" outlineLevel="0" collapsed="false">
      <c r="A237" s="56" t="s">
        <v>503</v>
      </c>
      <c r="B237" s="60" t="s">
        <v>504</v>
      </c>
    </row>
    <row r="238" customFormat="false" ht="15" hidden="false" customHeight="false" outlineLevel="0" collapsed="false">
      <c r="A238" s="56" t="s">
        <v>505</v>
      </c>
      <c r="B238" s="60" t="s">
        <v>506</v>
      </c>
    </row>
    <row r="239" customFormat="false" ht="15" hidden="false" customHeight="false" outlineLevel="0" collapsed="false">
      <c r="A239" s="53" t="s">
        <v>507</v>
      </c>
      <c r="B239" s="55" t="s">
        <v>508</v>
      </c>
    </row>
    <row r="240" customFormat="false" ht="15" hidden="false" customHeight="false" outlineLevel="0" collapsed="false">
      <c r="A240" s="53" t="s">
        <v>509</v>
      </c>
      <c r="B240" s="54" t="s">
        <v>510</v>
      </c>
    </row>
    <row r="241" customFormat="false" ht="15" hidden="false" customHeight="false" outlineLevel="0" collapsed="false">
      <c r="A241" s="53" t="s">
        <v>511</v>
      </c>
      <c r="B241" s="54" t="s">
        <v>512</v>
      </c>
    </row>
    <row r="242" customFormat="false" ht="15" hidden="false" customHeight="false" outlineLevel="0" collapsed="false">
      <c r="A242" s="53" t="s">
        <v>513</v>
      </c>
      <c r="B242" s="54" t="s">
        <v>514</v>
      </c>
    </row>
    <row r="243" customFormat="false" ht="15" hidden="false" customHeight="false" outlineLevel="0" collapsed="false">
      <c r="A243" s="56" t="s">
        <v>515</v>
      </c>
      <c r="B243" s="57" t="s">
        <v>516</v>
      </c>
    </row>
    <row r="244" customFormat="false" ht="15" hidden="false" customHeight="false" outlineLevel="0" collapsed="false">
      <c r="A244" s="56" t="s">
        <v>517</v>
      </c>
      <c r="B244" s="57" t="s">
        <v>518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FF00FF"/>
    <pageSetUpPr fitToPage="false"/>
  </sheetPr>
  <dimension ref="A1:N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31983805668016"/>
    <col collapsed="false" hidden="false" max="2" min="2" style="0" width="10.2834008097166"/>
    <col collapsed="false" hidden="false" max="3" min="3" style="0" width="35.2429149797571"/>
    <col collapsed="false" hidden="true" max="4" min="4" style="0" width="0"/>
    <col collapsed="false" hidden="false" max="7" min="5" style="0" width="12.748987854251"/>
    <col collapsed="false" hidden="true" max="8" min="8" style="0" width="0"/>
    <col collapsed="false" hidden="false" max="1025" min="9" style="0" width="12.748987854251"/>
  </cols>
  <sheetData>
    <row r="1" customFormat="false" ht="39.75" hidden="false" customHeight="true" outlineLevel="0" collapsed="false">
      <c r="A1" s="1"/>
      <c r="B1" s="2" t="s">
        <v>0</v>
      </c>
      <c r="C1" s="3"/>
      <c r="D1" s="3"/>
      <c r="E1" s="3"/>
      <c r="F1" s="63"/>
      <c r="G1" s="3"/>
      <c r="H1" s="3"/>
      <c r="I1" s="3"/>
      <c r="J1" s="3"/>
      <c r="M1" s="5" t="s">
        <v>1</v>
      </c>
      <c r="N1" s="6"/>
    </row>
    <row r="2" customFormat="false" ht="22.5" hidden="false" customHeight="true" outlineLevel="0" collapsed="false">
      <c r="A2" s="7" t="s">
        <v>2</v>
      </c>
      <c r="B2" s="7" t="s">
        <v>3</v>
      </c>
      <c r="C2" s="7" t="s">
        <v>4</v>
      </c>
      <c r="D2" s="7" t="s">
        <v>5</v>
      </c>
      <c r="E2" s="7" t="s">
        <v>6</v>
      </c>
      <c r="F2" s="7" t="s">
        <v>7</v>
      </c>
      <c r="G2" s="7" t="s">
        <v>8</v>
      </c>
      <c r="H2" s="7" t="s">
        <v>9</v>
      </c>
      <c r="I2" s="7" t="s">
        <v>10</v>
      </c>
      <c r="J2" s="7" t="s">
        <v>11</v>
      </c>
      <c r="M2" s="5" t="s">
        <v>13</v>
      </c>
      <c r="N2" s="6"/>
    </row>
    <row r="3" customFormat="false" ht="15" hidden="false" customHeight="false" outlineLevel="0" collapsed="false">
      <c r="A3" s="8" t="n">
        <f aca="false">A1+1</f>
        <v>1</v>
      </c>
      <c r="B3" s="9" t="s">
        <v>519</v>
      </c>
      <c r="C3" s="64" t="s">
        <v>520</v>
      </c>
      <c r="D3" s="9"/>
      <c r="E3" s="9" t="s">
        <v>32</v>
      </c>
      <c r="F3" s="8" t="n">
        <v>86</v>
      </c>
      <c r="G3" s="9" t="s">
        <v>27</v>
      </c>
      <c r="H3" s="9"/>
      <c r="I3" s="9" t="s">
        <v>33</v>
      </c>
      <c r="J3" s="9" t="s">
        <v>1</v>
      </c>
    </row>
    <row r="4" customFormat="false" ht="15" hidden="false" customHeight="false" outlineLevel="0" collapsed="false">
      <c r="A4" s="8" t="n">
        <f aca="false">A3+1</f>
        <v>2</v>
      </c>
      <c r="B4" s="9" t="s">
        <v>521</v>
      </c>
      <c r="C4" s="64" t="s">
        <v>522</v>
      </c>
      <c r="D4" s="9"/>
      <c r="E4" s="9" t="s">
        <v>32</v>
      </c>
      <c r="F4" s="8" t="n">
        <v>86</v>
      </c>
      <c r="G4" s="9" t="s">
        <v>27</v>
      </c>
      <c r="H4" s="9"/>
      <c r="I4" s="9" t="s">
        <v>33</v>
      </c>
      <c r="J4" s="9" t="s">
        <v>1</v>
      </c>
    </row>
    <row r="5" customFormat="false" ht="15" hidden="false" customHeight="false" outlineLevel="0" collapsed="false">
      <c r="A5" s="8" t="n">
        <f aca="false">A4+1</f>
        <v>3</v>
      </c>
      <c r="B5" s="9" t="s">
        <v>523</v>
      </c>
      <c r="C5" s="9" t="s">
        <v>524</v>
      </c>
      <c r="D5" s="9"/>
      <c r="E5" s="9" t="s">
        <v>32</v>
      </c>
      <c r="F5" s="8" t="n">
        <v>223</v>
      </c>
      <c r="G5" s="9" t="s">
        <v>27</v>
      </c>
      <c r="H5" s="9"/>
      <c r="I5" s="9" t="s">
        <v>33</v>
      </c>
      <c r="J5" s="9" t="s">
        <v>1</v>
      </c>
    </row>
    <row r="6" customFormat="false" ht="15" hidden="false" customHeight="false" outlineLevel="0" collapsed="false">
      <c r="A6" s="8" t="n">
        <f aca="false">A5+1</f>
        <v>4</v>
      </c>
      <c r="B6" s="9" t="s">
        <v>525</v>
      </c>
      <c r="C6" s="9" t="s">
        <v>526</v>
      </c>
      <c r="D6" s="9"/>
      <c r="E6" s="9" t="s">
        <v>32</v>
      </c>
      <c r="F6" s="8" t="n">
        <v>367</v>
      </c>
      <c r="G6" s="9" t="s">
        <v>27</v>
      </c>
      <c r="H6" s="9"/>
      <c r="I6" s="9" t="s">
        <v>33</v>
      </c>
      <c r="J6" s="9" t="s">
        <v>1</v>
      </c>
    </row>
    <row r="7" customFormat="false" ht="15" hidden="false" customHeight="false" outlineLevel="0" collapsed="false">
      <c r="A7" s="8" t="n">
        <f aca="false">A6+1</f>
        <v>5</v>
      </c>
      <c r="B7" s="9" t="s">
        <v>527</v>
      </c>
      <c r="C7" s="64" t="s">
        <v>528</v>
      </c>
      <c r="D7" s="9"/>
      <c r="E7" s="9" t="s">
        <v>32</v>
      </c>
      <c r="F7" s="8" t="n">
        <v>254</v>
      </c>
      <c r="G7" s="9" t="s">
        <v>27</v>
      </c>
      <c r="H7" s="9"/>
      <c r="I7" s="9" t="s">
        <v>33</v>
      </c>
      <c r="J7" s="9" t="s">
        <v>1</v>
      </c>
    </row>
    <row r="8" customFormat="false" ht="15" hidden="false" customHeight="false" outlineLevel="0" collapsed="false">
      <c r="A8" s="8" t="n">
        <f aca="false">A7+1</f>
        <v>6</v>
      </c>
      <c r="B8" s="9" t="s">
        <v>529</v>
      </c>
      <c r="C8" s="9" t="s">
        <v>530</v>
      </c>
      <c r="D8" s="9"/>
      <c r="E8" s="9" t="s">
        <v>32</v>
      </c>
      <c r="F8" s="8" t="n">
        <v>190</v>
      </c>
      <c r="G8" s="9" t="s">
        <v>27</v>
      </c>
      <c r="H8" s="9"/>
      <c r="I8" s="9" t="s">
        <v>33</v>
      </c>
      <c r="J8" s="9" t="s">
        <v>1</v>
      </c>
    </row>
    <row r="9" customFormat="false" ht="15" hidden="false" customHeight="false" outlineLevel="0" collapsed="false">
      <c r="A9" s="8" t="n">
        <f aca="false">A8+1</f>
        <v>7</v>
      </c>
      <c r="B9" s="9" t="s">
        <v>531</v>
      </c>
      <c r="C9" s="64" t="s">
        <v>532</v>
      </c>
      <c r="D9" s="9"/>
      <c r="E9" s="9" t="s">
        <v>32</v>
      </c>
      <c r="F9" s="8" t="n">
        <v>325</v>
      </c>
      <c r="G9" s="9" t="s">
        <v>27</v>
      </c>
      <c r="H9" s="9"/>
      <c r="I9" s="9" t="s">
        <v>33</v>
      </c>
      <c r="J9" s="9" t="s">
        <v>1</v>
      </c>
    </row>
    <row r="10" customFormat="false" ht="15" hidden="false" customHeight="false" outlineLevel="0" collapsed="false">
      <c r="A10" s="8" t="n">
        <f aca="false">A9+1</f>
        <v>8</v>
      </c>
      <c r="B10" s="9" t="s">
        <v>533</v>
      </c>
      <c r="C10" s="64" t="s">
        <v>534</v>
      </c>
      <c r="D10" s="9"/>
      <c r="E10" s="9" t="s">
        <v>32</v>
      </c>
      <c r="F10" s="8" t="n">
        <v>299</v>
      </c>
      <c r="G10" s="9" t="s">
        <v>27</v>
      </c>
      <c r="H10" s="9"/>
      <c r="I10" s="9" t="s">
        <v>33</v>
      </c>
      <c r="J10" s="9" t="s">
        <v>1</v>
      </c>
    </row>
    <row r="11" customFormat="false" ht="15" hidden="false" customHeight="false" outlineLevel="0" collapsed="false">
      <c r="A11" s="8" t="n">
        <f aca="false">A10+1</f>
        <v>9</v>
      </c>
      <c r="B11" s="9" t="s">
        <v>535</v>
      </c>
      <c r="C11" s="64" t="s">
        <v>536</v>
      </c>
      <c r="D11" s="9"/>
      <c r="E11" s="9" t="s">
        <v>32</v>
      </c>
      <c r="F11" s="8" t="n">
        <v>240</v>
      </c>
      <c r="G11" s="9" t="s">
        <v>27</v>
      </c>
      <c r="H11" s="9"/>
      <c r="I11" s="9" t="s">
        <v>33</v>
      </c>
      <c r="J11" s="9" t="s">
        <v>1</v>
      </c>
    </row>
    <row r="12" customFormat="false" ht="23.25" hidden="false" customHeight="false" outlineLevel="0" collapsed="false">
      <c r="A12" s="8" t="n">
        <f aca="false">A11+1</f>
        <v>10</v>
      </c>
      <c r="B12" s="9" t="s">
        <v>537</v>
      </c>
      <c r="C12" s="64" t="s">
        <v>538</v>
      </c>
      <c r="D12" s="9"/>
      <c r="E12" s="9" t="s">
        <v>32</v>
      </c>
      <c r="F12" s="8" t="n">
        <v>159</v>
      </c>
      <c r="G12" s="9" t="s">
        <v>27</v>
      </c>
      <c r="H12" s="9"/>
      <c r="I12" s="9" t="s">
        <v>33</v>
      </c>
      <c r="J12" s="9" t="s">
        <v>1</v>
      </c>
    </row>
    <row r="13" customFormat="false" ht="15" hidden="false" customHeight="false" outlineLevel="0" collapsed="false">
      <c r="A13" s="8" t="n">
        <f aca="false">A12+1</f>
        <v>11</v>
      </c>
      <c r="B13" s="9" t="s">
        <v>539</v>
      </c>
      <c r="C13" s="64" t="s">
        <v>540</v>
      </c>
      <c r="D13" s="9"/>
      <c r="E13" s="9" t="s">
        <v>32</v>
      </c>
      <c r="F13" s="8"/>
      <c r="G13" s="9" t="s">
        <v>27</v>
      </c>
      <c r="H13" s="9"/>
      <c r="I13" s="9" t="s">
        <v>33</v>
      </c>
      <c r="J13" s="9" t="s">
        <v>13</v>
      </c>
    </row>
    <row r="14" customFormat="false" ht="15" hidden="false" customHeight="false" outlineLevel="0" collapsed="false">
      <c r="A14" s="8" t="n">
        <f aca="false">A13+1</f>
        <v>12</v>
      </c>
      <c r="B14" s="9" t="s">
        <v>541</v>
      </c>
      <c r="C14" s="9" t="s">
        <v>542</v>
      </c>
      <c r="D14" s="9"/>
      <c r="E14" s="9" t="s">
        <v>32</v>
      </c>
      <c r="F14" s="8" t="n">
        <v>184</v>
      </c>
      <c r="G14" s="9" t="s">
        <v>27</v>
      </c>
      <c r="H14" s="9"/>
      <c r="I14" s="9" t="s">
        <v>33</v>
      </c>
      <c r="J14" s="9" t="s">
        <v>1</v>
      </c>
    </row>
    <row r="15" customFormat="false" ht="15" hidden="false" customHeight="false" outlineLevel="0" collapsed="false">
      <c r="A15" s="8" t="n">
        <f aca="false">A14+1</f>
        <v>13</v>
      </c>
      <c r="B15" s="9" t="s">
        <v>543</v>
      </c>
      <c r="C15" s="9" t="s">
        <v>544</v>
      </c>
      <c r="D15" s="9"/>
      <c r="E15" s="9" t="s">
        <v>32</v>
      </c>
      <c r="F15" s="8" t="n">
        <v>319</v>
      </c>
      <c r="G15" s="9" t="s">
        <v>27</v>
      </c>
      <c r="H15" s="9"/>
      <c r="I15" s="9" t="s">
        <v>33</v>
      </c>
      <c r="J15" s="9" t="s">
        <v>1</v>
      </c>
    </row>
    <row r="16" customFormat="false" ht="15" hidden="false" customHeight="false" outlineLevel="0" collapsed="false">
      <c r="A16" s="8" t="n">
        <f aca="false">A15+1</f>
        <v>14</v>
      </c>
      <c r="B16" s="9" t="s">
        <v>545</v>
      </c>
      <c r="C16" s="64" t="s">
        <v>546</v>
      </c>
      <c r="D16" s="9"/>
      <c r="E16" s="9" t="s">
        <v>32</v>
      </c>
      <c r="F16" s="8"/>
      <c r="G16" s="9" t="s">
        <v>27</v>
      </c>
      <c r="H16" s="9"/>
      <c r="I16" s="9" t="s">
        <v>33</v>
      </c>
      <c r="J16" s="9" t="s">
        <v>1</v>
      </c>
    </row>
    <row r="17" customFormat="false" ht="15" hidden="false" customHeight="false" outlineLevel="0" collapsed="false">
      <c r="A17" s="8" t="n">
        <f aca="false">A16+1</f>
        <v>15</v>
      </c>
      <c r="B17" s="9" t="s">
        <v>547</v>
      </c>
      <c r="C17" s="9" t="s">
        <v>548</v>
      </c>
      <c r="D17" s="9"/>
      <c r="E17" s="9" t="s">
        <v>32</v>
      </c>
      <c r="F17" s="8" t="n">
        <v>600</v>
      </c>
      <c r="G17" s="9" t="s">
        <v>27</v>
      </c>
      <c r="H17" s="9"/>
      <c r="I17" s="9" t="s">
        <v>33</v>
      </c>
      <c r="J17" s="9" t="s">
        <v>1</v>
      </c>
    </row>
    <row r="18" customFormat="false" ht="15" hidden="false" customHeight="false" outlineLevel="0" collapsed="false">
      <c r="A18" s="8" t="n">
        <f aca="false">A17+1</f>
        <v>16</v>
      </c>
      <c r="B18" s="9" t="s">
        <v>549</v>
      </c>
      <c r="C18" s="9" t="s">
        <v>550</v>
      </c>
      <c r="D18" s="9"/>
      <c r="E18" s="9" t="s">
        <v>32</v>
      </c>
      <c r="F18" s="8" t="n">
        <v>482</v>
      </c>
      <c r="G18" s="9" t="s">
        <v>27</v>
      </c>
      <c r="H18" s="9"/>
      <c r="I18" s="9" t="s">
        <v>33</v>
      </c>
      <c r="J18" s="9" t="s">
        <v>1</v>
      </c>
    </row>
    <row r="19" customFormat="false" ht="15" hidden="false" customHeight="false" outlineLevel="0" collapsed="false">
      <c r="A19" s="8" t="n">
        <f aca="false">A18+1</f>
        <v>17</v>
      </c>
      <c r="B19" s="9" t="s">
        <v>551</v>
      </c>
      <c r="C19" s="9" t="s">
        <v>552</v>
      </c>
      <c r="D19" s="9"/>
      <c r="E19" s="9" t="s">
        <v>32</v>
      </c>
      <c r="F19" s="8"/>
      <c r="G19" s="9" t="s">
        <v>27</v>
      </c>
      <c r="H19" s="9"/>
      <c r="I19" s="9" t="s">
        <v>33</v>
      </c>
      <c r="J19" s="9" t="s">
        <v>1</v>
      </c>
    </row>
    <row r="20" customFormat="false" ht="15" hidden="false" customHeight="false" outlineLevel="0" collapsed="false">
      <c r="A20" s="8" t="n">
        <f aca="false">A19+1</f>
        <v>18</v>
      </c>
      <c r="B20" s="9" t="s">
        <v>553</v>
      </c>
      <c r="C20" s="9" t="s">
        <v>554</v>
      </c>
      <c r="D20" s="9"/>
      <c r="E20" s="9" t="s">
        <v>32</v>
      </c>
      <c r="F20" s="8" t="n">
        <v>270</v>
      </c>
      <c r="G20" s="9" t="s">
        <v>27</v>
      </c>
      <c r="H20" s="9"/>
      <c r="I20" s="9" t="s">
        <v>33</v>
      </c>
      <c r="J20" s="9" t="s">
        <v>1</v>
      </c>
    </row>
    <row r="21" customFormat="false" ht="15" hidden="false" customHeight="false" outlineLevel="0" collapsed="false">
      <c r="A21" s="8" t="n">
        <f aca="false">A20+1</f>
        <v>19</v>
      </c>
      <c r="B21" s="9" t="s">
        <v>555</v>
      </c>
      <c r="C21" s="64" t="s">
        <v>556</v>
      </c>
      <c r="D21" s="9"/>
      <c r="E21" s="9" t="s">
        <v>32</v>
      </c>
      <c r="F21" s="8" t="n">
        <v>289</v>
      </c>
      <c r="G21" s="9" t="s">
        <v>27</v>
      </c>
      <c r="H21" s="9"/>
      <c r="I21" s="9" t="s">
        <v>33</v>
      </c>
      <c r="J21" s="9" t="s">
        <v>1</v>
      </c>
    </row>
    <row r="22" customFormat="false" ht="15" hidden="false" customHeight="false" outlineLevel="0" collapsed="false">
      <c r="A22" s="8" t="n">
        <f aca="false">A21+1</f>
        <v>20</v>
      </c>
      <c r="B22" s="9" t="s">
        <v>557</v>
      </c>
      <c r="C22" s="64" t="s">
        <v>558</v>
      </c>
      <c r="D22" s="9"/>
      <c r="E22" s="9" t="s">
        <v>32</v>
      </c>
      <c r="F22" s="8" t="n">
        <v>294</v>
      </c>
      <c r="G22" s="9" t="s">
        <v>27</v>
      </c>
      <c r="H22" s="9"/>
      <c r="I22" s="9" t="s">
        <v>33</v>
      </c>
      <c r="J22" s="9" t="s">
        <v>1</v>
      </c>
    </row>
    <row r="23" customFormat="false" ht="15" hidden="false" customHeight="false" outlineLevel="0" collapsed="false">
      <c r="A23" s="8" t="n">
        <f aca="false">A22+1</f>
        <v>21</v>
      </c>
      <c r="B23" s="9" t="s">
        <v>559</v>
      </c>
      <c r="C23" s="64" t="s">
        <v>560</v>
      </c>
      <c r="D23" s="9"/>
      <c r="E23" s="9" t="s">
        <v>32</v>
      </c>
      <c r="F23" s="8" t="n">
        <v>230</v>
      </c>
      <c r="G23" s="9" t="s">
        <v>27</v>
      </c>
      <c r="H23" s="9"/>
      <c r="I23" s="9" t="s">
        <v>33</v>
      </c>
      <c r="J23" s="9" t="s">
        <v>1</v>
      </c>
    </row>
    <row r="24" customFormat="false" ht="15" hidden="false" customHeight="false" outlineLevel="0" collapsed="false">
      <c r="A24" s="8" t="n">
        <f aca="false">A23+1</f>
        <v>22</v>
      </c>
      <c r="B24" s="9" t="s">
        <v>561</v>
      </c>
      <c r="C24" s="64" t="s">
        <v>562</v>
      </c>
      <c r="D24" s="9"/>
      <c r="E24" s="9" t="s">
        <v>32</v>
      </c>
      <c r="F24" s="8" t="n">
        <v>414</v>
      </c>
      <c r="G24" s="9" t="s">
        <v>27</v>
      </c>
      <c r="H24" s="9"/>
      <c r="I24" s="9" t="s">
        <v>33</v>
      </c>
      <c r="J24" s="9" t="s">
        <v>1</v>
      </c>
    </row>
    <row r="25" customFormat="false" ht="15" hidden="false" customHeight="false" outlineLevel="0" collapsed="false">
      <c r="A25" s="8" t="n">
        <f aca="false">A24+1</f>
        <v>23</v>
      </c>
      <c r="B25" s="9" t="s">
        <v>563</v>
      </c>
      <c r="C25" s="64" t="s">
        <v>564</v>
      </c>
      <c r="D25" s="9"/>
      <c r="E25" s="9" t="s">
        <v>32</v>
      </c>
      <c r="F25" s="8" t="n">
        <v>455</v>
      </c>
      <c r="G25" s="9" t="s">
        <v>27</v>
      </c>
      <c r="H25" s="9"/>
      <c r="I25" s="9" t="s">
        <v>33</v>
      </c>
      <c r="J25" s="9" t="s">
        <v>1</v>
      </c>
    </row>
    <row r="26" customFormat="false" ht="15" hidden="false" customHeight="false" outlineLevel="0" collapsed="false">
      <c r="A26" s="8" t="n">
        <f aca="false">A25+1</f>
        <v>24</v>
      </c>
      <c r="B26" s="9" t="s">
        <v>565</v>
      </c>
      <c r="C26" s="64" t="s">
        <v>566</v>
      </c>
      <c r="D26" s="9"/>
      <c r="E26" s="9" t="s">
        <v>32</v>
      </c>
      <c r="F26" s="8" t="n">
        <v>398</v>
      </c>
      <c r="G26" s="9" t="s">
        <v>27</v>
      </c>
      <c r="H26" s="9"/>
      <c r="I26" s="9" t="s">
        <v>33</v>
      </c>
      <c r="J26" s="9" t="s">
        <v>1</v>
      </c>
    </row>
    <row r="27" customFormat="false" ht="15" hidden="false" customHeight="false" outlineLevel="0" collapsed="false">
      <c r="A27" s="8" t="n">
        <f aca="false">A26+1</f>
        <v>25</v>
      </c>
      <c r="B27" s="9" t="s">
        <v>567</v>
      </c>
      <c r="C27" s="64" t="s">
        <v>568</v>
      </c>
      <c r="D27" s="9"/>
      <c r="E27" s="9" t="s">
        <v>32</v>
      </c>
      <c r="F27" s="8" t="n">
        <v>229</v>
      </c>
      <c r="G27" s="9" t="s">
        <v>27</v>
      </c>
      <c r="H27" s="9"/>
      <c r="I27" s="9" t="s">
        <v>33</v>
      </c>
      <c r="J27" s="9" t="s">
        <v>1</v>
      </c>
    </row>
    <row r="28" customFormat="false" ht="23.25" hidden="false" customHeight="false" outlineLevel="0" collapsed="false">
      <c r="A28" s="8" t="n">
        <f aca="false">A27+1</f>
        <v>26</v>
      </c>
      <c r="B28" s="9" t="s">
        <v>569</v>
      </c>
      <c r="C28" s="9" t="s">
        <v>570</v>
      </c>
      <c r="D28" s="9"/>
      <c r="E28" s="9" t="s">
        <v>32</v>
      </c>
      <c r="F28" s="8" t="n">
        <v>228</v>
      </c>
      <c r="G28" s="9" t="s">
        <v>27</v>
      </c>
      <c r="H28" s="9"/>
      <c r="I28" s="9" t="s">
        <v>33</v>
      </c>
      <c r="J28" s="9" t="s">
        <v>1</v>
      </c>
    </row>
    <row r="29" customFormat="false" ht="15" hidden="false" customHeight="false" outlineLevel="0" collapsed="false">
      <c r="A29" s="8" t="n">
        <f aca="false">A28+1</f>
        <v>27</v>
      </c>
      <c r="B29" s="9" t="s">
        <v>571</v>
      </c>
      <c r="C29" s="9" t="s">
        <v>572</v>
      </c>
      <c r="D29" s="9"/>
      <c r="E29" s="9" t="s">
        <v>32</v>
      </c>
      <c r="F29" s="8" t="n">
        <v>321</v>
      </c>
      <c r="G29" s="9" t="s">
        <v>27</v>
      </c>
      <c r="H29" s="9"/>
      <c r="I29" s="9" t="s">
        <v>33</v>
      </c>
      <c r="J29" s="9" t="s">
        <v>1</v>
      </c>
    </row>
    <row r="30" customFormat="false" ht="25.5" hidden="false" customHeight="false" outlineLevel="0" collapsed="false">
      <c r="A30" s="8" t="n">
        <f aca="false">A29+1</f>
        <v>28</v>
      </c>
      <c r="B30" s="9" t="s">
        <v>573</v>
      </c>
      <c r="C30" s="9" t="s">
        <v>574</v>
      </c>
      <c r="D30" s="9"/>
      <c r="E30" s="9" t="s">
        <v>32</v>
      </c>
      <c r="F30" s="8" t="n">
        <v>184</v>
      </c>
      <c r="G30" s="9" t="s">
        <v>27</v>
      </c>
      <c r="H30" s="9"/>
      <c r="I30" s="9" t="s">
        <v>33</v>
      </c>
      <c r="J30" s="9" t="s">
        <v>1</v>
      </c>
    </row>
    <row r="31" customFormat="false" ht="25.5" hidden="false" customHeight="false" outlineLevel="0" collapsed="false">
      <c r="A31" s="8" t="n">
        <f aca="false">A30+1</f>
        <v>29</v>
      </c>
      <c r="B31" s="9" t="s">
        <v>575</v>
      </c>
      <c r="C31" s="9" t="s">
        <v>576</v>
      </c>
      <c r="D31" s="9"/>
      <c r="E31" s="9" t="s">
        <v>32</v>
      </c>
      <c r="F31" s="8" t="n">
        <v>184</v>
      </c>
      <c r="G31" s="9" t="s">
        <v>27</v>
      </c>
      <c r="H31" s="9"/>
      <c r="I31" s="9" t="s">
        <v>33</v>
      </c>
      <c r="J31" s="9" t="s">
        <v>1</v>
      </c>
    </row>
    <row r="32" customFormat="false" ht="25.5" hidden="false" customHeight="false" outlineLevel="0" collapsed="false">
      <c r="A32" s="8" t="n">
        <f aca="false">A31+1</f>
        <v>30</v>
      </c>
      <c r="B32" s="9" t="s">
        <v>577</v>
      </c>
      <c r="C32" s="9" t="s">
        <v>578</v>
      </c>
      <c r="D32" s="9"/>
      <c r="E32" s="9" t="s">
        <v>32</v>
      </c>
      <c r="F32" s="8" t="n">
        <v>184</v>
      </c>
      <c r="G32" s="9" t="s">
        <v>27</v>
      </c>
      <c r="H32" s="9"/>
      <c r="I32" s="9" t="s">
        <v>33</v>
      </c>
      <c r="J32" s="9" t="s">
        <v>1</v>
      </c>
    </row>
    <row r="33" customFormat="false" ht="25.5" hidden="false" customHeight="false" outlineLevel="0" collapsed="false">
      <c r="A33" s="8" t="n">
        <f aca="false">A32+1</f>
        <v>31</v>
      </c>
      <c r="B33" s="9" t="s">
        <v>579</v>
      </c>
      <c r="C33" s="9" t="s">
        <v>580</v>
      </c>
      <c r="D33" s="9"/>
      <c r="E33" s="9" t="s">
        <v>32</v>
      </c>
      <c r="F33" s="8" t="n">
        <v>184</v>
      </c>
      <c r="G33" s="9" t="s">
        <v>27</v>
      </c>
      <c r="H33" s="9"/>
      <c r="I33" s="9" t="s">
        <v>33</v>
      </c>
      <c r="J33" s="9" t="s">
        <v>1</v>
      </c>
    </row>
    <row r="34" customFormat="false" ht="25.5" hidden="false" customHeight="false" outlineLevel="0" collapsed="false">
      <c r="A34" s="8" t="n">
        <f aca="false">A33+1</f>
        <v>32</v>
      </c>
      <c r="B34" s="9" t="s">
        <v>581</v>
      </c>
      <c r="C34" s="9" t="s">
        <v>582</v>
      </c>
      <c r="D34" s="9"/>
      <c r="E34" s="9" t="s">
        <v>32</v>
      </c>
      <c r="F34" s="8" t="n">
        <v>184</v>
      </c>
      <c r="G34" s="9" t="s">
        <v>27</v>
      </c>
      <c r="H34" s="9"/>
      <c r="I34" s="9" t="s">
        <v>33</v>
      </c>
      <c r="J34" s="9" t="s">
        <v>1</v>
      </c>
    </row>
    <row r="35" customFormat="false" ht="25.5" hidden="false" customHeight="false" outlineLevel="0" collapsed="false">
      <c r="A35" s="8" t="n">
        <f aca="false">A34+1</f>
        <v>33</v>
      </c>
      <c r="B35" s="9" t="s">
        <v>583</v>
      </c>
      <c r="C35" s="9" t="s">
        <v>584</v>
      </c>
      <c r="D35" s="9"/>
      <c r="E35" s="9" t="s">
        <v>32</v>
      </c>
      <c r="F35" s="8" t="n">
        <v>184</v>
      </c>
      <c r="G35" s="9" t="s">
        <v>27</v>
      </c>
      <c r="H35" s="9"/>
      <c r="I35" s="9" t="s">
        <v>33</v>
      </c>
      <c r="J35" s="9" t="s">
        <v>1</v>
      </c>
    </row>
    <row r="36" customFormat="false" ht="25.5" hidden="false" customHeight="false" outlineLevel="0" collapsed="false">
      <c r="A36" s="8" t="n">
        <f aca="false">A35+1</f>
        <v>34</v>
      </c>
      <c r="B36" s="9" t="s">
        <v>585</v>
      </c>
      <c r="C36" s="9" t="s">
        <v>586</v>
      </c>
      <c r="D36" s="9"/>
      <c r="E36" s="9" t="s">
        <v>32</v>
      </c>
      <c r="F36" s="8" t="n">
        <v>184</v>
      </c>
      <c r="G36" s="9" t="s">
        <v>27</v>
      </c>
      <c r="H36" s="9"/>
      <c r="I36" s="9" t="s">
        <v>33</v>
      </c>
      <c r="J36" s="9" t="s">
        <v>1</v>
      </c>
    </row>
    <row r="37" customFormat="false" ht="25.5" hidden="false" customHeight="false" outlineLevel="0" collapsed="false">
      <c r="A37" s="8" t="n">
        <f aca="false">A36+1</f>
        <v>35</v>
      </c>
      <c r="B37" s="9" t="s">
        <v>587</v>
      </c>
      <c r="C37" s="9" t="s">
        <v>588</v>
      </c>
      <c r="D37" s="9"/>
      <c r="E37" s="9" t="s">
        <v>32</v>
      </c>
      <c r="F37" s="8" t="n">
        <v>184</v>
      </c>
      <c r="G37" s="9" t="s">
        <v>27</v>
      </c>
      <c r="H37" s="9"/>
      <c r="I37" s="9" t="s">
        <v>33</v>
      </c>
      <c r="J37" s="9" t="s">
        <v>1</v>
      </c>
    </row>
    <row r="38" customFormat="false" ht="25.5" hidden="false" customHeight="false" outlineLevel="0" collapsed="false">
      <c r="A38" s="8" t="n">
        <f aca="false">A37+1</f>
        <v>36</v>
      </c>
      <c r="B38" s="9" t="s">
        <v>589</v>
      </c>
      <c r="C38" s="9" t="s">
        <v>590</v>
      </c>
      <c r="D38" s="9"/>
      <c r="E38" s="9" t="s">
        <v>32</v>
      </c>
      <c r="F38" s="8" t="n">
        <v>184</v>
      </c>
      <c r="G38" s="9" t="s">
        <v>27</v>
      </c>
      <c r="H38" s="9"/>
      <c r="I38" s="9" t="s">
        <v>33</v>
      </c>
      <c r="J38" s="9" t="s">
        <v>1</v>
      </c>
    </row>
    <row r="39" customFormat="false" ht="37.5" hidden="false" customHeight="false" outlineLevel="0" collapsed="false">
      <c r="A39" s="8" t="n">
        <f aca="false">A38+1</f>
        <v>37</v>
      </c>
      <c r="B39" s="9" t="s">
        <v>591</v>
      </c>
      <c r="C39" s="9" t="s">
        <v>592</v>
      </c>
      <c r="D39" s="9"/>
      <c r="E39" s="9" t="s">
        <v>32</v>
      </c>
      <c r="F39" s="8" t="n">
        <v>184</v>
      </c>
      <c r="G39" s="9" t="s">
        <v>27</v>
      </c>
      <c r="H39" s="9"/>
      <c r="I39" s="9" t="s">
        <v>33</v>
      </c>
      <c r="J39" s="9" t="s">
        <v>1</v>
      </c>
    </row>
    <row r="40" customFormat="false" ht="25.5" hidden="false" customHeight="false" outlineLevel="0" collapsed="false">
      <c r="A40" s="8" t="n">
        <f aca="false">A39+1</f>
        <v>38</v>
      </c>
      <c r="B40" s="9" t="s">
        <v>593</v>
      </c>
      <c r="C40" s="9" t="s">
        <v>594</v>
      </c>
      <c r="D40" s="9"/>
      <c r="E40" s="9" t="s">
        <v>32</v>
      </c>
      <c r="F40" s="8" t="n">
        <v>184</v>
      </c>
      <c r="G40" s="9" t="s">
        <v>27</v>
      </c>
      <c r="H40" s="9"/>
      <c r="I40" s="9" t="s">
        <v>33</v>
      </c>
      <c r="J40" s="9" t="s">
        <v>1</v>
      </c>
    </row>
    <row r="41" customFormat="false" ht="25.5" hidden="false" customHeight="false" outlineLevel="0" collapsed="false">
      <c r="A41" s="8" t="n">
        <f aca="false">A40+1</f>
        <v>39</v>
      </c>
      <c r="B41" s="9" t="s">
        <v>595</v>
      </c>
      <c r="C41" s="9" t="s">
        <v>596</v>
      </c>
      <c r="D41" s="9"/>
      <c r="E41" s="9" t="s">
        <v>32</v>
      </c>
      <c r="F41" s="8" t="n">
        <v>184</v>
      </c>
      <c r="G41" s="9" t="s">
        <v>27</v>
      </c>
      <c r="H41" s="9"/>
      <c r="I41" s="9" t="s">
        <v>33</v>
      </c>
      <c r="J41" s="9" t="s">
        <v>1</v>
      </c>
    </row>
    <row r="42" customFormat="false" ht="25.5" hidden="false" customHeight="false" outlineLevel="0" collapsed="false">
      <c r="A42" s="8" t="n">
        <f aca="false">A41+1</f>
        <v>40</v>
      </c>
      <c r="B42" s="9" t="s">
        <v>597</v>
      </c>
      <c r="C42" s="9" t="s">
        <v>598</v>
      </c>
      <c r="D42" s="9"/>
      <c r="E42" s="9" t="s">
        <v>32</v>
      </c>
      <c r="F42" s="8" t="n">
        <v>184</v>
      </c>
      <c r="G42" s="9" t="s">
        <v>27</v>
      </c>
      <c r="H42" s="9"/>
      <c r="I42" s="9" t="s">
        <v>33</v>
      </c>
      <c r="J42" s="9" t="s">
        <v>1</v>
      </c>
    </row>
    <row r="43" customFormat="false" ht="25.5" hidden="false" customHeight="false" outlineLevel="0" collapsed="false">
      <c r="A43" s="8" t="n">
        <f aca="false">A42+1</f>
        <v>41</v>
      </c>
      <c r="B43" s="9" t="s">
        <v>599</v>
      </c>
      <c r="C43" s="9" t="s">
        <v>600</v>
      </c>
      <c r="D43" s="9"/>
      <c r="E43" s="9" t="s">
        <v>32</v>
      </c>
      <c r="F43" s="8" t="n">
        <v>184</v>
      </c>
      <c r="G43" s="9" t="s">
        <v>27</v>
      </c>
      <c r="H43" s="9"/>
      <c r="I43" s="9" t="s">
        <v>33</v>
      </c>
      <c r="J43" s="9" t="s">
        <v>1</v>
      </c>
    </row>
    <row r="44" customFormat="false" ht="25.5" hidden="false" customHeight="false" outlineLevel="0" collapsed="false">
      <c r="A44" s="8" t="n">
        <f aca="false">A43+1</f>
        <v>42</v>
      </c>
      <c r="B44" s="9" t="s">
        <v>601</v>
      </c>
      <c r="C44" s="9" t="s">
        <v>602</v>
      </c>
      <c r="D44" s="9"/>
      <c r="E44" s="9" t="s">
        <v>32</v>
      </c>
      <c r="F44" s="8" t="n">
        <v>184</v>
      </c>
      <c r="G44" s="9" t="s">
        <v>27</v>
      </c>
      <c r="H44" s="9"/>
      <c r="I44" s="9" t="s">
        <v>33</v>
      </c>
      <c r="J44" s="9" t="s">
        <v>1</v>
      </c>
    </row>
    <row r="45" customFormat="false" ht="36" hidden="false" customHeight="false" outlineLevel="0" collapsed="false">
      <c r="A45" s="8" t="n">
        <f aca="false">A44+1</f>
        <v>43</v>
      </c>
      <c r="B45" s="9" t="s">
        <v>603</v>
      </c>
      <c r="C45" s="9" t="s">
        <v>604</v>
      </c>
      <c r="D45" s="9"/>
      <c r="E45" s="9" t="s">
        <v>32</v>
      </c>
      <c r="F45" s="8" t="n">
        <v>184</v>
      </c>
      <c r="G45" s="9" t="s">
        <v>27</v>
      </c>
      <c r="H45" s="9"/>
      <c r="I45" s="9" t="s">
        <v>33</v>
      </c>
      <c r="J45" s="9" t="s">
        <v>1</v>
      </c>
    </row>
    <row r="46" customFormat="false" ht="25.5" hidden="false" customHeight="false" outlineLevel="0" collapsed="false">
      <c r="A46" s="8" t="n">
        <f aca="false">A45+1</f>
        <v>44</v>
      </c>
      <c r="B46" s="9" t="s">
        <v>605</v>
      </c>
      <c r="C46" s="9" t="s">
        <v>606</v>
      </c>
      <c r="D46" s="9"/>
      <c r="E46" s="9" t="s">
        <v>32</v>
      </c>
      <c r="F46" s="8" t="n">
        <v>184</v>
      </c>
      <c r="G46" s="9" t="s">
        <v>27</v>
      </c>
      <c r="H46" s="9"/>
      <c r="I46" s="9" t="s">
        <v>33</v>
      </c>
      <c r="J46" s="9" t="s">
        <v>1</v>
      </c>
    </row>
    <row r="47" customFormat="false" ht="25.5" hidden="false" customHeight="false" outlineLevel="0" collapsed="false">
      <c r="A47" s="23" t="n">
        <f aca="false">A46+1</f>
        <v>45</v>
      </c>
      <c r="B47" s="27" t="s">
        <v>607</v>
      </c>
      <c r="C47" s="27" t="s">
        <v>608</v>
      </c>
      <c r="D47" s="9"/>
      <c r="E47" s="9" t="s">
        <v>32</v>
      </c>
      <c r="F47" s="8" t="n">
        <v>184</v>
      </c>
      <c r="G47" s="9" t="s">
        <v>27</v>
      </c>
      <c r="H47" s="9"/>
      <c r="I47" s="9" t="s">
        <v>33</v>
      </c>
      <c r="J47" s="9" t="s">
        <v>1</v>
      </c>
    </row>
    <row r="48" customFormat="false" ht="25.5" hidden="false" customHeight="false" outlineLevel="0" collapsed="false">
      <c r="A48" s="8" t="n">
        <f aca="false">A47+1</f>
        <v>46</v>
      </c>
      <c r="B48" s="9" t="s">
        <v>609</v>
      </c>
      <c r="C48" s="9" t="s">
        <v>610</v>
      </c>
      <c r="D48" s="65"/>
      <c r="E48" s="27" t="s">
        <v>32</v>
      </c>
      <c r="F48" s="8" t="n">
        <v>184</v>
      </c>
      <c r="G48" s="27" t="s">
        <v>27</v>
      </c>
      <c r="H48" s="27"/>
      <c r="I48" s="27" t="s">
        <v>33</v>
      </c>
      <c r="J48" s="27" t="s">
        <v>1</v>
      </c>
    </row>
    <row r="49" customFormat="false" ht="25.5" hidden="false" customHeight="false" outlineLevel="0" collapsed="false">
      <c r="A49" s="8" t="n">
        <f aca="false">A48+1</f>
        <v>47</v>
      </c>
      <c r="B49" s="9" t="s">
        <v>611</v>
      </c>
      <c r="C49" s="9" t="s">
        <v>612</v>
      </c>
      <c r="D49" s="66"/>
      <c r="E49" s="9" t="s">
        <v>32</v>
      </c>
      <c r="F49" s="8" t="n">
        <v>184</v>
      </c>
      <c r="G49" s="9" t="s">
        <v>27</v>
      </c>
      <c r="H49" s="9"/>
      <c r="I49" s="9" t="s">
        <v>33</v>
      </c>
      <c r="J49" s="9" t="s">
        <v>1</v>
      </c>
    </row>
    <row r="50" customFormat="false" ht="15" hidden="false" customHeight="false" outlineLevel="0" collapsed="false">
      <c r="A50" s="8" t="n">
        <f aca="false">A49+1</f>
        <v>48</v>
      </c>
      <c r="B50" s="67" t="s">
        <v>613</v>
      </c>
      <c r="C50" s="13" t="s">
        <v>614</v>
      </c>
      <c r="E50" s="9" t="s">
        <v>32</v>
      </c>
      <c r="F50" s="68" t="n">
        <v>352</v>
      </c>
      <c r="G50" s="9" t="s">
        <v>27</v>
      </c>
      <c r="I50" s="9" t="s">
        <v>33</v>
      </c>
      <c r="J50" s="9" t="s">
        <v>1</v>
      </c>
    </row>
    <row r="51" customFormat="false" ht="15" hidden="false" customHeight="false" outlineLevel="0" collapsed="false">
      <c r="A51" s="8" t="n">
        <f aca="false">A50+1</f>
        <v>49</v>
      </c>
      <c r="B51" s="67" t="s">
        <v>615</v>
      </c>
      <c r="C51" s="13" t="s">
        <v>616</v>
      </c>
      <c r="E51" s="9" t="s">
        <v>32</v>
      </c>
      <c r="F51" s="68" t="n">
        <v>352</v>
      </c>
      <c r="G51" s="9" t="s">
        <v>27</v>
      </c>
      <c r="I51" s="9" t="s">
        <v>33</v>
      </c>
      <c r="J51" s="9" t="s">
        <v>1</v>
      </c>
    </row>
    <row r="52" customFormat="false" ht="15" hidden="false" customHeight="false" outlineLevel="0" collapsed="false">
      <c r="A52" s="8" t="n">
        <f aca="false">A51+1</f>
        <v>50</v>
      </c>
      <c r="B52" s="67" t="s">
        <v>617</v>
      </c>
      <c r="C52" s="13" t="s">
        <v>618</v>
      </c>
      <c r="E52" s="9" t="s">
        <v>32</v>
      </c>
      <c r="F52" s="68" t="n">
        <v>352</v>
      </c>
      <c r="G52" s="9" t="s">
        <v>27</v>
      </c>
      <c r="I52" s="9" t="s">
        <v>33</v>
      </c>
      <c r="J52" s="9" t="s">
        <v>1</v>
      </c>
    </row>
    <row r="53" customFormat="false" ht="15" hidden="false" customHeight="false" outlineLevel="0" collapsed="false">
      <c r="A53" s="8" t="n">
        <f aca="false">A52+1</f>
        <v>51</v>
      </c>
      <c r="B53" s="67" t="s">
        <v>619</v>
      </c>
      <c r="C53" s="69" t="s">
        <v>620</v>
      </c>
      <c r="E53" s="9" t="s">
        <v>32</v>
      </c>
      <c r="F53" s="68" t="n">
        <v>352</v>
      </c>
      <c r="G53" s="9" t="s">
        <v>27</v>
      </c>
      <c r="I53" s="9" t="s">
        <v>33</v>
      </c>
      <c r="J53" s="9" t="s">
        <v>1</v>
      </c>
    </row>
    <row r="54" customFormat="false" ht="15" hidden="false" customHeight="false" outlineLevel="0" collapsed="false">
      <c r="A54" s="8" t="n">
        <f aca="false">A53+1</f>
        <v>52</v>
      </c>
      <c r="B54" s="67" t="s">
        <v>621</v>
      </c>
      <c r="C54" s="70" t="s">
        <v>622</v>
      </c>
      <c r="E54" s="9" t="s">
        <v>32</v>
      </c>
      <c r="F54" s="68" t="n">
        <v>497</v>
      </c>
      <c r="G54" s="9" t="s">
        <v>27</v>
      </c>
      <c r="I54" s="9" t="s">
        <v>33</v>
      </c>
      <c r="J54" s="9" t="s">
        <v>1</v>
      </c>
    </row>
    <row r="55" customFormat="false" ht="15" hidden="false" customHeight="false" outlineLevel="0" collapsed="false">
      <c r="A55" s="8" t="n">
        <f aca="false">A54+1</f>
        <v>53</v>
      </c>
      <c r="B55" s="67" t="s">
        <v>623</v>
      </c>
      <c r="C55" s="71" t="s">
        <v>624</v>
      </c>
      <c r="E55" s="9" t="s">
        <v>32</v>
      </c>
      <c r="F55" s="68" t="n">
        <v>497</v>
      </c>
      <c r="G55" s="9" t="s">
        <v>27</v>
      </c>
      <c r="I55" s="9" t="s">
        <v>33</v>
      </c>
      <c r="J55" s="9" t="s">
        <v>1</v>
      </c>
    </row>
    <row r="56" customFormat="false" ht="15" hidden="false" customHeight="false" outlineLevel="0" collapsed="false">
      <c r="A56" s="8" t="n">
        <f aca="false">A55+1</f>
        <v>54</v>
      </c>
      <c r="B56" s="67" t="s">
        <v>625</v>
      </c>
      <c r="C56" s="71" t="s">
        <v>626</v>
      </c>
      <c r="E56" s="9" t="s">
        <v>32</v>
      </c>
      <c r="F56" s="68" t="n">
        <v>497</v>
      </c>
      <c r="G56" s="9" t="s">
        <v>27</v>
      </c>
      <c r="I56" s="9" t="s">
        <v>33</v>
      </c>
      <c r="J56" s="9" t="s">
        <v>1</v>
      </c>
    </row>
    <row r="57" customFormat="false" ht="15" hidden="false" customHeight="false" outlineLevel="0" collapsed="false">
      <c r="A57" s="8" t="n">
        <f aca="false">A56+1</f>
        <v>55</v>
      </c>
      <c r="B57" s="67" t="s">
        <v>627</v>
      </c>
      <c r="C57" s="71" t="s">
        <v>628</v>
      </c>
      <c r="E57" s="9" t="s">
        <v>32</v>
      </c>
      <c r="F57" s="68" t="n">
        <v>497</v>
      </c>
      <c r="G57" s="9" t="s">
        <v>27</v>
      </c>
      <c r="I57" s="9" t="s">
        <v>33</v>
      </c>
      <c r="J57" s="9" t="s">
        <v>1</v>
      </c>
    </row>
    <row r="58" customFormat="false" ht="15" hidden="false" customHeight="false" outlineLevel="0" collapsed="false">
      <c r="A58" s="8" t="n">
        <f aca="false">A57+1</f>
        <v>56</v>
      </c>
      <c r="B58" s="67" t="s">
        <v>629</v>
      </c>
      <c r="C58" s="71" t="s">
        <v>630</v>
      </c>
      <c r="E58" s="9" t="s">
        <v>32</v>
      </c>
      <c r="F58" s="68" t="n">
        <v>497</v>
      </c>
      <c r="G58" s="9" t="s">
        <v>27</v>
      </c>
      <c r="I58" s="9" t="s">
        <v>33</v>
      </c>
      <c r="J58" s="9" t="s">
        <v>1</v>
      </c>
    </row>
    <row r="59" customFormat="false" ht="15" hidden="false" customHeight="false" outlineLevel="0" collapsed="false">
      <c r="A59" s="8" t="n">
        <f aca="false">A58+1</f>
        <v>57</v>
      </c>
      <c r="B59" s="67" t="s">
        <v>631</v>
      </c>
      <c r="C59" s="70" t="s">
        <v>632</v>
      </c>
      <c r="E59" s="9" t="s">
        <v>32</v>
      </c>
      <c r="F59" s="68" t="n">
        <v>503</v>
      </c>
      <c r="G59" s="9" t="s">
        <v>27</v>
      </c>
      <c r="I59" s="9" t="s">
        <v>33</v>
      </c>
      <c r="J59" s="9" t="s">
        <v>1</v>
      </c>
    </row>
    <row r="60" customFormat="false" ht="15" hidden="false" customHeight="false" outlineLevel="0" collapsed="false">
      <c r="A60" s="8" t="n">
        <f aca="false">A59+1</f>
        <v>58</v>
      </c>
      <c r="B60" s="67" t="s">
        <v>633</v>
      </c>
      <c r="C60" s="71" t="s">
        <v>634</v>
      </c>
      <c r="E60" s="9" t="s">
        <v>32</v>
      </c>
      <c r="F60" s="68" t="n">
        <v>503</v>
      </c>
      <c r="G60" s="9" t="s">
        <v>27</v>
      </c>
      <c r="I60" s="9" t="s">
        <v>33</v>
      </c>
      <c r="J60" s="9" t="s">
        <v>1</v>
      </c>
    </row>
    <row r="61" customFormat="false" ht="15" hidden="false" customHeight="false" outlineLevel="0" collapsed="false">
      <c r="A61" s="8" t="n">
        <f aca="false">A60+1</f>
        <v>59</v>
      </c>
      <c r="B61" s="67" t="s">
        <v>635</v>
      </c>
      <c r="C61" s="71" t="s">
        <v>636</v>
      </c>
      <c r="E61" s="9" t="s">
        <v>32</v>
      </c>
      <c r="F61" s="68" t="n">
        <v>503</v>
      </c>
      <c r="G61" s="9" t="s">
        <v>27</v>
      </c>
      <c r="I61" s="9" t="s">
        <v>33</v>
      </c>
      <c r="J61" s="9" t="s">
        <v>1</v>
      </c>
    </row>
    <row r="62" customFormat="false" ht="15" hidden="false" customHeight="false" outlineLevel="0" collapsed="false">
      <c r="A62" s="8" t="n">
        <f aca="false">A61+1</f>
        <v>60</v>
      </c>
      <c r="B62" s="67" t="s">
        <v>637</v>
      </c>
      <c r="C62" s="70" t="s">
        <v>638</v>
      </c>
      <c r="E62" s="9" t="s">
        <v>32</v>
      </c>
      <c r="F62" s="68" t="n">
        <v>503</v>
      </c>
      <c r="G62" s="9" t="s">
        <v>27</v>
      </c>
      <c r="I62" s="9" t="s">
        <v>33</v>
      </c>
      <c r="J62" s="9" t="s">
        <v>1</v>
      </c>
    </row>
    <row r="63" customFormat="false" ht="15" hidden="false" customHeight="false" outlineLevel="0" collapsed="false">
      <c r="A63" s="8" t="n">
        <f aca="false">A62+1</f>
        <v>61</v>
      </c>
      <c r="B63" s="67" t="s">
        <v>639</v>
      </c>
      <c r="C63" s="70" t="s">
        <v>640</v>
      </c>
      <c r="E63" s="9" t="s">
        <v>32</v>
      </c>
      <c r="F63" s="68" t="n">
        <v>503</v>
      </c>
      <c r="G63" s="9" t="s">
        <v>27</v>
      </c>
      <c r="I63" s="9" t="s">
        <v>33</v>
      </c>
      <c r="J63" s="9" t="s">
        <v>1</v>
      </c>
    </row>
    <row r="64" customFormat="false" ht="15" hidden="false" customHeight="false" outlineLevel="0" collapsed="false">
      <c r="A64" s="8" t="n">
        <f aca="false">A63+1</f>
        <v>62</v>
      </c>
      <c r="B64" s="67" t="s">
        <v>641</v>
      </c>
      <c r="C64" s="71" t="s">
        <v>642</v>
      </c>
      <c r="E64" s="9" t="s">
        <v>32</v>
      </c>
      <c r="F64" s="68" t="n">
        <v>503</v>
      </c>
      <c r="G64" s="9" t="s">
        <v>27</v>
      </c>
      <c r="I64" s="9" t="s">
        <v>33</v>
      </c>
      <c r="J64" s="9" t="s">
        <v>1</v>
      </c>
    </row>
    <row r="65" customFormat="false" ht="15" hidden="false" customHeight="false" outlineLevel="0" collapsed="false">
      <c r="A65" s="8" t="n">
        <f aca="false">A64+1</f>
        <v>63</v>
      </c>
      <c r="B65" s="67" t="s">
        <v>643</v>
      </c>
      <c r="C65" s="70" t="s">
        <v>644</v>
      </c>
      <c r="E65" s="9" t="s">
        <v>32</v>
      </c>
      <c r="F65" s="68"/>
      <c r="G65" s="9" t="s">
        <v>27</v>
      </c>
      <c r="I65" s="9" t="s">
        <v>33</v>
      </c>
      <c r="J65" s="9" t="s">
        <v>1</v>
      </c>
    </row>
    <row r="66" customFormat="false" ht="15" hidden="false" customHeight="false" outlineLevel="0" collapsed="false">
      <c r="A66" s="8" t="n">
        <f aca="false">A65+1</f>
        <v>64</v>
      </c>
      <c r="B66" s="67" t="s">
        <v>645</v>
      </c>
      <c r="C66" s="70" t="s">
        <v>646</v>
      </c>
      <c r="E66" s="9" t="s">
        <v>32</v>
      </c>
      <c r="F66" s="68" t="n">
        <v>341</v>
      </c>
      <c r="G66" s="9" t="s">
        <v>27</v>
      </c>
      <c r="I66" s="9" t="s">
        <v>33</v>
      </c>
      <c r="J66" s="9" t="s">
        <v>1</v>
      </c>
    </row>
    <row r="67" customFormat="false" ht="15" hidden="false" customHeight="false" outlineLevel="0" collapsed="false">
      <c r="A67" s="8" t="n">
        <f aca="false">A66+1</f>
        <v>65</v>
      </c>
      <c r="B67" s="67" t="s">
        <v>647</v>
      </c>
      <c r="C67" s="70" t="s">
        <v>648</v>
      </c>
      <c r="E67" s="9" t="s">
        <v>32</v>
      </c>
      <c r="F67" s="68" t="n">
        <v>505</v>
      </c>
      <c r="G67" s="9" t="s">
        <v>27</v>
      </c>
      <c r="I67" s="9" t="s">
        <v>33</v>
      </c>
      <c r="J67" s="9" t="s">
        <v>1</v>
      </c>
    </row>
  </sheetData>
  <dataValidations count="1">
    <dataValidation allowBlank="true" operator="between" showDropDown="false" showErrorMessage="true" showInputMessage="false" sqref="M1:M2 J3:J67" type="list">
      <formula1>VietnameseEnglish!$M$1:$M$2</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2018-03-01T09:33:49Z</dcterms:modified>
  <cp:revision>1</cp:revision>
  <dc:subject/>
  <dc:title/>
</cp:coreProperties>
</file>