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35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2" i="1" l="1"/>
  <c r="D35" i="1"/>
  <c r="D12" i="1"/>
  <c r="D15" i="1"/>
  <c r="D23" i="1"/>
  <c r="D24" i="1"/>
  <c r="D20" i="1"/>
  <c r="D21" i="1"/>
  <c r="D7" i="1"/>
  <c r="D8" i="1"/>
  <c r="D9" i="1"/>
  <c r="D10" i="1"/>
  <c r="D11" i="1"/>
  <c r="D13" i="1"/>
  <c r="D14" i="1"/>
  <c r="D16" i="1"/>
  <c r="D17" i="1"/>
  <c r="D18" i="1"/>
  <c r="D19" i="1"/>
  <c r="D22" i="1"/>
  <c r="D25" i="1"/>
  <c r="D26" i="1"/>
  <c r="D27" i="1"/>
  <c r="D28" i="1"/>
  <c r="D29" i="1"/>
  <c r="D30" i="1"/>
  <c r="D31" i="1"/>
  <c r="D33" i="1"/>
  <c r="D34" i="1"/>
  <c r="D36" i="1"/>
  <c r="D37" i="1"/>
  <c r="D6" i="1"/>
  <c r="D5" i="1"/>
</calcChain>
</file>

<file path=xl/sharedStrings.xml><?xml version="1.0" encoding="utf-8"?>
<sst xmlns="http://schemas.openxmlformats.org/spreadsheetml/2006/main" count="69" uniqueCount="59">
  <si>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</si>
  <si>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</si>
  <si>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</si>
  <si>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</si>
  <si>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ポスター</t>
    <phoneticPr fontId="1"/>
  </si>
  <si>
    <t>学校終</t>
    <rPh sb="0" eb="2">
      <t>ガッコウ</t>
    </rPh>
    <rPh sb="2" eb="3">
      <t>オ</t>
    </rPh>
    <phoneticPr fontId="1"/>
  </si>
  <si>
    <t>学校始</t>
    <rPh sb="0" eb="2">
      <t>ガッコウ</t>
    </rPh>
    <rPh sb="2" eb="3">
      <t>ハジ</t>
    </rPh>
    <phoneticPr fontId="1"/>
  </si>
  <si>
    <t>HEW本番</t>
    <rPh sb="3" eb="5">
      <t>ホンバン</t>
    </rPh>
    <phoneticPr fontId="1"/>
  </si>
  <si>
    <t>反射</t>
    <rPh sb="0" eb="2">
      <t>ハンシャ</t>
    </rPh>
    <phoneticPr fontId="1"/>
  </si>
  <si>
    <t>連鎖</t>
    <rPh sb="0" eb="2">
      <t>レンサ</t>
    </rPh>
    <phoneticPr fontId="1"/>
  </si>
  <si>
    <t>画面遷移</t>
    <rPh sb="0" eb="2">
      <t>ガメン</t>
    </rPh>
    <rPh sb="2" eb="4">
      <t>センイ</t>
    </rPh>
    <phoneticPr fontId="1"/>
  </si>
  <si>
    <t>弾く動き</t>
    <rPh sb="0" eb="1">
      <t>ハジ</t>
    </rPh>
    <rPh sb="2" eb="3">
      <t>ウゴ</t>
    </rPh>
    <phoneticPr fontId="1"/>
  </si>
  <si>
    <t>線を引く</t>
    <rPh sb="0" eb="1">
      <t>セン</t>
    </rPh>
    <rPh sb="2" eb="3">
      <t>ヒ</t>
    </rPh>
    <phoneticPr fontId="1"/>
  </si>
  <si>
    <t>アニメーション</t>
    <phoneticPr fontId="1"/>
  </si>
  <si>
    <t>ステージ</t>
    <phoneticPr fontId="1"/>
  </si>
  <si>
    <t>ボス</t>
    <phoneticPr fontId="1"/>
  </si>
  <si>
    <t>ポーズ</t>
    <phoneticPr fontId="1"/>
  </si>
  <si>
    <t>タイトル</t>
    <phoneticPr fontId="1"/>
  </si>
  <si>
    <t>プレイヤー</t>
    <phoneticPr fontId="1"/>
  </si>
  <si>
    <t>ステージセレクト</t>
    <phoneticPr fontId="1"/>
  </si>
  <si>
    <t>調整</t>
    <rPh sb="0" eb="2">
      <t>チョウセイ</t>
    </rPh>
    <phoneticPr fontId="1"/>
  </si>
  <si>
    <t>音声（SE/BGM）</t>
    <rPh sb="0" eb="2">
      <t>オンセイ</t>
    </rPh>
    <phoneticPr fontId="1"/>
  </si>
  <si>
    <t>ガントチャート</t>
    <phoneticPr fontId="1"/>
  </si>
  <si>
    <t>ロゴ</t>
    <phoneticPr fontId="1"/>
  </si>
  <si>
    <t>ブース作成</t>
    <rPh sb="3" eb="5">
      <t>サクセイ</t>
    </rPh>
    <phoneticPr fontId="1"/>
  </si>
  <si>
    <t>PV作成</t>
    <rPh sb="2" eb="4">
      <t>サクセイ</t>
    </rPh>
    <phoneticPr fontId="1"/>
  </si>
  <si>
    <t>パッケージ作成</t>
    <rPh sb="5" eb="7">
      <t>サクセイ</t>
    </rPh>
    <phoneticPr fontId="1"/>
  </si>
  <si>
    <t>説明書</t>
    <rPh sb="0" eb="3">
      <t>セツメイショ</t>
    </rPh>
    <phoneticPr fontId="1"/>
  </si>
  <si>
    <t>α版</t>
    <rPh sb="1" eb="2">
      <t>バン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</si>
  <si>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</si>
  <si>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</si>
  <si>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玉森・角田</t>
    <rPh sb="0" eb="1">
      <t>タマ</t>
    </rPh>
    <rPh sb="1" eb="2">
      <t>モリ</t>
    </rPh>
    <rPh sb="3" eb="5">
      <t>カクダ</t>
    </rPh>
    <phoneticPr fontId="1"/>
  </si>
  <si>
    <t>菊地</t>
    <rPh sb="0" eb="2">
      <t>キクチ</t>
    </rPh>
    <phoneticPr fontId="1"/>
  </si>
  <si>
    <t>菊地・小山・玉森</t>
    <rPh sb="0" eb="2">
      <t>キクチ</t>
    </rPh>
    <rPh sb="3" eb="5">
      <t>コヤマ</t>
    </rPh>
    <rPh sb="6" eb="7">
      <t>タマ</t>
    </rPh>
    <rPh sb="7" eb="8">
      <t>モリ</t>
    </rPh>
    <phoneticPr fontId="1"/>
  </si>
  <si>
    <t>柳川</t>
    <rPh sb="0" eb="2">
      <t>ヤナガワ</t>
    </rPh>
    <phoneticPr fontId="1"/>
  </si>
  <si>
    <t>タイトル・チーム名</t>
    <rPh sb="8" eb="9">
      <t>メイ</t>
    </rPh>
    <phoneticPr fontId="1"/>
  </si>
  <si>
    <t>柳川・岸</t>
    <rPh sb="0" eb="2">
      <t>ヤナガワ</t>
    </rPh>
    <rPh sb="3" eb="4">
      <t>キシ</t>
    </rPh>
    <phoneticPr fontId="1"/>
  </si>
  <si>
    <t>菊地・末次</t>
    <rPh sb="0" eb="2">
      <t>キクチ</t>
    </rPh>
    <rPh sb="3" eb="5">
      <t>スエツグ</t>
    </rPh>
    <phoneticPr fontId="1"/>
  </si>
  <si>
    <t>OBJ</t>
    <phoneticPr fontId="1"/>
  </si>
  <si>
    <t>柳川・堺・相田</t>
    <rPh sb="0" eb="2">
      <t>ヤナガワ</t>
    </rPh>
    <rPh sb="3" eb="4">
      <t>サカイ</t>
    </rPh>
    <rPh sb="5" eb="7">
      <t>ソウダ</t>
    </rPh>
    <phoneticPr fontId="1"/>
  </si>
  <si>
    <t>外注（）</t>
    <rPh sb="0" eb="2">
      <t>ガイチュウ</t>
    </rPh>
    <phoneticPr fontId="1"/>
  </si>
  <si>
    <t>雑魚敵１</t>
    <rPh sb="0" eb="2">
      <t>ザコ</t>
    </rPh>
    <rPh sb="2" eb="3">
      <t>テキ</t>
    </rPh>
    <phoneticPr fontId="1"/>
  </si>
  <si>
    <t>雑魚敵２</t>
    <rPh sb="0" eb="2">
      <t>ザコ</t>
    </rPh>
    <rPh sb="2" eb="3">
      <t>テキ</t>
    </rPh>
    <phoneticPr fontId="1"/>
  </si>
  <si>
    <t>テキスト表示</t>
    <rPh sb="4" eb="6">
      <t>ヒョウジ</t>
    </rPh>
    <phoneticPr fontId="1"/>
  </si>
  <si>
    <t>柳川・堺・相田</t>
    <rPh sb="0" eb="2">
      <t>ヤナガワ</t>
    </rPh>
    <rPh sb="3" eb="4">
      <t>サカイ</t>
    </rPh>
    <rPh sb="5" eb="7">
      <t>アイタ</t>
    </rPh>
    <phoneticPr fontId="1"/>
  </si>
  <si>
    <t>小山・柳川・玉森</t>
    <rPh sb="0" eb="2">
      <t>コヤマ</t>
    </rPh>
    <rPh sb="3" eb="5">
      <t>ヤナガワ</t>
    </rPh>
    <rPh sb="6" eb="7">
      <t>タマ</t>
    </rPh>
    <rPh sb="7" eb="8">
      <t>モリ</t>
    </rPh>
    <phoneticPr fontId="1"/>
  </si>
  <si>
    <t>OBJ（プレイヤー）</t>
    <phoneticPr fontId="1"/>
  </si>
  <si>
    <t>BG（ステージ）</t>
    <phoneticPr fontId="1"/>
  </si>
  <si>
    <t>BG（ボス）</t>
    <phoneticPr fontId="1"/>
  </si>
  <si>
    <t>OBJ（障害物）</t>
    <rPh sb="4" eb="7">
      <t>ショウガイブツ</t>
    </rPh>
    <phoneticPr fontId="1"/>
  </si>
  <si>
    <t>当り判定（プレイヤー）</t>
    <rPh sb="0" eb="1">
      <t>アタ</t>
    </rPh>
    <rPh sb="2" eb="4">
      <t>ハンテイ</t>
    </rPh>
    <phoneticPr fontId="1"/>
  </si>
  <si>
    <t>BG</t>
    <phoneticPr fontId="1"/>
  </si>
  <si>
    <t>企画書（イラスト）</t>
    <rPh sb="0" eb="3">
      <t>キカクショ</t>
    </rPh>
    <phoneticPr fontId="1"/>
  </si>
  <si>
    <t>企画書（内容）</t>
    <rPh sb="0" eb="3">
      <t>キカクショ</t>
    </rPh>
    <rPh sb="4" eb="6">
      <t>ナイヨウ</t>
    </rPh>
    <phoneticPr fontId="1"/>
  </si>
  <si>
    <t>仕様書（内容）</t>
    <rPh sb="0" eb="3">
      <t>シヨウショ</t>
    </rPh>
    <rPh sb="4" eb="6">
      <t>ナイヨウ</t>
    </rPh>
    <phoneticPr fontId="1"/>
  </si>
  <si>
    <t>仕様書（イラスト）</t>
    <rPh sb="0" eb="3">
      <t>シヨウショ</t>
    </rPh>
    <phoneticPr fontId="1"/>
  </si>
  <si>
    <t>堺・相田</t>
    <rPh sb="0" eb="1">
      <t>サカイ</t>
    </rPh>
    <rPh sb="2" eb="4">
      <t>ソウダ</t>
    </rPh>
    <phoneticPr fontId="1"/>
  </si>
  <si>
    <t>β版</t>
    <rPh sb="1" eb="2">
      <t>バン</t>
    </rPh>
    <phoneticPr fontId="1"/>
  </si>
  <si>
    <t>末次・菊地・岸</t>
    <rPh sb="0" eb="2">
      <t>スエツグ</t>
    </rPh>
    <rPh sb="3" eb="5">
      <t>キクチ</t>
    </rPh>
    <rPh sb="6" eb="7">
      <t>キシ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</si>
</sst>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 applyAlignment="1">
      <alignment vertical="center" textRotation="255"/>
    </xf>
    <xf numFmtId="0" fontId="0" fillId="3" borderId="0" xfId="0" applyNumberFormat="1" applyFill="1" applyAlignment="1">
      <alignment vertical="center" textRotation="255"/>
    </xf>
    <xf numFmtId="56" fontId="0" fillId="3" borderId="0" xfId="0" applyNumberFormat="1" applyFill="1" applyAlignment="1">
      <alignment vertical="center" textRotation="255"/>
    </xf>
    <xf numFmtId="0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vertical="center" textRotation="255"/>
    </xf>
    <xf numFmtId="0" fontId="0" fillId="4" borderId="0" xfId="0" applyNumberFormat="1" applyFont="1" applyFill="1" applyAlignment="1">
      <alignment vertical="center" textRotation="255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J55"/>
  <sheetViews>
    <sheetView tabSelected="1" topLeftCell="A10" zoomScale="70" zoomScaleNormal="70" workbookViewId="0">
      <selection activeCell="AH9" sqref="AH9"/>
    </sheetView>
  </sheetViews>
  <sheetFormatPr defaultRowHeight="13.5" x14ac:dyDescent="0.15"/>
  <cols>
    <col min="1" max="1" width="2.5" customWidth="1"/>
    <col min="2" max="2" width="17.25" customWidth="1"/>
    <col min="3" max="3" width="27.375" customWidth="1"/>
    <col min="4" max="4" width="3.125" customWidth="1"/>
    <col min="5" max="9" width="3" customWidth="1"/>
    <col min="10" max="11" width="0.25" customWidth="1"/>
    <col min="12" max="12" width="3" style="13" customWidth="1"/>
    <col min="13" max="15" width="3" customWidth="1"/>
    <col min="16" max="16" width="3" style="18" customWidth="1"/>
    <col min="17" max="18" width="0.25" customWidth="1"/>
    <col min="19" max="23" width="3" customWidth="1"/>
    <col min="24" max="25" width="0.25" customWidth="1"/>
    <col min="26" max="30" width="3" customWidth="1"/>
    <col min="31" max="31" width="0.25" customWidth="1"/>
    <col min="32" max="32" width="0.25" style="13" customWidth="1"/>
    <col min="33" max="33" width="3" style="13" customWidth="1"/>
    <col min="34" max="37" width="3" customWidth="1"/>
    <col min="38" max="57" width="0.25" customWidth="1"/>
    <col min="58" max="58" width="3" customWidth="1"/>
    <col min="59" max="61" width="0.25" customWidth="1"/>
    <col min="62" max="62" width="3" style="13" customWidth="1"/>
    <col min="63" max="65" width="3" customWidth="1"/>
    <col min="66" max="67" width="0.25" customWidth="1"/>
    <col min="68" max="73" width="3" customWidth="1"/>
    <col min="74" max="74" width="0.25" customWidth="1"/>
    <col min="75" max="75" width="3" style="13" customWidth="1"/>
    <col min="76" max="79" width="3" customWidth="1"/>
    <col min="80" max="81" width="0.25" customWidth="1"/>
    <col min="82" max="86" width="3" customWidth="1"/>
    <col min="87" max="88" width="0.25" customWidth="1"/>
    <col min="89" max="89" width="3" customWidth="1"/>
    <col min="90" max="90" width="0.125" customWidth="1"/>
    <col min="91" max="93" width="3" customWidth="1"/>
    <col min="94" max="95" width="0.25" customWidth="1"/>
    <col min="96" max="100" width="3" customWidth="1"/>
    <col min="101" max="102" width="0.25" customWidth="1"/>
    <col min="103" max="107" width="3" customWidth="1"/>
    <col min="108" max="109" width="0.25" customWidth="1"/>
    <col min="110" max="111" width="3" customWidth="1"/>
    <col min="112" max="114" width="3" style="1" customWidth="1"/>
  </cols>
  <sheetData>
    <row r="2" spans="2:114" s="3" customFormat="1" ht="28.5" x14ac:dyDescent="0.15">
      <c r="E2" s="3" t="s">
        <v>29</v>
      </c>
      <c r="F2" s="3">
        <v>11</v>
      </c>
      <c r="G2" s="3">
        <v>11</v>
      </c>
      <c r="H2" s="3">
        <v>11</v>
      </c>
      <c r="I2" s="3">
        <v>11</v>
      </c>
      <c r="J2" s="3">
        <v>11</v>
      </c>
      <c r="K2" s="3">
        <v>11</v>
      </c>
      <c r="L2" s="9">
        <v>11</v>
      </c>
      <c r="M2" s="3">
        <v>11</v>
      </c>
      <c r="N2" s="3">
        <v>11</v>
      </c>
      <c r="O2" s="3">
        <v>11</v>
      </c>
      <c r="P2" s="14">
        <v>11</v>
      </c>
      <c r="Q2" s="3">
        <v>11</v>
      </c>
      <c r="R2" s="3">
        <v>12</v>
      </c>
      <c r="S2" s="3">
        <v>12</v>
      </c>
      <c r="T2" s="3">
        <v>12</v>
      </c>
      <c r="U2" s="3">
        <v>12</v>
      </c>
      <c r="V2" s="3">
        <v>12</v>
      </c>
      <c r="W2" s="3">
        <v>12</v>
      </c>
      <c r="X2" s="3">
        <v>12</v>
      </c>
      <c r="Y2" s="3">
        <v>12</v>
      </c>
      <c r="Z2" s="3">
        <v>12</v>
      </c>
      <c r="AA2" s="3">
        <v>12</v>
      </c>
      <c r="AB2" s="3">
        <v>12</v>
      </c>
      <c r="AC2" s="3">
        <v>12</v>
      </c>
      <c r="AD2" s="3">
        <v>12</v>
      </c>
      <c r="AE2" s="3">
        <v>12</v>
      </c>
      <c r="AF2" s="9">
        <v>12</v>
      </c>
      <c r="AG2" s="9">
        <v>12</v>
      </c>
      <c r="AH2" s="3">
        <v>12</v>
      </c>
      <c r="AI2" s="3">
        <v>12</v>
      </c>
      <c r="AJ2" s="3">
        <v>12</v>
      </c>
      <c r="AK2" s="3">
        <v>12</v>
      </c>
      <c r="AL2" s="3">
        <v>12</v>
      </c>
      <c r="AM2" s="3">
        <v>12</v>
      </c>
      <c r="AN2" s="3">
        <v>12</v>
      </c>
      <c r="AO2" s="3">
        <v>12</v>
      </c>
      <c r="AP2" s="3">
        <v>12</v>
      </c>
      <c r="AQ2" s="3">
        <v>12</v>
      </c>
      <c r="AR2" s="3">
        <v>12</v>
      </c>
      <c r="AS2" s="3">
        <v>12</v>
      </c>
      <c r="AT2" s="3">
        <v>12</v>
      </c>
      <c r="AU2" s="3">
        <v>12</v>
      </c>
      <c r="AV2" s="3">
        <v>12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9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9">
        <v>1</v>
      </c>
      <c r="BX2" s="3">
        <v>1</v>
      </c>
      <c r="BY2" s="3">
        <v>1</v>
      </c>
      <c r="BZ2" s="3">
        <v>1</v>
      </c>
      <c r="CA2" s="3">
        <v>1</v>
      </c>
      <c r="CB2" s="3">
        <v>2</v>
      </c>
      <c r="CC2" s="3">
        <v>2</v>
      </c>
      <c r="CD2" s="3">
        <v>2</v>
      </c>
      <c r="CE2" s="3">
        <v>2</v>
      </c>
      <c r="CF2" s="3">
        <v>2</v>
      </c>
      <c r="CG2" s="3">
        <v>2</v>
      </c>
      <c r="CH2" s="3">
        <v>2</v>
      </c>
      <c r="CI2" s="3">
        <v>2</v>
      </c>
      <c r="CJ2" s="3">
        <v>2</v>
      </c>
      <c r="CK2" s="3">
        <v>2</v>
      </c>
      <c r="CL2" s="3">
        <v>2</v>
      </c>
      <c r="CM2" s="3">
        <v>2</v>
      </c>
      <c r="CN2" s="3">
        <v>2</v>
      </c>
      <c r="CO2" s="3">
        <v>2</v>
      </c>
      <c r="CP2" s="3">
        <v>2</v>
      </c>
      <c r="CQ2" s="3">
        <v>2</v>
      </c>
      <c r="CR2" s="3">
        <v>2</v>
      </c>
      <c r="CS2" s="3">
        <v>2</v>
      </c>
      <c r="CT2" s="3">
        <v>2</v>
      </c>
      <c r="CU2" s="3">
        <v>2</v>
      </c>
      <c r="CV2" s="3">
        <v>2</v>
      </c>
      <c r="CW2" s="3">
        <v>2</v>
      </c>
      <c r="CX2" s="3">
        <v>2</v>
      </c>
      <c r="CY2" s="3">
        <v>2</v>
      </c>
      <c r="CZ2" s="3">
        <v>2</v>
      </c>
      <c r="DA2" s="3">
        <v>2</v>
      </c>
      <c r="DB2" s="3">
        <v>2</v>
      </c>
      <c r="DC2" s="3">
        <v>2</v>
      </c>
      <c r="DD2" s="3">
        <v>3</v>
      </c>
      <c r="DE2" s="3">
        <v>3</v>
      </c>
      <c r="DF2" s="3">
        <v>3</v>
      </c>
      <c r="DG2" s="3">
        <v>3</v>
      </c>
      <c r="DH2" s="5">
        <v>3</v>
      </c>
      <c r="DI2" s="5">
        <v>3</v>
      </c>
      <c r="DJ2" s="5">
        <v>3</v>
      </c>
    </row>
    <row r="3" spans="2:114" s="3" customFormat="1" ht="42" x14ac:dyDescent="0.15">
      <c r="B3" s="3" t="s">
        <v>0</v>
      </c>
      <c r="C3" s="3" t="s">
        <v>1</v>
      </c>
      <c r="D3" s="3" t="s">
        <v>2</v>
      </c>
      <c r="E3" s="3" t="s">
        <v>30</v>
      </c>
      <c r="F3" s="4">
        <v>19</v>
      </c>
      <c r="G3" s="4">
        <v>20</v>
      </c>
      <c r="H3" s="4">
        <v>21</v>
      </c>
      <c r="I3" s="4">
        <v>22</v>
      </c>
      <c r="J3" s="4">
        <v>23</v>
      </c>
      <c r="K3" s="4">
        <v>24</v>
      </c>
      <c r="L3" s="10">
        <v>25</v>
      </c>
      <c r="M3" s="4">
        <v>26</v>
      </c>
      <c r="N3" s="4">
        <v>27</v>
      </c>
      <c r="O3" s="4">
        <v>28</v>
      </c>
      <c r="P3" s="15">
        <v>29</v>
      </c>
      <c r="Q3" s="4">
        <v>30</v>
      </c>
      <c r="R3" s="4">
        <v>1</v>
      </c>
      <c r="S3" s="4">
        <v>2</v>
      </c>
      <c r="T3" s="4">
        <v>3</v>
      </c>
      <c r="U3" s="4">
        <v>4</v>
      </c>
      <c r="V3" s="4">
        <v>5</v>
      </c>
      <c r="W3" s="4">
        <v>6</v>
      </c>
      <c r="X3" s="4">
        <v>7</v>
      </c>
      <c r="Y3" s="4">
        <v>8</v>
      </c>
      <c r="Z3" s="4">
        <v>9</v>
      </c>
      <c r="AA3" s="4">
        <v>10</v>
      </c>
      <c r="AB3" s="4">
        <v>11</v>
      </c>
      <c r="AC3" s="4">
        <v>12</v>
      </c>
      <c r="AD3" s="4">
        <v>13</v>
      </c>
      <c r="AE3" s="4">
        <v>14</v>
      </c>
      <c r="AF3" s="10">
        <v>15</v>
      </c>
      <c r="AG3" s="10">
        <v>16</v>
      </c>
      <c r="AH3" s="4">
        <v>17</v>
      </c>
      <c r="AI3" s="4">
        <v>18</v>
      </c>
      <c r="AJ3" s="4">
        <v>19</v>
      </c>
      <c r="AK3" s="4">
        <v>20</v>
      </c>
      <c r="AL3" s="4">
        <v>21</v>
      </c>
      <c r="AM3" s="4">
        <v>22</v>
      </c>
      <c r="AN3" s="4">
        <v>23</v>
      </c>
      <c r="AO3" s="4">
        <v>24</v>
      </c>
      <c r="AP3" s="4">
        <v>25</v>
      </c>
      <c r="AQ3" s="4">
        <v>26</v>
      </c>
      <c r="AR3" s="4">
        <v>27</v>
      </c>
      <c r="AS3" s="4">
        <v>28</v>
      </c>
      <c r="AT3" s="4">
        <v>29</v>
      </c>
      <c r="AU3" s="4">
        <v>30</v>
      </c>
      <c r="AV3" s="4">
        <v>31</v>
      </c>
      <c r="AW3" s="4">
        <v>1</v>
      </c>
      <c r="AX3" s="4">
        <v>2</v>
      </c>
      <c r="AY3" s="4">
        <v>3</v>
      </c>
      <c r="AZ3" s="4">
        <v>4</v>
      </c>
      <c r="BA3" s="4">
        <v>5</v>
      </c>
      <c r="BB3" s="4">
        <v>6</v>
      </c>
      <c r="BC3" s="4">
        <v>7</v>
      </c>
      <c r="BD3" s="4">
        <v>8</v>
      </c>
      <c r="BE3" s="4">
        <v>9</v>
      </c>
      <c r="BF3" s="4">
        <v>10</v>
      </c>
      <c r="BG3" s="4">
        <v>11</v>
      </c>
      <c r="BH3" s="4">
        <v>12</v>
      </c>
      <c r="BI3" s="4">
        <v>13</v>
      </c>
      <c r="BJ3" s="10">
        <v>14</v>
      </c>
      <c r="BK3" s="4">
        <v>15</v>
      </c>
      <c r="BL3" s="4">
        <v>16</v>
      </c>
      <c r="BM3" s="4">
        <v>17</v>
      </c>
      <c r="BN3" s="4">
        <v>18</v>
      </c>
      <c r="BO3" s="4">
        <v>19</v>
      </c>
      <c r="BP3" s="4">
        <v>20</v>
      </c>
      <c r="BQ3" s="4">
        <v>21</v>
      </c>
      <c r="BR3" s="4">
        <v>22</v>
      </c>
      <c r="BS3" s="4">
        <v>23</v>
      </c>
      <c r="BT3" s="4">
        <v>24</v>
      </c>
      <c r="BU3" s="4">
        <v>25</v>
      </c>
      <c r="BV3" s="4">
        <v>26</v>
      </c>
      <c r="BW3" s="10">
        <v>27</v>
      </c>
      <c r="BX3" s="4">
        <v>28</v>
      </c>
      <c r="BY3" s="4">
        <v>29</v>
      </c>
      <c r="BZ3" s="4">
        <v>30</v>
      </c>
      <c r="CA3" s="4">
        <v>31</v>
      </c>
      <c r="CB3" s="4">
        <v>1</v>
      </c>
      <c r="CC3" s="4">
        <v>2</v>
      </c>
      <c r="CD3" s="4">
        <v>3</v>
      </c>
      <c r="CE3" s="4">
        <v>4</v>
      </c>
      <c r="CF3" s="4">
        <v>5</v>
      </c>
      <c r="CG3" s="4">
        <v>6</v>
      </c>
      <c r="CH3" s="4">
        <v>7</v>
      </c>
      <c r="CI3" s="4">
        <v>8</v>
      </c>
      <c r="CJ3" s="4">
        <v>9</v>
      </c>
      <c r="CK3" s="4">
        <v>10</v>
      </c>
      <c r="CL3" s="4">
        <v>11</v>
      </c>
      <c r="CM3" s="4">
        <v>12</v>
      </c>
      <c r="CN3" s="4">
        <v>13</v>
      </c>
      <c r="CO3" s="4">
        <v>14</v>
      </c>
      <c r="CP3" s="4">
        <v>15</v>
      </c>
      <c r="CQ3" s="4">
        <v>16</v>
      </c>
      <c r="CR3" s="4">
        <v>17</v>
      </c>
      <c r="CS3" s="4">
        <v>18</v>
      </c>
      <c r="CT3" s="4">
        <v>19</v>
      </c>
      <c r="CU3" s="4">
        <v>20</v>
      </c>
      <c r="CV3" s="4">
        <v>21</v>
      </c>
      <c r="CW3" s="4">
        <v>22</v>
      </c>
      <c r="CX3" s="4">
        <v>23</v>
      </c>
      <c r="CY3" s="4">
        <v>24</v>
      </c>
      <c r="CZ3" s="4">
        <v>25</v>
      </c>
      <c r="DA3" s="4">
        <v>26</v>
      </c>
      <c r="DB3" s="4">
        <v>27</v>
      </c>
      <c r="DC3" s="4">
        <v>28</v>
      </c>
      <c r="DD3" s="4">
        <v>1</v>
      </c>
      <c r="DE3" s="4">
        <v>2</v>
      </c>
      <c r="DF3" s="4">
        <v>3</v>
      </c>
      <c r="DG3" s="4">
        <v>4</v>
      </c>
      <c r="DH3" s="6">
        <v>5</v>
      </c>
      <c r="DI3" s="6">
        <v>6</v>
      </c>
      <c r="DJ3" s="6">
        <v>7</v>
      </c>
    </row>
    <row r="4" spans="2:114" s="3" customFormat="1" ht="69" x14ac:dyDescent="0.15">
      <c r="F4" s="2"/>
      <c r="G4" s="2"/>
      <c r="H4" s="2"/>
      <c r="I4" s="2"/>
      <c r="J4" s="2"/>
      <c r="K4" s="2"/>
      <c r="L4" s="11" t="s">
        <v>3</v>
      </c>
      <c r="M4" s="2"/>
      <c r="N4" s="2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1"/>
      <c r="AG4" s="11" t="s">
        <v>28</v>
      </c>
      <c r="AH4" s="2"/>
      <c r="AI4" s="2"/>
      <c r="AJ4" s="2"/>
      <c r="AK4" s="2" t="s">
        <v>5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 t="s">
        <v>6</v>
      </c>
      <c r="BG4" s="2"/>
      <c r="BI4" s="2"/>
      <c r="BJ4" s="11" t="s">
        <v>57</v>
      </c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11" t="s">
        <v>4</v>
      </c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H4" s="5" t="s">
        <v>7</v>
      </c>
      <c r="DI4" s="5" t="s">
        <v>7</v>
      </c>
      <c r="DJ4" s="5" t="s">
        <v>7</v>
      </c>
    </row>
    <row r="5" spans="2:114" x14ac:dyDescent="0.15">
      <c r="B5" t="s">
        <v>20</v>
      </c>
      <c r="D5" s="7">
        <f>SUM(F5:DJ5)</f>
        <v>12</v>
      </c>
      <c r="E5" s="7"/>
      <c r="F5" s="7"/>
      <c r="G5" s="7"/>
      <c r="H5" s="7"/>
      <c r="I5" s="7"/>
      <c r="J5" s="7"/>
      <c r="K5" s="7"/>
      <c r="L5" s="12"/>
      <c r="M5" s="7"/>
      <c r="N5" s="7"/>
      <c r="O5" s="7"/>
      <c r="P5" s="1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12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12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>
        <v>1</v>
      </c>
      <c r="CS5" s="7">
        <v>1</v>
      </c>
      <c r="CT5" s="7">
        <v>1</v>
      </c>
      <c r="CU5" s="7">
        <v>1</v>
      </c>
      <c r="CV5" s="7">
        <v>1</v>
      </c>
      <c r="CW5" s="7"/>
      <c r="CX5" s="7"/>
      <c r="CY5" s="7">
        <v>1</v>
      </c>
      <c r="CZ5" s="7">
        <v>1</v>
      </c>
      <c r="DA5" s="7">
        <v>1</v>
      </c>
      <c r="DB5" s="7">
        <v>1</v>
      </c>
      <c r="DC5" s="7">
        <v>1</v>
      </c>
      <c r="DD5" s="7"/>
      <c r="DE5" s="7"/>
      <c r="DF5" s="7">
        <v>1</v>
      </c>
      <c r="DG5" s="7">
        <v>1</v>
      </c>
      <c r="DH5" s="8"/>
      <c r="DI5" s="8"/>
      <c r="DJ5" s="8"/>
    </row>
    <row r="6" spans="2:114" x14ac:dyDescent="0.15">
      <c r="B6" t="s">
        <v>26</v>
      </c>
      <c r="D6" s="7">
        <f>SUM(F6:DJ6)</f>
        <v>0</v>
      </c>
      <c r="E6" s="7"/>
      <c r="F6" s="7"/>
      <c r="G6" s="7"/>
      <c r="H6" s="7"/>
      <c r="I6" s="7"/>
      <c r="J6" s="7"/>
      <c r="K6" s="7"/>
      <c r="L6" s="12"/>
      <c r="M6" s="7"/>
      <c r="N6" s="7"/>
      <c r="O6" s="7"/>
      <c r="P6" s="1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2"/>
      <c r="AG6" s="12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12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12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8"/>
      <c r="DI6" s="8"/>
      <c r="DJ6" s="8"/>
    </row>
    <row r="7" spans="2:114" x14ac:dyDescent="0.15">
      <c r="B7" t="s">
        <v>25</v>
      </c>
      <c r="D7" s="7">
        <f t="shared" ref="D7:D37" si="0">SUM(F7:DJ7)</f>
        <v>0</v>
      </c>
      <c r="E7" s="7"/>
      <c r="F7" s="7"/>
      <c r="G7" s="7"/>
      <c r="H7" s="7"/>
      <c r="I7" s="7"/>
      <c r="J7" s="7"/>
      <c r="K7" s="7"/>
      <c r="L7" s="12"/>
      <c r="M7" s="7"/>
      <c r="N7" s="7"/>
      <c r="O7" s="7"/>
      <c r="P7" s="1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12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12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8"/>
      <c r="DI7" s="8"/>
      <c r="DJ7" s="8"/>
    </row>
    <row r="8" spans="2:114" x14ac:dyDescent="0.15">
      <c r="B8" t="s">
        <v>24</v>
      </c>
      <c r="D8" s="7">
        <f t="shared" si="0"/>
        <v>0</v>
      </c>
      <c r="E8" s="7"/>
      <c r="F8" s="7"/>
      <c r="G8" s="7"/>
      <c r="H8" s="7"/>
      <c r="I8" s="7"/>
      <c r="J8" s="7"/>
      <c r="K8" s="7"/>
      <c r="L8" s="12"/>
      <c r="M8" s="7"/>
      <c r="N8" s="7"/>
      <c r="O8" s="7"/>
      <c r="P8" s="1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2"/>
      <c r="AG8" s="12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12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12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8"/>
      <c r="DI8" s="8"/>
      <c r="DJ8" s="8"/>
    </row>
    <row r="9" spans="2:114" x14ac:dyDescent="0.15">
      <c r="B9" t="s">
        <v>27</v>
      </c>
      <c r="D9" s="7">
        <f t="shared" si="0"/>
        <v>0</v>
      </c>
      <c r="E9" s="7"/>
      <c r="F9" s="7"/>
      <c r="G9" s="7"/>
      <c r="H9" s="7"/>
      <c r="I9" s="7"/>
      <c r="J9" s="7"/>
      <c r="K9" s="7"/>
      <c r="L9" s="12"/>
      <c r="M9" s="7"/>
      <c r="N9" s="7"/>
      <c r="O9" s="7"/>
      <c r="P9" s="1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12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12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8"/>
      <c r="DI9" s="8"/>
      <c r="DJ9" s="8"/>
    </row>
    <row r="10" spans="2:114" x14ac:dyDescent="0.15">
      <c r="B10" t="s">
        <v>13</v>
      </c>
      <c r="D10" s="7">
        <f t="shared" si="0"/>
        <v>0</v>
      </c>
      <c r="E10" s="7"/>
      <c r="F10" s="7"/>
      <c r="G10" s="7"/>
      <c r="H10" s="7"/>
      <c r="I10" s="7"/>
      <c r="J10" s="7"/>
      <c r="K10" s="7"/>
      <c r="L10" s="12"/>
      <c r="M10" s="7"/>
      <c r="N10" s="7"/>
      <c r="O10" s="7"/>
      <c r="P10" s="1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12"/>
      <c r="AG10" s="12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12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12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8"/>
      <c r="DI10" s="8"/>
      <c r="DJ10" s="8"/>
    </row>
    <row r="11" spans="2:114" x14ac:dyDescent="0.15">
      <c r="B11" t="s">
        <v>19</v>
      </c>
      <c r="D11" s="7">
        <f>SUM(F11:DJ11)</f>
        <v>0</v>
      </c>
      <c r="E11" s="7"/>
      <c r="F11" s="7"/>
      <c r="G11" s="7"/>
      <c r="H11" s="7"/>
      <c r="I11" s="7"/>
      <c r="J11" s="7"/>
      <c r="K11" s="7"/>
      <c r="L11" s="12"/>
      <c r="M11" s="7"/>
      <c r="N11" s="7"/>
      <c r="O11" s="7"/>
      <c r="P11" s="1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2"/>
      <c r="AG11" s="12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12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12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8"/>
      <c r="DI11" s="8"/>
      <c r="DJ11" s="8"/>
    </row>
    <row r="12" spans="2:114" x14ac:dyDescent="0.15">
      <c r="B12" t="s">
        <v>43</v>
      </c>
      <c r="D12" s="7">
        <f>SUM(F12:DJ12)</f>
        <v>0</v>
      </c>
      <c r="F12" s="7"/>
      <c r="G12" s="7"/>
      <c r="H12" s="7"/>
      <c r="I12" s="7"/>
      <c r="J12" s="7"/>
      <c r="K12" s="7"/>
      <c r="L12" s="12"/>
      <c r="M12" s="7"/>
      <c r="N12" s="7"/>
      <c r="O12" s="7"/>
      <c r="P12" s="1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2"/>
      <c r="AG12" s="12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12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12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8"/>
      <c r="DI12" s="8"/>
      <c r="DJ12" s="8"/>
    </row>
    <row r="13" spans="2:114" x14ac:dyDescent="0.15">
      <c r="B13" t="s">
        <v>10</v>
      </c>
      <c r="D13" s="7">
        <f t="shared" si="0"/>
        <v>0</v>
      </c>
      <c r="E13" s="7"/>
      <c r="F13" s="7"/>
      <c r="G13" s="7"/>
      <c r="H13" s="7"/>
      <c r="I13" s="7"/>
      <c r="J13" s="7"/>
      <c r="K13" s="7"/>
      <c r="L13" s="12"/>
      <c r="M13" s="7"/>
      <c r="N13" s="7"/>
      <c r="O13" s="7"/>
      <c r="P13" s="1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2"/>
      <c r="AG13" s="12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12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12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8"/>
      <c r="DI13" s="8"/>
      <c r="DJ13" s="8"/>
    </row>
    <row r="14" spans="2:114" x14ac:dyDescent="0.15">
      <c r="B14" t="s">
        <v>41</v>
      </c>
      <c r="D14" s="7">
        <f t="shared" si="0"/>
        <v>0</v>
      </c>
      <c r="E14" s="7"/>
      <c r="F14" s="7"/>
      <c r="G14" s="7"/>
      <c r="H14" s="7"/>
      <c r="I14" s="7"/>
      <c r="J14" s="7"/>
      <c r="K14" s="7"/>
      <c r="L14" s="12"/>
      <c r="M14" s="7"/>
      <c r="N14" s="7"/>
      <c r="O14" s="7"/>
      <c r="P14" s="1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2"/>
      <c r="AG14" s="12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12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12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8"/>
      <c r="DI14" s="8"/>
      <c r="DJ14" s="8"/>
    </row>
    <row r="15" spans="2:114" x14ac:dyDescent="0.15">
      <c r="B15" t="s">
        <v>42</v>
      </c>
      <c r="D15" s="7">
        <f t="shared" ref="D15" si="1">SUM(F15:DJ15)</f>
        <v>0</v>
      </c>
      <c r="E15" s="7"/>
      <c r="F15" s="7"/>
      <c r="G15" s="7"/>
      <c r="H15" s="7"/>
      <c r="I15" s="7"/>
      <c r="J15" s="7"/>
      <c r="K15" s="7"/>
      <c r="L15" s="12"/>
      <c r="M15" s="7"/>
      <c r="N15" s="7"/>
      <c r="O15" s="7"/>
      <c r="P15" s="1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2"/>
      <c r="AG15" s="12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12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12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8"/>
      <c r="DI15" s="8"/>
      <c r="DJ15" s="8"/>
    </row>
    <row r="16" spans="2:114" x14ac:dyDescent="0.15">
      <c r="B16" t="s">
        <v>15</v>
      </c>
      <c r="D16" s="7">
        <f t="shared" si="0"/>
        <v>0</v>
      </c>
      <c r="E16" s="7"/>
      <c r="F16" s="7"/>
      <c r="G16" s="7"/>
      <c r="H16" s="7"/>
      <c r="I16" s="7"/>
      <c r="J16" s="7"/>
      <c r="K16" s="7"/>
      <c r="L16" s="12"/>
      <c r="M16" s="7"/>
      <c r="N16" s="7"/>
      <c r="O16" s="7"/>
      <c r="P16" s="1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2"/>
      <c r="AG16" s="12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12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12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8"/>
      <c r="DI16" s="8"/>
      <c r="DJ16" s="8"/>
    </row>
    <row r="17" spans="2:114" x14ac:dyDescent="0.15">
      <c r="B17" t="s">
        <v>14</v>
      </c>
      <c r="D17" s="7">
        <f t="shared" si="0"/>
        <v>0</v>
      </c>
      <c r="E17" s="7"/>
      <c r="F17" s="7"/>
      <c r="G17" s="7"/>
      <c r="H17" s="7"/>
      <c r="I17" s="7"/>
      <c r="J17" s="7"/>
      <c r="K17" s="7"/>
      <c r="L17" s="12"/>
      <c r="M17" s="7"/>
      <c r="N17" s="7"/>
      <c r="O17" s="7"/>
      <c r="P17" s="1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2"/>
      <c r="AG17" s="12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12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12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8"/>
      <c r="DI17" s="8"/>
      <c r="DJ17" s="8"/>
    </row>
    <row r="18" spans="2:114" x14ac:dyDescent="0.15">
      <c r="B18" t="s">
        <v>21</v>
      </c>
      <c r="C18" t="s">
        <v>40</v>
      </c>
      <c r="D18" s="7">
        <f t="shared" si="0"/>
        <v>0</v>
      </c>
      <c r="E18" s="7"/>
      <c r="F18" s="7"/>
      <c r="G18" s="7"/>
      <c r="H18" s="7"/>
      <c r="I18" s="7"/>
      <c r="J18" s="7"/>
      <c r="K18" s="7"/>
      <c r="L18" s="12"/>
      <c r="M18" s="7"/>
      <c r="N18" s="7"/>
      <c r="O18" s="7"/>
      <c r="P18" s="1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2"/>
      <c r="AG18" s="12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12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12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8"/>
      <c r="DI18" s="8"/>
      <c r="DJ18" s="8"/>
    </row>
    <row r="19" spans="2:114" x14ac:dyDescent="0.15">
      <c r="B19" t="s">
        <v>46</v>
      </c>
      <c r="C19" t="s">
        <v>39</v>
      </c>
      <c r="D19" s="7">
        <f t="shared" si="0"/>
        <v>0</v>
      </c>
      <c r="E19" s="7"/>
      <c r="F19" s="7"/>
      <c r="G19" s="7"/>
      <c r="H19" s="7"/>
      <c r="I19" s="7"/>
      <c r="J19" s="7"/>
      <c r="K19" s="7"/>
      <c r="L19" s="12"/>
      <c r="M19" s="7"/>
      <c r="N19" s="7"/>
      <c r="O19" s="7"/>
      <c r="P19" s="1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2"/>
      <c r="AG19" s="12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12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12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8"/>
      <c r="DI19" s="8"/>
      <c r="DJ19" s="8"/>
    </row>
    <row r="20" spans="2:114" x14ac:dyDescent="0.15">
      <c r="B20" t="s">
        <v>49</v>
      </c>
      <c r="C20" t="s">
        <v>39</v>
      </c>
      <c r="D20" s="7">
        <f t="shared" si="0"/>
        <v>0</v>
      </c>
      <c r="E20" s="7"/>
      <c r="F20" s="7"/>
      <c r="G20" s="7"/>
      <c r="H20" s="7"/>
      <c r="I20" s="7"/>
      <c r="J20" s="7"/>
      <c r="K20" s="7"/>
      <c r="L20" s="12"/>
      <c r="M20" s="7"/>
      <c r="N20" s="7"/>
      <c r="O20" s="7"/>
      <c r="P20" s="1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12"/>
      <c r="AG20" s="12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12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12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8"/>
      <c r="DI20" s="8"/>
      <c r="DJ20" s="8"/>
    </row>
    <row r="21" spans="2:114" x14ac:dyDescent="0.15">
      <c r="B21" t="s">
        <v>38</v>
      </c>
      <c r="C21" t="s">
        <v>39</v>
      </c>
      <c r="D21" s="7">
        <f t="shared" si="0"/>
        <v>0</v>
      </c>
      <c r="E21" s="7"/>
      <c r="F21" s="7"/>
      <c r="G21" s="7"/>
      <c r="H21" s="7"/>
      <c r="I21" s="7"/>
      <c r="J21" s="7"/>
      <c r="K21" s="7"/>
      <c r="L21" s="12"/>
      <c r="M21" s="7"/>
      <c r="N21" s="7"/>
      <c r="O21" s="7"/>
      <c r="P21" s="1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12"/>
      <c r="AG21" s="12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12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12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8"/>
      <c r="DI21" s="8"/>
      <c r="DJ21" s="8"/>
    </row>
    <row r="22" spans="2:114" x14ac:dyDescent="0.15">
      <c r="B22" t="s">
        <v>47</v>
      </c>
      <c r="C22" t="s">
        <v>39</v>
      </c>
      <c r="D22" s="7">
        <f>SUM(F22:DJ22)</f>
        <v>0</v>
      </c>
      <c r="E22" s="7"/>
      <c r="F22" s="7"/>
      <c r="G22" s="7"/>
      <c r="H22" s="7"/>
      <c r="I22" s="7"/>
      <c r="J22" s="7"/>
      <c r="K22" s="7"/>
      <c r="L22" s="12"/>
      <c r="M22" s="7"/>
      <c r="N22" s="7"/>
      <c r="O22" s="7"/>
      <c r="P22" s="1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2"/>
      <c r="AG22" s="12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12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12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8"/>
      <c r="DI22" s="8"/>
      <c r="DJ22" s="8"/>
    </row>
    <row r="23" spans="2:114" x14ac:dyDescent="0.15">
      <c r="B23" t="s">
        <v>48</v>
      </c>
      <c r="C23" t="s">
        <v>39</v>
      </c>
      <c r="D23" s="7">
        <f t="shared" ref="D23:D24" si="2">SUM(F23:DJ23)</f>
        <v>0</v>
      </c>
      <c r="E23" s="7"/>
      <c r="F23" s="7"/>
      <c r="G23" s="7"/>
      <c r="H23" s="7"/>
      <c r="I23" s="7"/>
      <c r="J23" s="7"/>
      <c r="K23" s="7"/>
      <c r="L23" s="12"/>
      <c r="M23" s="7"/>
      <c r="N23" s="7"/>
      <c r="O23" s="7"/>
      <c r="P23" s="1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12"/>
      <c r="AG23" s="12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12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12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8"/>
      <c r="DI23" s="8"/>
      <c r="DJ23" s="8"/>
    </row>
    <row r="24" spans="2:114" x14ac:dyDescent="0.15">
      <c r="B24" t="s">
        <v>51</v>
      </c>
      <c r="C24" t="s">
        <v>39</v>
      </c>
      <c r="D24" s="7">
        <f t="shared" si="2"/>
        <v>0</v>
      </c>
      <c r="E24" s="7"/>
      <c r="F24" s="7"/>
      <c r="G24" s="7"/>
      <c r="H24" s="7"/>
      <c r="I24" s="7"/>
      <c r="J24" s="7"/>
      <c r="K24" s="7"/>
      <c r="L24" s="12"/>
      <c r="M24" s="7"/>
      <c r="N24" s="7"/>
      <c r="O24" s="7"/>
      <c r="P24" s="1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2"/>
      <c r="AG24" s="12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12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12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8"/>
      <c r="DI24" s="8"/>
      <c r="DJ24" s="8"/>
    </row>
    <row r="25" spans="2:114" x14ac:dyDescent="0.15">
      <c r="B25" t="s">
        <v>9</v>
      </c>
      <c r="C25" t="s">
        <v>37</v>
      </c>
      <c r="D25" s="7">
        <f t="shared" si="0"/>
        <v>0</v>
      </c>
      <c r="E25" s="7"/>
      <c r="F25" s="7"/>
      <c r="G25" s="7"/>
      <c r="H25" s="7"/>
      <c r="I25" s="7"/>
      <c r="J25" s="7"/>
      <c r="K25" s="7"/>
      <c r="L25" s="12"/>
      <c r="M25" s="7"/>
      <c r="N25" s="7"/>
      <c r="O25" s="7"/>
      <c r="P25" s="1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2"/>
      <c r="AG25" s="12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12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12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8"/>
      <c r="DI25" s="8"/>
      <c r="DJ25" s="8"/>
    </row>
    <row r="26" spans="2:114" x14ac:dyDescent="0.15">
      <c r="B26" t="s">
        <v>8</v>
      </c>
      <c r="C26" t="s">
        <v>32</v>
      </c>
      <c r="D26" s="7">
        <f t="shared" si="0"/>
        <v>0</v>
      </c>
      <c r="E26" s="7"/>
      <c r="F26" s="7"/>
      <c r="G26" s="7"/>
      <c r="H26" s="7"/>
      <c r="I26" s="7"/>
      <c r="J26" s="7"/>
      <c r="K26" s="7"/>
      <c r="L26" s="12"/>
      <c r="M26" s="7"/>
      <c r="N26" s="7"/>
      <c r="O26" s="7"/>
      <c r="P26" s="1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2"/>
      <c r="AG26" s="12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12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12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8"/>
      <c r="DI26" s="8"/>
      <c r="DJ26" s="8"/>
    </row>
    <row r="27" spans="2:114" x14ac:dyDescent="0.15">
      <c r="B27" t="s">
        <v>50</v>
      </c>
      <c r="C27" t="s">
        <v>32</v>
      </c>
      <c r="D27" s="7">
        <f t="shared" si="0"/>
        <v>6</v>
      </c>
      <c r="E27" s="7"/>
      <c r="F27" s="7"/>
      <c r="G27" s="7"/>
      <c r="H27" s="7"/>
      <c r="I27" s="7"/>
      <c r="J27" s="7"/>
      <c r="K27" s="7"/>
      <c r="L27" s="12"/>
      <c r="M27" s="7"/>
      <c r="N27" s="7"/>
      <c r="O27" s="7"/>
      <c r="P27" s="17"/>
      <c r="Q27" s="7"/>
      <c r="R27" s="7"/>
      <c r="S27" s="7"/>
      <c r="T27" s="7"/>
      <c r="U27" s="7">
        <v>1</v>
      </c>
      <c r="V27" s="7">
        <v>2</v>
      </c>
      <c r="W27" s="7">
        <v>3</v>
      </c>
      <c r="X27" s="7"/>
      <c r="Y27" s="7"/>
      <c r="Z27" s="7"/>
      <c r="AA27" s="7"/>
      <c r="AB27" s="7"/>
      <c r="AC27" s="7"/>
      <c r="AD27" s="7"/>
      <c r="AE27" s="7"/>
      <c r="AF27" s="12"/>
      <c r="AG27" s="12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12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12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8"/>
      <c r="DI27" s="8"/>
      <c r="DJ27" s="8"/>
    </row>
    <row r="28" spans="2:114" x14ac:dyDescent="0.15">
      <c r="B28" t="s">
        <v>18</v>
      </c>
      <c r="C28" t="s">
        <v>36</v>
      </c>
      <c r="D28" s="7">
        <f t="shared" si="0"/>
        <v>11</v>
      </c>
      <c r="E28" s="7"/>
      <c r="F28" s="7"/>
      <c r="G28" s="7"/>
      <c r="H28" s="7"/>
      <c r="I28" s="7"/>
      <c r="J28" s="7"/>
      <c r="K28" s="7"/>
      <c r="L28" s="12"/>
      <c r="M28" s="7"/>
      <c r="N28" s="7">
        <v>2</v>
      </c>
      <c r="O28" s="7"/>
      <c r="P28" s="17">
        <v>3</v>
      </c>
      <c r="Q28" s="7"/>
      <c r="R28" s="7"/>
      <c r="S28" s="7"/>
      <c r="T28" s="7"/>
      <c r="U28" s="7">
        <v>1</v>
      </c>
      <c r="V28" s="7">
        <v>2</v>
      </c>
      <c r="W28" s="7">
        <v>3</v>
      </c>
      <c r="X28" s="7"/>
      <c r="Y28" s="7"/>
      <c r="Z28" s="7"/>
      <c r="AA28" s="7"/>
      <c r="AB28" s="7"/>
      <c r="AC28" s="7"/>
      <c r="AD28" s="7"/>
      <c r="AE28" s="7"/>
      <c r="AF28" s="12"/>
      <c r="AG28" s="12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2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12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8"/>
      <c r="DI28" s="8"/>
      <c r="DJ28" s="8"/>
    </row>
    <row r="29" spans="2:114" x14ac:dyDescent="0.15">
      <c r="B29" t="s">
        <v>11</v>
      </c>
      <c r="C29" t="s">
        <v>37</v>
      </c>
      <c r="D29" s="7">
        <f t="shared" si="0"/>
        <v>11</v>
      </c>
      <c r="E29" s="7"/>
      <c r="F29" s="7"/>
      <c r="G29" s="7"/>
      <c r="H29" s="7"/>
      <c r="I29" s="7"/>
      <c r="J29" s="7"/>
      <c r="K29" s="7"/>
      <c r="L29" s="12"/>
      <c r="M29" s="7"/>
      <c r="N29" s="7">
        <v>2</v>
      </c>
      <c r="O29" s="7"/>
      <c r="P29" s="17">
        <v>3</v>
      </c>
      <c r="Q29" s="7"/>
      <c r="R29" s="7"/>
      <c r="S29" s="7"/>
      <c r="T29" s="7"/>
      <c r="U29" s="7">
        <v>1</v>
      </c>
      <c r="V29" s="7">
        <v>2</v>
      </c>
      <c r="W29" s="7">
        <v>3</v>
      </c>
      <c r="X29" s="7"/>
      <c r="Y29" s="7"/>
      <c r="Z29" s="7"/>
      <c r="AA29" s="7"/>
      <c r="AB29" s="7"/>
      <c r="AC29" s="7"/>
      <c r="AD29" s="7"/>
      <c r="AE29" s="7"/>
      <c r="AF29" s="12"/>
      <c r="AG29" s="12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12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12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8"/>
      <c r="DI29" s="8"/>
      <c r="DJ29" s="8"/>
    </row>
    <row r="30" spans="2:114" x14ac:dyDescent="0.15">
      <c r="B30" t="s">
        <v>12</v>
      </c>
      <c r="C30" t="s">
        <v>58</v>
      </c>
      <c r="D30" s="7">
        <f t="shared" si="0"/>
        <v>7</v>
      </c>
      <c r="E30" s="7"/>
      <c r="F30" s="7"/>
      <c r="G30" s="7"/>
      <c r="H30" s="7">
        <v>2</v>
      </c>
      <c r="I30" s="7"/>
      <c r="J30" s="7"/>
      <c r="K30" s="7"/>
      <c r="L30" s="12"/>
      <c r="M30" s="7"/>
      <c r="N30" s="7">
        <v>2</v>
      </c>
      <c r="O30" s="7"/>
      <c r="P30" s="17">
        <v>3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2"/>
      <c r="AG30" s="12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12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12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8"/>
      <c r="DI30" s="8"/>
      <c r="DJ30" s="8"/>
    </row>
    <row r="31" spans="2:114" x14ac:dyDescent="0.15">
      <c r="B31" t="s">
        <v>22</v>
      </c>
      <c r="C31" t="s">
        <v>32</v>
      </c>
      <c r="D31" s="7">
        <f t="shared" si="0"/>
        <v>7</v>
      </c>
      <c r="E31" s="7"/>
      <c r="F31" s="7"/>
      <c r="G31" s="7"/>
      <c r="H31" s="7">
        <v>1</v>
      </c>
      <c r="I31" s="7">
        <v>1</v>
      </c>
      <c r="J31" s="7"/>
      <c r="K31" s="7"/>
      <c r="L31" s="12">
        <v>1</v>
      </c>
      <c r="M31" s="7">
        <v>1</v>
      </c>
      <c r="N31" s="7">
        <v>1</v>
      </c>
      <c r="O31" s="7">
        <v>1</v>
      </c>
      <c r="P31" s="17">
        <v>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12"/>
      <c r="AG31" s="12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2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12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8"/>
      <c r="DI31" s="8"/>
      <c r="DJ31" s="8"/>
    </row>
    <row r="32" spans="2:114" x14ac:dyDescent="0.15">
      <c r="B32" t="s">
        <v>54</v>
      </c>
      <c r="C32" t="s">
        <v>33</v>
      </c>
      <c r="D32" s="7">
        <f t="shared" ref="D32" si="3">SUM(F32:DJ32)</f>
        <v>12</v>
      </c>
      <c r="E32" s="7"/>
      <c r="F32" s="7"/>
      <c r="G32" s="7"/>
      <c r="H32" s="7">
        <v>1</v>
      </c>
      <c r="I32" s="7">
        <v>1</v>
      </c>
      <c r="J32" s="7"/>
      <c r="K32" s="7"/>
      <c r="L32" s="12">
        <v>1</v>
      </c>
      <c r="M32" s="7">
        <v>1</v>
      </c>
      <c r="N32" s="7">
        <v>1</v>
      </c>
      <c r="O32" s="7">
        <v>1</v>
      </c>
      <c r="P32" s="17">
        <v>1</v>
      </c>
      <c r="Q32" s="7"/>
      <c r="R32" s="7"/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7"/>
      <c r="Y32" s="7"/>
      <c r="Z32" s="7"/>
      <c r="AA32" s="7"/>
      <c r="AB32" s="7"/>
      <c r="AC32" s="7"/>
      <c r="AD32" s="7"/>
      <c r="AE32" s="7"/>
      <c r="AF32" s="12"/>
      <c r="AG32" s="12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12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12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8"/>
      <c r="DI32" s="8"/>
      <c r="DJ32" s="8"/>
    </row>
    <row r="33" spans="2:114" x14ac:dyDescent="0.15">
      <c r="B33" t="s">
        <v>55</v>
      </c>
      <c r="C33" t="s">
        <v>56</v>
      </c>
      <c r="D33" s="7">
        <f t="shared" si="0"/>
        <v>9</v>
      </c>
      <c r="E33" s="7"/>
      <c r="F33" s="7"/>
      <c r="G33" s="7"/>
      <c r="H33" s="7"/>
      <c r="I33" s="7"/>
      <c r="J33" s="7"/>
      <c r="K33" s="7"/>
      <c r="L33" s="12"/>
      <c r="M33" s="7">
        <v>1</v>
      </c>
      <c r="N33" s="7">
        <v>1</v>
      </c>
      <c r="O33" s="7">
        <v>1</v>
      </c>
      <c r="P33" s="17">
        <v>1</v>
      </c>
      <c r="Q33" s="7"/>
      <c r="R33" s="7"/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/>
      <c r="Y33" s="7"/>
      <c r="Z33" s="7"/>
      <c r="AA33" s="7"/>
      <c r="AB33" s="7"/>
      <c r="AC33" s="7"/>
      <c r="AD33" s="7"/>
      <c r="AE33" s="7"/>
      <c r="AF33" s="12"/>
      <c r="AG33" s="12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12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12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8"/>
      <c r="DI33" s="8"/>
      <c r="DJ33" s="8"/>
    </row>
    <row r="34" spans="2:114" x14ac:dyDescent="0.15">
      <c r="B34" t="s">
        <v>53</v>
      </c>
      <c r="C34" t="s">
        <v>45</v>
      </c>
      <c r="D34" s="7">
        <f t="shared" si="0"/>
        <v>5</v>
      </c>
      <c r="E34" s="7"/>
      <c r="F34" s="7"/>
      <c r="G34" s="7"/>
      <c r="H34" s="7">
        <v>1</v>
      </c>
      <c r="I34" s="7">
        <v>1</v>
      </c>
      <c r="J34" s="7"/>
      <c r="K34" s="7"/>
      <c r="L34" s="12">
        <v>1</v>
      </c>
      <c r="M34" s="7">
        <v>1</v>
      </c>
      <c r="N34" s="7">
        <v>1</v>
      </c>
      <c r="O34" s="7"/>
      <c r="P34" s="1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2"/>
      <c r="AG34" s="12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12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12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8"/>
      <c r="DI34" s="8"/>
      <c r="DJ34" s="8"/>
    </row>
    <row r="35" spans="2:114" x14ac:dyDescent="0.15">
      <c r="B35" t="s">
        <v>52</v>
      </c>
      <c r="C35" t="s">
        <v>44</v>
      </c>
      <c r="D35" s="7">
        <f t="shared" ref="D35" si="4">SUM(F35:DJ35)</f>
        <v>6</v>
      </c>
      <c r="E35" s="7"/>
      <c r="F35" s="7"/>
      <c r="G35" s="7"/>
      <c r="H35" s="7"/>
      <c r="I35" s="7">
        <v>1</v>
      </c>
      <c r="J35" s="7"/>
      <c r="K35" s="7"/>
      <c r="L35" s="12">
        <v>1</v>
      </c>
      <c r="M35" s="7">
        <v>1</v>
      </c>
      <c r="N35" s="7">
        <v>1</v>
      </c>
      <c r="O35" s="7">
        <v>1</v>
      </c>
      <c r="P35" s="17">
        <v>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2"/>
      <c r="AG35" s="12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12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12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8"/>
      <c r="DI35" s="8"/>
      <c r="DJ35" s="8"/>
    </row>
    <row r="36" spans="2:114" x14ac:dyDescent="0.15">
      <c r="B36" t="s">
        <v>23</v>
      </c>
      <c r="C36" t="s">
        <v>34</v>
      </c>
      <c r="D36" s="7">
        <f t="shared" si="0"/>
        <v>4</v>
      </c>
      <c r="E36" s="7"/>
      <c r="F36" s="7"/>
      <c r="G36" s="7"/>
      <c r="H36" s="7"/>
      <c r="I36" s="7">
        <v>1</v>
      </c>
      <c r="J36" s="7"/>
      <c r="K36" s="7"/>
      <c r="L36" s="12">
        <v>1</v>
      </c>
      <c r="M36" s="7">
        <v>1</v>
      </c>
      <c r="N36" s="7">
        <v>1</v>
      </c>
      <c r="O36" s="7"/>
      <c r="P36" s="1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2"/>
      <c r="AG36" s="12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12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12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8"/>
      <c r="DI36" s="8"/>
      <c r="DJ36" s="8"/>
    </row>
    <row r="37" spans="2:114" x14ac:dyDescent="0.15">
      <c r="B37" t="s">
        <v>35</v>
      </c>
      <c r="C37" t="s">
        <v>31</v>
      </c>
      <c r="D37" s="7">
        <f t="shared" si="0"/>
        <v>3</v>
      </c>
      <c r="E37" s="7"/>
      <c r="F37" s="7">
        <v>1</v>
      </c>
      <c r="G37" s="7">
        <v>1</v>
      </c>
      <c r="H37" s="7">
        <v>1</v>
      </c>
      <c r="I37" s="7"/>
      <c r="J37" s="7"/>
      <c r="K37" s="7"/>
      <c r="L37" s="12"/>
      <c r="M37" s="7"/>
      <c r="N37" s="7"/>
      <c r="O37" s="7"/>
      <c r="P37" s="1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2"/>
      <c r="AG37" s="12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12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12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8"/>
      <c r="DI37" s="8"/>
      <c r="DJ37" s="8"/>
    </row>
    <row r="54" spans="4:4" x14ac:dyDescent="0.15">
      <c r="D54" t="s">
        <v>16</v>
      </c>
    </row>
    <row r="55" spans="4:4" x14ac:dyDescent="0.15">
      <c r="D55" t="s">
        <v>17</v>
      </c>
    </row>
  </sheetData>
  <phoneticPr fontId="1"/>
  <conditionalFormatting sqref="F11:DF15 F19:DF27 F18 H18:DF18 F17:DF17 F16:H16 J16:DF16">
    <cfRule type="cellIs" dxfId="1" priority="2" operator="equal">
      <formula>1</formula>
    </cfRule>
  </conditionalFormatting>
  <conditionalFormatting sqref="F5:DJ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AT11-Kikuchi</cp:lastModifiedBy>
  <dcterms:created xsi:type="dcterms:W3CDTF">2013-11-19T02:51:25Z</dcterms:created>
  <dcterms:modified xsi:type="dcterms:W3CDTF">2013-11-21T05:35:17Z</dcterms:modified>
</cp:coreProperties>
</file>