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3年\エレクトロニクス材料学\"/>
    </mc:Choice>
  </mc:AlternateContent>
  <xr:revisionPtr revIDLastSave="0" documentId="8_{902D6790-EC0E-42FF-B4AD-75F2C9C039E3}" xr6:coauthVersionLast="47" xr6:coauthVersionMax="47" xr10:uidLastSave="{00000000-0000-0000-0000-000000000000}"/>
  <bookViews>
    <workbookView xWindow="10718" yWindow="0" windowWidth="10965" windowHeight="13763" xr2:uid="{4F063609-7E43-4DD0-9092-6340266F63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0" i="1"/>
  <c r="D61" i="1"/>
  <c r="D62" i="1"/>
  <c r="D6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" i="1"/>
</calcChain>
</file>

<file path=xl/sharedStrings.xml><?xml version="1.0" encoding="utf-8"?>
<sst xmlns="http://schemas.openxmlformats.org/spreadsheetml/2006/main" count="3" uniqueCount="3">
  <si>
    <t>k</t>
    <phoneticPr fontId="1"/>
  </si>
  <si>
    <t>k²</t>
    <phoneticPr fontId="1"/>
  </si>
  <si>
    <t>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</si>
</sst>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Sheet1!$B$3:$B$63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Sheet1!$D$3:$D$63</c:f>
              <c:numCache>
                <c:formatCode>General</c:formatCode>
                <c:ptCount val="61"/>
                <c:pt idx="0">
                  <c:v>5.4934662211285052E-36</c:v>
                </c:pt>
                <c:pt idx="1">
                  <c:v>5.1333389910767473E-36</c:v>
                </c:pt>
                <c:pt idx="2">
                  <c:v>4.785419463738609E-36</c:v>
                </c:pt>
                <c:pt idx="3">
                  <c:v>4.4497076391140889E-36</c:v>
                </c:pt>
                <c:pt idx="7">
                  <c:v>3.2289373677521988E-36</c:v>
                </c:pt>
                <c:pt idx="8">
                  <c:v>2.9542640566957736E-36</c:v>
                </c:pt>
                <c:pt idx="9">
                  <c:v>2.6917984483529672E-36</c:v>
                </c:pt>
                <c:pt idx="10">
                  <c:v>2.4415405427237801E-36</c:v>
                </c:pt>
                <c:pt idx="11">
                  <c:v>2.2034903398082115E-36</c:v>
                </c:pt>
                <c:pt idx="12">
                  <c:v>1.9776478396062619E-36</c:v>
                </c:pt>
                <c:pt idx="13">
                  <c:v>1.7640130421179311E-36</c:v>
                </c:pt>
                <c:pt idx="14">
                  <c:v>1.5625859473432193E-36</c:v>
                </c:pt>
                <c:pt idx="15">
                  <c:v>1.3733665552821263E-36</c:v>
                </c:pt>
                <c:pt idx="16">
                  <c:v>1.1963548659346522E-36</c:v>
                </c:pt>
                <c:pt idx="17">
                  <c:v>1.0315508793007969E-36</c:v>
                </c:pt>
                <c:pt idx="18">
                  <c:v>8.7895459538056067E-37</c:v>
                </c:pt>
                <c:pt idx="19">
                  <c:v>7.385660141739434E-37</c:v>
                </c:pt>
                <c:pt idx="23">
                  <c:v>2.9908871648366306E-37</c:v>
                </c:pt>
                <c:pt idx="24">
                  <c:v>2.1973864884514017E-37</c:v>
                </c:pt>
                <c:pt idx="25">
                  <c:v>1.5259628392023626E-37</c:v>
                </c:pt>
                <c:pt idx="26">
                  <c:v>9.7661621708951204E-38</c:v>
                </c:pt>
                <c:pt idx="27">
                  <c:v>5.4934662211285042E-38</c:v>
                </c:pt>
                <c:pt idx="28">
                  <c:v>2.4415405427237801E-38</c:v>
                </c:pt>
                <c:pt idx="29">
                  <c:v>6.1038513568094502E-39</c:v>
                </c:pt>
                <c:pt idx="30">
                  <c:v>0</c:v>
                </c:pt>
                <c:pt idx="31">
                  <c:v>6.1038513568094502E-39</c:v>
                </c:pt>
                <c:pt idx="32">
                  <c:v>2.4415405427237801E-38</c:v>
                </c:pt>
                <c:pt idx="33">
                  <c:v>5.4934662211285042E-38</c:v>
                </c:pt>
                <c:pt idx="34">
                  <c:v>9.7661621708951204E-38</c:v>
                </c:pt>
                <c:pt idx="35">
                  <c:v>1.5259628392023626E-37</c:v>
                </c:pt>
                <c:pt idx="36">
                  <c:v>2.1973864884514017E-37</c:v>
                </c:pt>
                <c:pt idx="37">
                  <c:v>2.9908871648366306E-37</c:v>
                </c:pt>
                <c:pt idx="41">
                  <c:v>7.385660141739434E-37</c:v>
                </c:pt>
                <c:pt idx="42">
                  <c:v>8.7895459538056067E-37</c:v>
                </c:pt>
                <c:pt idx="43">
                  <c:v>1.0315508793007969E-36</c:v>
                </c:pt>
                <c:pt idx="44">
                  <c:v>1.1963548659346522E-36</c:v>
                </c:pt>
                <c:pt idx="45">
                  <c:v>1.3733665552821263E-36</c:v>
                </c:pt>
                <c:pt idx="46">
                  <c:v>1.5625859473432193E-36</c:v>
                </c:pt>
                <c:pt idx="47">
                  <c:v>1.7640130421179311E-36</c:v>
                </c:pt>
                <c:pt idx="48">
                  <c:v>1.9776478396062619E-36</c:v>
                </c:pt>
                <c:pt idx="49">
                  <c:v>2.2034903398082115E-36</c:v>
                </c:pt>
                <c:pt idx="50">
                  <c:v>2.4415405427237801E-36</c:v>
                </c:pt>
                <c:pt idx="51">
                  <c:v>2.6917984483529672E-36</c:v>
                </c:pt>
                <c:pt idx="52">
                  <c:v>2.9542640566957736E-36</c:v>
                </c:pt>
                <c:pt idx="53">
                  <c:v>3.2289373677521988E-36</c:v>
                </c:pt>
                <c:pt idx="57">
                  <c:v>4.4497076391140889E-36</c:v>
                </c:pt>
                <c:pt idx="58">
                  <c:v>4.785419463738609E-36</c:v>
                </c:pt>
                <c:pt idx="59">
                  <c:v>5.1333389910767473E-36</c:v>
                </c:pt>
                <c:pt idx="60">
                  <c:v>5.4934662211285052E-36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2F-4AC3-ACAA-221C1E98D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51999"/>
        <c:axId val="554152479"/>
      </c:scatterChart>
      <c:valAx>
        <c:axId val="554151999"/>
        <c:scaling>
          <c:orientation val="minMax"/>
          <c:max val="30"/>
          <c:min val="-30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波数</a:t>
                </a:r>
                <a:r>
                  <a:rPr lang="en-US" altLang="ja-JP"/>
                  <a:t>k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554152479"/>
        <c:crosses val="autoZero"/>
        <c:crossBetween val="midCat"/>
      </c:valAx>
      <c:valAx>
        <c:axId val="55415247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自由電子の全エネルギー</a:t>
                </a:r>
                <a:r>
                  <a:rPr lang="en-US" altLang="ja-JP"/>
                  <a:t>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55415199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16424</xdr:colOff>
      <xdr:row>26</xdr:row>
      <xdr:rowOff>49267</xdr:rowOff>
    </xdr:from>
    <xdr:to>
      <xdr:col>11</xdr:col>
      <xdr:colOff>282467</xdr:colOff>
      <xdr:row>51</xdr:row>
      <xdr:rowOff>53700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E2FC0E-F899-BFC7-BCC2-B257A633D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C1A2-EDA6-439C-B37D-5C6C063D704E}">
  <dimension ref="B1:D196"/>
  <sheetViews>
    <sheetView tabSelected="1" topLeftCell="A19" zoomScale="58" workbookViewId="0">
      <selection activeCell="D59" sqref="D59"/>
    </sheetView>
  </sheetViews>
  <sheetFormatPr defaultRowHeight="17.649999999999999" x14ac:dyDescent="0.7"/>
  <cols>
    <col min="4" max="4" width="12" customWidth="1"/>
    <col min="5" max="5" width="19.25" customWidth="1"/>
  </cols>
  <sheetData>
    <row r="1" spans="2:4" x14ac:dyDescent="0.7">
      <c r="B1">
        <v>1</v>
      </c>
    </row>
    <row r="2" spans="2:4" x14ac:dyDescent="0.7">
      <c r="B2" t="s">
        <v>0</v>
      </c>
      <c r="C2" t="s">
        <v>1</v>
      </c>
      <c r="D2" t="s">
        <v>2</v>
      </c>
    </row>
    <row r="3" spans="2:4" x14ac:dyDescent="0.7">
      <c r="B3">
        <v>-30</v>
      </c>
      <c r="C3">
        <f>B3^2</f>
        <v>900</v>
      </c>
      <c r="D3">
        <f>(C3*(1.054571817*10^(-34))^(2))/(2*9.11*10^(-31))</f>
        <v>5.4934662211285052E-36</v>
      </c>
    </row>
    <row r="4" spans="2:4" x14ac:dyDescent="0.7">
      <c r="B4">
        <v>-29</v>
      </c>
      <c r="C4">
        <f t="shared" ref="C4:C63" si="0">B4^2</f>
        <v>841</v>
      </c>
      <c r="D4">
        <f t="shared" ref="D4:D63" si="1">(C4*(1.054571817*10^(-34))^(2))/(2*9.11*10^(-31))</f>
        <v>5.1333389910767473E-36</v>
      </c>
    </row>
    <row r="5" spans="2:4" x14ac:dyDescent="0.7">
      <c r="B5">
        <v>-28</v>
      </c>
      <c r="C5">
        <f t="shared" si="0"/>
        <v>784</v>
      </c>
      <c r="D5">
        <f t="shared" si="1"/>
        <v>4.785419463738609E-36</v>
      </c>
    </row>
    <row r="6" spans="2:4" x14ac:dyDescent="0.7">
      <c r="B6">
        <v>-27</v>
      </c>
      <c r="C6">
        <f t="shared" si="0"/>
        <v>729</v>
      </c>
      <c r="D6">
        <f t="shared" si="1"/>
        <v>4.4497076391140889E-36</v>
      </c>
    </row>
    <row r="7" spans="2:4" x14ac:dyDescent="0.7">
      <c r="B7">
        <v>-26</v>
      </c>
      <c r="C7">
        <f t="shared" si="0"/>
        <v>676</v>
      </c>
    </row>
    <row r="8" spans="2:4" x14ac:dyDescent="0.7">
      <c r="B8">
        <v>-25</v>
      </c>
      <c r="C8">
        <f t="shared" si="0"/>
        <v>625</v>
      </c>
    </row>
    <row r="9" spans="2:4" x14ac:dyDescent="0.7">
      <c r="B9">
        <v>-24</v>
      </c>
      <c r="C9">
        <f t="shared" si="0"/>
        <v>576</v>
      </c>
    </row>
    <row r="10" spans="2:4" x14ac:dyDescent="0.7">
      <c r="B10">
        <v>-23</v>
      </c>
      <c r="C10">
        <f t="shared" si="0"/>
        <v>529</v>
      </c>
      <c r="D10">
        <f t="shared" si="1"/>
        <v>3.2289373677521988E-36</v>
      </c>
    </row>
    <row r="11" spans="2:4" x14ac:dyDescent="0.7">
      <c r="B11">
        <v>-22</v>
      </c>
      <c r="C11">
        <f t="shared" si="0"/>
        <v>484</v>
      </c>
      <c r="D11">
        <f t="shared" si="1"/>
        <v>2.9542640566957736E-36</v>
      </c>
    </row>
    <row r="12" spans="2:4" x14ac:dyDescent="0.7">
      <c r="B12">
        <v>-21</v>
      </c>
      <c r="C12">
        <f t="shared" si="0"/>
        <v>441</v>
      </c>
      <c r="D12">
        <f t="shared" si="1"/>
        <v>2.6917984483529672E-36</v>
      </c>
    </row>
    <row r="13" spans="2:4" x14ac:dyDescent="0.7">
      <c r="B13">
        <v>-20</v>
      </c>
      <c r="C13">
        <f t="shared" si="0"/>
        <v>400</v>
      </c>
      <c r="D13">
        <f t="shared" si="1"/>
        <v>2.4415405427237801E-36</v>
      </c>
    </row>
    <row r="14" spans="2:4" x14ac:dyDescent="0.7">
      <c r="B14">
        <v>-19</v>
      </c>
      <c r="C14">
        <f t="shared" si="0"/>
        <v>361</v>
      </c>
      <c r="D14">
        <f t="shared" si="1"/>
        <v>2.2034903398082115E-36</v>
      </c>
    </row>
    <row r="15" spans="2:4" x14ac:dyDescent="0.7">
      <c r="B15">
        <v>-18</v>
      </c>
      <c r="C15">
        <f t="shared" si="0"/>
        <v>324</v>
      </c>
      <c r="D15">
        <f t="shared" si="1"/>
        <v>1.9776478396062619E-36</v>
      </c>
    </row>
    <row r="16" spans="2:4" x14ac:dyDescent="0.7">
      <c r="B16">
        <v>-17</v>
      </c>
      <c r="C16">
        <f t="shared" si="0"/>
        <v>289</v>
      </c>
      <c r="D16">
        <f t="shared" si="1"/>
        <v>1.7640130421179311E-36</v>
      </c>
    </row>
    <row r="17" spans="2:4" x14ac:dyDescent="0.7">
      <c r="B17">
        <v>-16</v>
      </c>
      <c r="C17">
        <f t="shared" si="0"/>
        <v>256</v>
      </c>
      <c r="D17">
        <f t="shared" si="1"/>
        <v>1.5625859473432193E-36</v>
      </c>
    </row>
    <row r="18" spans="2:4" x14ac:dyDescent="0.7">
      <c r="B18">
        <v>-15</v>
      </c>
      <c r="C18">
        <f t="shared" si="0"/>
        <v>225</v>
      </c>
      <c r="D18">
        <f t="shared" si="1"/>
        <v>1.3733665552821263E-36</v>
      </c>
    </row>
    <row r="19" spans="2:4" x14ac:dyDescent="0.7">
      <c r="B19">
        <v>-14</v>
      </c>
      <c r="C19">
        <f t="shared" si="0"/>
        <v>196</v>
      </c>
      <c r="D19">
        <f t="shared" si="1"/>
        <v>1.1963548659346522E-36</v>
      </c>
    </row>
    <row r="20" spans="2:4" x14ac:dyDescent="0.7">
      <c r="B20">
        <v>-13</v>
      </c>
      <c r="C20">
        <f t="shared" si="0"/>
        <v>169</v>
      </c>
      <c r="D20">
        <f t="shared" si="1"/>
        <v>1.0315508793007969E-36</v>
      </c>
    </row>
    <row r="21" spans="2:4" x14ac:dyDescent="0.7">
      <c r="B21">
        <v>-12</v>
      </c>
      <c r="C21">
        <f t="shared" si="0"/>
        <v>144</v>
      </c>
      <c r="D21">
        <f t="shared" si="1"/>
        <v>8.7895459538056067E-37</v>
      </c>
    </row>
    <row r="22" spans="2:4" x14ac:dyDescent="0.7">
      <c r="B22">
        <v>-11</v>
      </c>
      <c r="C22">
        <f t="shared" si="0"/>
        <v>121</v>
      </c>
      <c r="D22">
        <f t="shared" si="1"/>
        <v>7.385660141739434E-37</v>
      </c>
    </row>
    <row r="23" spans="2:4" x14ac:dyDescent="0.7">
      <c r="B23">
        <v>-10</v>
      </c>
      <c r="C23">
        <f t="shared" si="0"/>
        <v>100</v>
      </c>
    </row>
    <row r="24" spans="2:4" x14ac:dyDescent="0.7">
      <c r="B24">
        <v>-9</v>
      </c>
      <c r="C24">
        <f t="shared" si="0"/>
        <v>81</v>
      </c>
    </row>
    <row r="25" spans="2:4" x14ac:dyDescent="0.7">
      <c r="B25">
        <v>-8</v>
      </c>
      <c r="C25">
        <f t="shared" si="0"/>
        <v>64</v>
      </c>
    </row>
    <row r="26" spans="2:4" x14ac:dyDescent="0.7">
      <c r="B26">
        <v>-7</v>
      </c>
      <c r="C26">
        <f t="shared" si="0"/>
        <v>49</v>
      </c>
      <c r="D26">
        <f t="shared" si="1"/>
        <v>2.9908871648366306E-37</v>
      </c>
    </row>
    <row r="27" spans="2:4" x14ac:dyDescent="0.7">
      <c r="B27">
        <v>-6</v>
      </c>
      <c r="C27">
        <f t="shared" si="0"/>
        <v>36</v>
      </c>
      <c r="D27">
        <f t="shared" si="1"/>
        <v>2.1973864884514017E-37</v>
      </c>
    </row>
    <row r="28" spans="2:4" x14ac:dyDescent="0.7">
      <c r="B28">
        <v>-5</v>
      </c>
      <c r="C28">
        <f t="shared" si="0"/>
        <v>25</v>
      </c>
      <c r="D28">
        <f t="shared" si="1"/>
        <v>1.5259628392023626E-37</v>
      </c>
    </row>
    <row r="29" spans="2:4" x14ac:dyDescent="0.7">
      <c r="B29">
        <v>-4</v>
      </c>
      <c r="C29">
        <f t="shared" si="0"/>
        <v>16</v>
      </c>
      <c r="D29">
        <f t="shared" si="1"/>
        <v>9.7661621708951204E-38</v>
      </c>
    </row>
    <row r="30" spans="2:4" x14ac:dyDescent="0.7">
      <c r="B30">
        <v>-3</v>
      </c>
      <c r="C30">
        <f t="shared" si="0"/>
        <v>9</v>
      </c>
      <c r="D30">
        <f t="shared" si="1"/>
        <v>5.4934662211285042E-38</v>
      </c>
    </row>
    <row r="31" spans="2:4" x14ac:dyDescent="0.7">
      <c r="B31">
        <v>-2</v>
      </c>
      <c r="C31">
        <f t="shared" si="0"/>
        <v>4</v>
      </c>
      <c r="D31">
        <f t="shared" si="1"/>
        <v>2.4415405427237801E-38</v>
      </c>
    </row>
    <row r="32" spans="2:4" x14ac:dyDescent="0.7">
      <c r="B32">
        <v>-1</v>
      </c>
      <c r="C32">
        <f t="shared" si="0"/>
        <v>1</v>
      </c>
      <c r="D32">
        <f t="shared" si="1"/>
        <v>6.1038513568094502E-39</v>
      </c>
    </row>
    <row r="33" spans="2:4" x14ac:dyDescent="0.7">
      <c r="B33">
        <v>0</v>
      </c>
      <c r="C33">
        <f t="shared" si="0"/>
        <v>0</v>
      </c>
      <c r="D33">
        <f t="shared" si="1"/>
        <v>0</v>
      </c>
    </row>
    <row r="34" spans="2:4" x14ac:dyDescent="0.7">
      <c r="B34">
        <v>1</v>
      </c>
      <c r="C34">
        <f t="shared" si="0"/>
        <v>1</v>
      </c>
      <c r="D34">
        <f t="shared" si="1"/>
        <v>6.1038513568094502E-39</v>
      </c>
    </row>
    <row r="35" spans="2:4" x14ac:dyDescent="0.7">
      <c r="B35">
        <v>2</v>
      </c>
      <c r="C35">
        <f t="shared" si="0"/>
        <v>4</v>
      </c>
      <c r="D35">
        <f t="shared" si="1"/>
        <v>2.4415405427237801E-38</v>
      </c>
    </row>
    <row r="36" spans="2:4" x14ac:dyDescent="0.7">
      <c r="B36">
        <v>3</v>
      </c>
      <c r="C36">
        <f t="shared" si="0"/>
        <v>9</v>
      </c>
      <c r="D36">
        <f t="shared" si="1"/>
        <v>5.4934662211285042E-38</v>
      </c>
    </row>
    <row r="37" spans="2:4" x14ac:dyDescent="0.7">
      <c r="B37">
        <v>4</v>
      </c>
      <c r="C37">
        <f t="shared" si="0"/>
        <v>16</v>
      </c>
      <c r="D37">
        <f t="shared" si="1"/>
        <v>9.7661621708951204E-38</v>
      </c>
    </row>
    <row r="38" spans="2:4" x14ac:dyDescent="0.7">
      <c r="B38">
        <v>5</v>
      </c>
      <c r="C38">
        <f t="shared" si="0"/>
        <v>25</v>
      </c>
      <c r="D38">
        <f t="shared" si="1"/>
        <v>1.5259628392023626E-37</v>
      </c>
    </row>
    <row r="39" spans="2:4" x14ac:dyDescent="0.7">
      <c r="B39">
        <v>6</v>
      </c>
      <c r="C39">
        <f t="shared" si="0"/>
        <v>36</v>
      </c>
      <c r="D39">
        <f t="shared" si="1"/>
        <v>2.1973864884514017E-37</v>
      </c>
    </row>
    <row r="40" spans="2:4" x14ac:dyDescent="0.7">
      <c r="B40">
        <v>7</v>
      </c>
      <c r="C40">
        <f t="shared" si="0"/>
        <v>49</v>
      </c>
      <c r="D40">
        <f t="shared" si="1"/>
        <v>2.9908871648366306E-37</v>
      </c>
    </row>
    <row r="41" spans="2:4" x14ac:dyDescent="0.7">
      <c r="B41">
        <v>8</v>
      </c>
      <c r="C41">
        <f t="shared" si="0"/>
        <v>64</v>
      </c>
    </row>
    <row r="42" spans="2:4" x14ac:dyDescent="0.7">
      <c r="B42">
        <v>9</v>
      </c>
      <c r="C42">
        <f t="shared" si="0"/>
        <v>81</v>
      </c>
    </row>
    <row r="43" spans="2:4" x14ac:dyDescent="0.7">
      <c r="B43">
        <v>10</v>
      </c>
      <c r="C43">
        <f t="shared" si="0"/>
        <v>100</v>
      </c>
    </row>
    <row r="44" spans="2:4" x14ac:dyDescent="0.7">
      <c r="B44">
        <v>11</v>
      </c>
      <c r="C44">
        <f t="shared" si="0"/>
        <v>121</v>
      </c>
      <c r="D44">
        <f t="shared" si="1"/>
        <v>7.385660141739434E-37</v>
      </c>
    </row>
    <row r="45" spans="2:4" x14ac:dyDescent="0.7">
      <c r="B45">
        <v>12</v>
      </c>
      <c r="C45">
        <f t="shared" si="0"/>
        <v>144</v>
      </c>
      <c r="D45">
        <f t="shared" si="1"/>
        <v>8.7895459538056067E-37</v>
      </c>
    </row>
    <row r="46" spans="2:4" x14ac:dyDescent="0.7">
      <c r="B46">
        <v>13</v>
      </c>
      <c r="C46">
        <f t="shared" si="0"/>
        <v>169</v>
      </c>
      <c r="D46">
        <f t="shared" si="1"/>
        <v>1.0315508793007969E-36</v>
      </c>
    </row>
    <row r="47" spans="2:4" x14ac:dyDescent="0.7">
      <c r="B47">
        <v>14</v>
      </c>
      <c r="C47">
        <f t="shared" si="0"/>
        <v>196</v>
      </c>
      <c r="D47">
        <f t="shared" si="1"/>
        <v>1.1963548659346522E-36</v>
      </c>
    </row>
    <row r="48" spans="2:4" x14ac:dyDescent="0.7">
      <c r="B48">
        <v>15</v>
      </c>
      <c r="C48">
        <f t="shared" si="0"/>
        <v>225</v>
      </c>
      <c r="D48">
        <f t="shared" si="1"/>
        <v>1.3733665552821263E-36</v>
      </c>
    </row>
    <row r="49" spans="2:4" x14ac:dyDescent="0.7">
      <c r="B49">
        <v>16</v>
      </c>
      <c r="C49">
        <f t="shared" si="0"/>
        <v>256</v>
      </c>
      <c r="D49">
        <f t="shared" si="1"/>
        <v>1.5625859473432193E-36</v>
      </c>
    </row>
    <row r="50" spans="2:4" x14ac:dyDescent="0.7">
      <c r="B50">
        <v>17</v>
      </c>
      <c r="C50">
        <f t="shared" si="0"/>
        <v>289</v>
      </c>
      <c r="D50">
        <f t="shared" si="1"/>
        <v>1.7640130421179311E-36</v>
      </c>
    </row>
    <row r="51" spans="2:4" x14ac:dyDescent="0.7">
      <c r="B51">
        <v>18</v>
      </c>
      <c r="C51">
        <f t="shared" si="0"/>
        <v>324</v>
      </c>
      <c r="D51">
        <f t="shared" si="1"/>
        <v>1.9776478396062619E-36</v>
      </c>
    </row>
    <row r="52" spans="2:4" x14ac:dyDescent="0.7">
      <c r="B52">
        <v>19</v>
      </c>
      <c r="C52">
        <f t="shared" si="0"/>
        <v>361</v>
      </c>
      <c r="D52">
        <f t="shared" si="1"/>
        <v>2.2034903398082115E-36</v>
      </c>
    </row>
    <row r="53" spans="2:4" x14ac:dyDescent="0.7">
      <c r="B53">
        <v>20</v>
      </c>
      <c r="C53">
        <f t="shared" si="0"/>
        <v>400</v>
      </c>
      <c r="D53">
        <f t="shared" si="1"/>
        <v>2.4415405427237801E-36</v>
      </c>
    </row>
    <row r="54" spans="2:4" x14ac:dyDescent="0.7">
      <c r="B54">
        <v>21</v>
      </c>
      <c r="C54">
        <f t="shared" si="0"/>
        <v>441</v>
      </c>
      <c r="D54">
        <f t="shared" si="1"/>
        <v>2.6917984483529672E-36</v>
      </c>
    </row>
    <row r="55" spans="2:4" x14ac:dyDescent="0.7">
      <c r="B55">
        <v>22</v>
      </c>
      <c r="C55">
        <f t="shared" si="0"/>
        <v>484</v>
      </c>
      <c r="D55">
        <f t="shared" si="1"/>
        <v>2.9542640566957736E-36</v>
      </c>
    </row>
    <row r="56" spans="2:4" x14ac:dyDescent="0.7">
      <c r="B56">
        <v>23</v>
      </c>
      <c r="C56">
        <f t="shared" si="0"/>
        <v>529</v>
      </c>
      <c r="D56">
        <f t="shared" si="1"/>
        <v>3.2289373677521988E-36</v>
      </c>
    </row>
    <row r="57" spans="2:4" x14ac:dyDescent="0.7">
      <c r="B57">
        <v>24</v>
      </c>
      <c r="C57">
        <f t="shared" si="0"/>
        <v>576</v>
      </c>
    </row>
    <row r="58" spans="2:4" x14ac:dyDescent="0.7">
      <c r="B58">
        <v>25</v>
      </c>
      <c r="C58">
        <f t="shared" si="0"/>
        <v>625</v>
      </c>
    </row>
    <row r="59" spans="2:4" x14ac:dyDescent="0.7">
      <c r="B59">
        <v>26</v>
      </c>
      <c r="C59">
        <f t="shared" si="0"/>
        <v>676</v>
      </c>
    </row>
    <row r="60" spans="2:4" x14ac:dyDescent="0.7">
      <c r="B60">
        <v>27</v>
      </c>
      <c r="C60">
        <f t="shared" si="0"/>
        <v>729</v>
      </c>
      <c r="D60">
        <f t="shared" si="1"/>
        <v>4.4497076391140889E-36</v>
      </c>
    </row>
    <row r="61" spans="2:4" x14ac:dyDescent="0.7">
      <c r="B61">
        <v>28</v>
      </c>
      <c r="C61">
        <f t="shared" si="0"/>
        <v>784</v>
      </c>
      <c r="D61">
        <f t="shared" si="1"/>
        <v>4.785419463738609E-36</v>
      </c>
    </row>
    <row r="62" spans="2:4" x14ac:dyDescent="0.7">
      <c r="B62">
        <v>29</v>
      </c>
      <c r="C62">
        <f t="shared" si="0"/>
        <v>841</v>
      </c>
      <c r="D62">
        <f t="shared" si="1"/>
        <v>5.1333389910767473E-36</v>
      </c>
    </row>
    <row r="63" spans="2:4" x14ac:dyDescent="0.7">
      <c r="B63">
        <v>30</v>
      </c>
      <c r="C63">
        <f t="shared" si="0"/>
        <v>900</v>
      </c>
      <c r="D63">
        <f t="shared" si="1"/>
        <v>5.4934662211285052E-36</v>
      </c>
    </row>
    <row r="64" spans="2:4" x14ac:dyDescent="0.7">
      <c r="B64">
        <v>31</v>
      </c>
    </row>
    <row r="65" spans="2:2" x14ac:dyDescent="0.7">
      <c r="B65">
        <v>32</v>
      </c>
    </row>
    <row r="66" spans="2:2" x14ac:dyDescent="0.7">
      <c r="B66">
        <v>33</v>
      </c>
    </row>
    <row r="67" spans="2:2" x14ac:dyDescent="0.7">
      <c r="B67">
        <v>34</v>
      </c>
    </row>
    <row r="68" spans="2:2" x14ac:dyDescent="0.7">
      <c r="B68">
        <v>35</v>
      </c>
    </row>
    <row r="69" spans="2:2" x14ac:dyDescent="0.7">
      <c r="B69">
        <v>36</v>
      </c>
    </row>
    <row r="70" spans="2:2" x14ac:dyDescent="0.7">
      <c r="B70">
        <v>37</v>
      </c>
    </row>
    <row r="71" spans="2:2" x14ac:dyDescent="0.7">
      <c r="B71">
        <v>38</v>
      </c>
    </row>
    <row r="72" spans="2:2" x14ac:dyDescent="0.7">
      <c r="B72">
        <v>39</v>
      </c>
    </row>
    <row r="73" spans="2:2" x14ac:dyDescent="0.7">
      <c r="B73">
        <v>40</v>
      </c>
    </row>
    <row r="74" spans="2:2" x14ac:dyDescent="0.7">
      <c r="B74">
        <v>41</v>
      </c>
    </row>
    <row r="75" spans="2:2" x14ac:dyDescent="0.7">
      <c r="B75">
        <v>42</v>
      </c>
    </row>
    <row r="76" spans="2:2" x14ac:dyDescent="0.7">
      <c r="B76">
        <v>43</v>
      </c>
    </row>
    <row r="77" spans="2:2" x14ac:dyDescent="0.7">
      <c r="B77">
        <v>44</v>
      </c>
    </row>
    <row r="78" spans="2:2" x14ac:dyDescent="0.7">
      <c r="B78">
        <v>45</v>
      </c>
    </row>
    <row r="79" spans="2:2" x14ac:dyDescent="0.7">
      <c r="B79">
        <v>46</v>
      </c>
    </row>
    <row r="80" spans="2:2" x14ac:dyDescent="0.7">
      <c r="B80">
        <v>47</v>
      </c>
    </row>
    <row r="81" spans="2:2" x14ac:dyDescent="0.7">
      <c r="B81">
        <v>48</v>
      </c>
    </row>
    <row r="82" spans="2:2" x14ac:dyDescent="0.7">
      <c r="B82">
        <v>49</v>
      </c>
    </row>
    <row r="83" spans="2:2" x14ac:dyDescent="0.7">
      <c r="B83">
        <v>50</v>
      </c>
    </row>
    <row r="84" spans="2:2" x14ac:dyDescent="0.7">
      <c r="B84">
        <v>51</v>
      </c>
    </row>
    <row r="85" spans="2:2" x14ac:dyDescent="0.7">
      <c r="B85">
        <v>52</v>
      </c>
    </row>
    <row r="86" spans="2:2" x14ac:dyDescent="0.7">
      <c r="B86">
        <v>53</v>
      </c>
    </row>
    <row r="87" spans="2:2" x14ac:dyDescent="0.7">
      <c r="B87">
        <v>54</v>
      </c>
    </row>
    <row r="88" spans="2:2" x14ac:dyDescent="0.7">
      <c r="B88">
        <v>55</v>
      </c>
    </row>
    <row r="89" spans="2:2" x14ac:dyDescent="0.7">
      <c r="B89">
        <v>56</v>
      </c>
    </row>
    <row r="90" spans="2:2" x14ac:dyDescent="0.7">
      <c r="B90">
        <v>57</v>
      </c>
    </row>
    <row r="91" spans="2:2" x14ac:dyDescent="0.7">
      <c r="B91">
        <v>58</v>
      </c>
    </row>
    <row r="92" spans="2:2" x14ac:dyDescent="0.7">
      <c r="B92">
        <v>59</v>
      </c>
    </row>
    <row r="93" spans="2:2" x14ac:dyDescent="0.7">
      <c r="B93">
        <v>60</v>
      </c>
    </row>
    <row r="94" spans="2:2" x14ac:dyDescent="0.7">
      <c r="B94">
        <v>61</v>
      </c>
    </row>
    <row r="95" spans="2:2" x14ac:dyDescent="0.7">
      <c r="B95">
        <v>62</v>
      </c>
    </row>
    <row r="96" spans="2:2" x14ac:dyDescent="0.7">
      <c r="B96">
        <v>63</v>
      </c>
    </row>
    <row r="97" spans="2:2" x14ac:dyDescent="0.7">
      <c r="B97">
        <v>64</v>
      </c>
    </row>
    <row r="98" spans="2:2" x14ac:dyDescent="0.7">
      <c r="B98">
        <v>65</v>
      </c>
    </row>
    <row r="99" spans="2:2" x14ac:dyDescent="0.7">
      <c r="B99">
        <v>66</v>
      </c>
    </row>
    <row r="100" spans="2:2" x14ac:dyDescent="0.7">
      <c r="B100">
        <v>67</v>
      </c>
    </row>
    <row r="101" spans="2:2" x14ac:dyDescent="0.7">
      <c r="B101">
        <v>68</v>
      </c>
    </row>
    <row r="102" spans="2:2" x14ac:dyDescent="0.7">
      <c r="B102">
        <v>69</v>
      </c>
    </row>
    <row r="103" spans="2:2" x14ac:dyDescent="0.7">
      <c r="B103">
        <v>70</v>
      </c>
    </row>
    <row r="104" spans="2:2" x14ac:dyDescent="0.7">
      <c r="B104">
        <v>71</v>
      </c>
    </row>
    <row r="105" spans="2:2" x14ac:dyDescent="0.7">
      <c r="B105">
        <v>72</v>
      </c>
    </row>
    <row r="106" spans="2:2" x14ac:dyDescent="0.7">
      <c r="B106">
        <v>73</v>
      </c>
    </row>
    <row r="107" spans="2:2" x14ac:dyDescent="0.7">
      <c r="B107">
        <v>74</v>
      </c>
    </row>
    <row r="108" spans="2:2" x14ac:dyDescent="0.7">
      <c r="B108">
        <v>75</v>
      </c>
    </row>
    <row r="109" spans="2:2" x14ac:dyDescent="0.7">
      <c r="B109">
        <v>76</v>
      </c>
    </row>
    <row r="110" spans="2:2" x14ac:dyDescent="0.7">
      <c r="B110">
        <v>77</v>
      </c>
    </row>
    <row r="111" spans="2:2" x14ac:dyDescent="0.7">
      <c r="B111">
        <v>78</v>
      </c>
    </row>
    <row r="112" spans="2:2" x14ac:dyDescent="0.7">
      <c r="B112">
        <v>79</v>
      </c>
    </row>
    <row r="113" spans="2:2" x14ac:dyDescent="0.7">
      <c r="B113">
        <v>80</v>
      </c>
    </row>
    <row r="114" spans="2:2" x14ac:dyDescent="0.7">
      <c r="B114">
        <v>81</v>
      </c>
    </row>
    <row r="115" spans="2:2" x14ac:dyDescent="0.7">
      <c r="B115">
        <v>82</v>
      </c>
    </row>
    <row r="116" spans="2:2" x14ac:dyDescent="0.7">
      <c r="B116">
        <v>83</v>
      </c>
    </row>
    <row r="117" spans="2:2" x14ac:dyDescent="0.7">
      <c r="B117">
        <v>84</v>
      </c>
    </row>
    <row r="118" spans="2:2" x14ac:dyDescent="0.7">
      <c r="B118">
        <v>85</v>
      </c>
    </row>
    <row r="119" spans="2:2" x14ac:dyDescent="0.7">
      <c r="B119">
        <v>86</v>
      </c>
    </row>
    <row r="120" spans="2:2" x14ac:dyDescent="0.7">
      <c r="B120">
        <v>87</v>
      </c>
    </row>
    <row r="121" spans="2:2" x14ac:dyDescent="0.7">
      <c r="B121">
        <v>88</v>
      </c>
    </row>
    <row r="122" spans="2:2" x14ac:dyDescent="0.7">
      <c r="B122">
        <v>89</v>
      </c>
    </row>
    <row r="123" spans="2:2" x14ac:dyDescent="0.7">
      <c r="B123">
        <v>90</v>
      </c>
    </row>
    <row r="124" spans="2:2" x14ac:dyDescent="0.7">
      <c r="B124">
        <v>91</v>
      </c>
    </row>
    <row r="125" spans="2:2" x14ac:dyDescent="0.7">
      <c r="B125">
        <v>92</v>
      </c>
    </row>
    <row r="126" spans="2:2" x14ac:dyDescent="0.7">
      <c r="B126">
        <v>93</v>
      </c>
    </row>
    <row r="127" spans="2:2" x14ac:dyDescent="0.7">
      <c r="B127">
        <v>94</v>
      </c>
    </row>
    <row r="128" spans="2:2" x14ac:dyDescent="0.7">
      <c r="B128">
        <v>95</v>
      </c>
    </row>
    <row r="129" spans="2:2" x14ac:dyDescent="0.7">
      <c r="B129">
        <v>96</v>
      </c>
    </row>
    <row r="130" spans="2:2" x14ac:dyDescent="0.7">
      <c r="B130">
        <v>97</v>
      </c>
    </row>
    <row r="131" spans="2:2" x14ac:dyDescent="0.7">
      <c r="B131">
        <v>98</v>
      </c>
    </row>
    <row r="132" spans="2:2" x14ac:dyDescent="0.7">
      <c r="B132">
        <v>99</v>
      </c>
    </row>
    <row r="133" spans="2:2" x14ac:dyDescent="0.7">
      <c r="B133">
        <v>100</v>
      </c>
    </row>
    <row r="134" spans="2:2" x14ac:dyDescent="0.7">
      <c r="B134">
        <v>101</v>
      </c>
    </row>
    <row r="135" spans="2:2" x14ac:dyDescent="0.7">
      <c r="B135">
        <v>102</v>
      </c>
    </row>
    <row r="136" spans="2:2" x14ac:dyDescent="0.7">
      <c r="B136">
        <v>103</v>
      </c>
    </row>
    <row r="137" spans="2:2" x14ac:dyDescent="0.7">
      <c r="B137">
        <v>104</v>
      </c>
    </row>
    <row r="138" spans="2:2" x14ac:dyDescent="0.7">
      <c r="B138">
        <v>105</v>
      </c>
    </row>
    <row r="139" spans="2:2" x14ac:dyDescent="0.7">
      <c r="B139">
        <v>106</v>
      </c>
    </row>
    <row r="140" spans="2:2" x14ac:dyDescent="0.7">
      <c r="B140">
        <v>107</v>
      </c>
    </row>
    <row r="141" spans="2:2" x14ac:dyDescent="0.7">
      <c r="B141">
        <v>108</v>
      </c>
    </row>
    <row r="142" spans="2:2" x14ac:dyDescent="0.7">
      <c r="B142">
        <v>109</v>
      </c>
    </row>
    <row r="143" spans="2:2" x14ac:dyDescent="0.7">
      <c r="B143">
        <v>110</v>
      </c>
    </row>
    <row r="144" spans="2:2" x14ac:dyDescent="0.7">
      <c r="B144">
        <v>111</v>
      </c>
    </row>
    <row r="145" spans="2:2" x14ac:dyDescent="0.7">
      <c r="B145">
        <v>112</v>
      </c>
    </row>
    <row r="146" spans="2:2" x14ac:dyDescent="0.7">
      <c r="B146">
        <v>113</v>
      </c>
    </row>
    <row r="147" spans="2:2" x14ac:dyDescent="0.7">
      <c r="B147">
        <v>114</v>
      </c>
    </row>
    <row r="148" spans="2:2" x14ac:dyDescent="0.7">
      <c r="B148">
        <v>115</v>
      </c>
    </row>
    <row r="149" spans="2:2" x14ac:dyDescent="0.7">
      <c r="B149">
        <v>116</v>
      </c>
    </row>
    <row r="150" spans="2:2" x14ac:dyDescent="0.7">
      <c r="B150">
        <v>117</v>
      </c>
    </row>
    <row r="151" spans="2:2" x14ac:dyDescent="0.7">
      <c r="B151">
        <v>118</v>
      </c>
    </row>
    <row r="152" spans="2:2" x14ac:dyDescent="0.7">
      <c r="B152">
        <v>119</v>
      </c>
    </row>
    <row r="153" spans="2:2" x14ac:dyDescent="0.7">
      <c r="B153">
        <v>120</v>
      </c>
    </row>
    <row r="154" spans="2:2" x14ac:dyDescent="0.7">
      <c r="B154">
        <v>121</v>
      </c>
    </row>
    <row r="155" spans="2:2" x14ac:dyDescent="0.7">
      <c r="B155">
        <v>122</v>
      </c>
    </row>
    <row r="156" spans="2:2" x14ac:dyDescent="0.7">
      <c r="B156">
        <v>123</v>
      </c>
    </row>
    <row r="157" spans="2:2" x14ac:dyDescent="0.7">
      <c r="B157">
        <v>124</v>
      </c>
    </row>
    <row r="158" spans="2:2" x14ac:dyDescent="0.7">
      <c r="B158">
        <v>125</v>
      </c>
    </row>
    <row r="159" spans="2:2" x14ac:dyDescent="0.7">
      <c r="B159">
        <v>126</v>
      </c>
    </row>
    <row r="160" spans="2:2" x14ac:dyDescent="0.7">
      <c r="B160">
        <v>127</v>
      </c>
    </row>
    <row r="161" spans="2:2" x14ac:dyDescent="0.7">
      <c r="B161">
        <v>128</v>
      </c>
    </row>
    <row r="162" spans="2:2" x14ac:dyDescent="0.7">
      <c r="B162">
        <v>129</v>
      </c>
    </row>
    <row r="163" spans="2:2" x14ac:dyDescent="0.7">
      <c r="B163">
        <v>130</v>
      </c>
    </row>
    <row r="164" spans="2:2" x14ac:dyDescent="0.7">
      <c r="B164">
        <v>131</v>
      </c>
    </row>
    <row r="165" spans="2:2" x14ac:dyDescent="0.7">
      <c r="B165">
        <v>132</v>
      </c>
    </row>
    <row r="166" spans="2:2" x14ac:dyDescent="0.7">
      <c r="B166">
        <v>133</v>
      </c>
    </row>
    <row r="167" spans="2:2" x14ac:dyDescent="0.7">
      <c r="B167">
        <v>134</v>
      </c>
    </row>
    <row r="168" spans="2:2" x14ac:dyDescent="0.7">
      <c r="B168">
        <v>135</v>
      </c>
    </row>
    <row r="169" spans="2:2" x14ac:dyDescent="0.7">
      <c r="B169">
        <v>136</v>
      </c>
    </row>
    <row r="170" spans="2:2" x14ac:dyDescent="0.7">
      <c r="B170">
        <v>137</v>
      </c>
    </row>
    <row r="171" spans="2:2" x14ac:dyDescent="0.7">
      <c r="B171">
        <v>138</v>
      </c>
    </row>
    <row r="172" spans="2:2" x14ac:dyDescent="0.7">
      <c r="B172">
        <v>139</v>
      </c>
    </row>
    <row r="173" spans="2:2" x14ac:dyDescent="0.7">
      <c r="B173">
        <v>140</v>
      </c>
    </row>
    <row r="174" spans="2:2" x14ac:dyDescent="0.7">
      <c r="B174">
        <v>141</v>
      </c>
    </row>
    <row r="175" spans="2:2" x14ac:dyDescent="0.7">
      <c r="B175">
        <v>142</v>
      </c>
    </row>
    <row r="176" spans="2:2" x14ac:dyDescent="0.7">
      <c r="B176">
        <v>143</v>
      </c>
    </row>
    <row r="177" spans="2:2" x14ac:dyDescent="0.7">
      <c r="B177">
        <v>144</v>
      </c>
    </row>
    <row r="178" spans="2:2" x14ac:dyDescent="0.7">
      <c r="B178">
        <v>145</v>
      </c>
    </row>
    <row r="179" spans="2:2" x14ac:dyDescent="0.7">
      <c r="B179">
        <v>146</v>
      </c>
    </row>
    <row r="180" spans="2:2" x14ac:dyDescent="0.7">
      <c r="B180">
        <v>147</v>
      </c>
    </row>
    <row r="181" spans="2:2" x14ac:dyDescent="0.7">
      <c r="B181">
        <v>148</v>
      </c>
    </row>
    <row r="182" spans="2:2" x14ac:dyDescent="0.7">
      <c r="B182">
        <v>149</v>
      </c>
    </row>
    <row r="183" spans="2:2" x14ac:dyDescent="0.7">
      <c r="B183">
        <v>150</v>
      </c>
    </row>
    <row r="184" spans="2:2" x14ac:dyDescent="0.7">
      <c r="B184">
        <v>151</v>
      </c>
    </row>
    <row r="185" spans="2:2" x14ac:dyDescent="0.7">
      <c r="B185">
        <v>152</v>
      </c>
    </row>
    <row r="186" spans="2:2" x14ac:dyDescent="0.7">
      <c r="B186">
        <v>153</v>
      </c>
    </row>
    <row r="187" spans="2:2" x14ac:dyDescent="0.7">
      <c r="B187">
        <v>154</v>
      </c>
    </row>
    <row r="188" spans="2:2" x14ac:dyDescent="0.7">
      <c r="B188">
        <v>155</v>
      </c>
    </row>
    <row r="189" spans="2:2" x14ac:dyDescent="0.7">
      <c r="B189">
        <v>156</v>
      </c>
    </row>
    <row r="190" spans="2:2" x14ac:dyDescent="0.7">
      <c r="B190">
        <v>157</v>
      </c>
    </row>
    <row r="191" spans="2:2" x14ac:dyDescent="0.7">
      <c r="B191">
        <v>158</v>
      </c>
    </row>
    <row r="192" spans="2:2" x14ac:dyDescent="0.7">
      <c r="B192">
        <v>159</v>
      </c>
    </row>
    <row r="193" spans="2:2" x14ac:dyDescent="0.7">
      <c r="B193">
        <v>160</v>
      </c>
    </row>
    <row r="194" spans="2:2" x14ac:dyDescent="0.7">
      <c r="B194">
        <v>161</v>
      </c>
    </row>
    <row r="195" spans="2:2" x14ac:dyDescent="0.7">
      <c r="B195">
        <v>162</v>
      </c>
    </row>
    <row r="196" spans="2:2" x14ac:dyDescent="0.7">
      <c r="B196">
        <v>163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栗山</dc:creator>
  <cp:lastModifiedBy>淳 栗山</cp:lastModifiedBy>
  <dcterms:created xsi:type="dcterms:W3CDTF">2025-05-12T02:35:49Z</dcterms:created>
  <dcterms:modified xsi:type="dcterms:W3CDTF">2025-05-12T04:00:07Z</dcterms:modified>
</cp:coreProperties>
</file>