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kurit\Documents\東京理科大学\固体構造解析学\"/>
    </mc:Choice>
  </mc:AlternateContent>
  <xr:revisionPtr revIDLastSave="0" documentId="13_ncr:1_{242F3C5B-D93F-40FC-B62E-36CF628CD189}" xr6:coauthVersionLast="47" xr6:coauthVersionMax="47" xr10:uidLastSave="{00000000-0000-0000-0000-000000000000}"/>
  <bookViews>
    <workbookView xWindow="-98" yWindow="-98" windowWidth="21795" windowHeight="13875" xr2:uid="{94E771D0-954F-41E4-88CB-E15E03441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2" i="1" l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182" i="1"/>
</calcChain>
</file>

<file path=xl/sharedStrings.xml><?xml version="1.0" encoding="utf-8"?>
<sst xmlns="http://schemas.openxmlformats.org/spreadsheetml/2006/main" count="6" uniqueCount="5">
  <si>
    <t>x値</t>
    <rPh sb="1" eb="2">
      <t>チ</t>
    </rPh>
    <phoneticPr fontId="1"/>
  </si>
  <si>
    <t>y値</t>
    <rPh sb="1" eb="2">
      <t>チ</t>
    </rPh>
    <phoneticPr fontId="1"/>
  </si>
  <si>
    <t>y’値</t>
    <rPh sb="2" eb="3">
      <t>アタイ</t>
    </rPh>
    <phoneticPr fontId="1"/>
  </si>
  <si>
    <t>x値</t>
    <rPh sb="1" eb="2">
      <t>アタイ</t>
    </rPh>
    <phoneticPr fontId="1"/>
  </si>
  <si>
    <t>fy値</t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</si>
</sst>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Sheet1!$B$3:$B$166</c:f>
              <c:numCache>
                <c:formatCode>General</c:formatCode>
                <c:ptCount val="164"/>
                <c:pt idx="0">
                  <c:v>-63</c:v>
                </c:pt>
                <c:pt idx="1">
                  <c:v>-62</c:v>
                </c:pt>
                <c:pt idx="2">
                  <c:v>-61</c:v>
                </c:pt>
                <c:pt idx="3">
                  <c:v>-60</c:v>
                </c:pt>
                <c:pt idx="4">
                  <c:v>-59</c:v>
                </c:pt>
                <c:pt idx="5">
                  <c:v>-58</c:v>
                </c:pt>
                <c:pt idx="6">
                  <c:v>-57</c:v>
                </c:pt>
                <c:pt idx="7">
                  <c:v>-56</c:v>
                </c:pt>
                <c:pt idx="8">
                  <c:v>-55</c:v>
                </c:pt>
                <c:pt idx="9">
                  <c:v>-54</c:v>
                </c:pt>
                <c:pt idx="10">
                  <c:v>-53</c:v>
                </c:pt>
                <c:pt idx="11">
                  <c:v>-52</c:v>
                </c:pt>
                <c:pt idx="12">
                  <c:v>-51</c:v>
                </c:pt>
                <c:pt idx="13">
                  <c:v>-50</c:v>
                </c:pt>
                <c:pt idx="14">
                  <c:v>-49</c:v>
                </c:pt>
                <c:pt idx="15">
                  <c:v>-48</c:v>
                </c:pt>
                <c:pt idx="16">
                  <c:v>-47</c:v>
                </c:pt>
                <c:pt idx="17">
                  <c:v>-46</c:v>
                </c:pt>
                <c:pt idx="18">
                  <c:v>-45</c:v>
                </c:pt>
                <c:pt idx="19">
                  <c:v>-44</c:v>
                </c:pt>
                <c:pt idx="20">
                  <c:v>-43</c:v>
                </c:pt>
                <c:pt idx="21">
                  <c:v>-42</c:v>
                </c:pt>
                <c:pt idx="22">
                  <c:v>-41</c:v>
                </c:pt>
                <c:pt idx="23">
                  <c:v>-40</c:v>
                </c:pt>
                <c:pt idx="24">
                  <c:v>-39</c:v>
                </c:pt>
                <c:pt idx="25">
                  <c:v>-38</c:v>
                </c:pt>
                <c:pt idx="26">
                  <c:v>-37</c:v>
                </c:pt>
                <c:pt idx="27">
                  <c:v>-36</c:v>
                </c:pt>
                <c:pt idx="28">
                  <c:v>-35</c:v>
                </c:pt>
                <c:pt idx="29">
                  <c:v>-34</c:v>
                </c:pt>
                <c:pt idx="30">
                  <c:v>-33</c:v>
                </c:pt>
                <c:pt idx="31">
                  <c:v>-32</c:v>
                </c:pt>
                <c:pt idx="32">
                  <c:v>-31</c:v>
                </c:pt>
                <c:pt idx="33">
                  <c:v>-30</c:v>
                </c:pt>
                <c:pt idx="34">
                  <c:v>-29</c:v>
                </c:pt>
                <c:pt idx="35">
                  <c:v>-28</c:v>
                </c:pt>
                <c:pt idx="36">
                  <c:v>-27</c:v>
                </c:pt>
                <c:pt idx="37">
                  <c:v>-26</c:v>
                </c:pt>
                <c:pt idx="38">
                  <c:v>-25</c:v>
                </c:pt>
                <c:pt idx="39">
                  <c:v>-24</c:v>
                </c:pt>
                <c:pt idx="40">
                  <c:v>-23</c:v>
                </c:pt>
                <c:pt idx="41">
                  <c:v>-22</c:v>
                </c:pt>
                <c:pt idx="42">
                  <c:v>-21</c:v>
                </c:pt>
                <c:pt idx="43">
                  <c:v>-20</c:v>
                </c:pt>
                <c:pt idx="44">
                  <c:v>-19</c:v>
                </c:pt>
                <c:pt idx="45">
                  <c:v>-18</c:v>
                </c:pt>
                <c:pt idx="46">
                  <c:v>-17</c:v>
                </c:pt>
                <c:pt idx="47">
                  <c:v>-16</c:v>
                </c:pt>
                <c:pt idx="48">
                  <c:v>-15</c:v>
                </c:pt>
                <c:pt idx="49">
                  <c:v>-14</c:v>
                </c:pt>
                <c:pt idx="50">
                  <c:v>-13</c:v>
                </c:pt>
                <c:pt idx="51">
                  <c:v>-12</c:v>
                </c:pt>
                <c:pt idx="52">
                  <c:v>-11</c:v>
                </c:pt>
                <c:pt idx="53">
                  <c:v>-10</c:v>
                </c:pt>
                <c:pt idx="54">
                  <c:v>-9</c:v>
                </c:pt>
                <c:pt idx="55">
                  <c:v>-8</c:v>
                </c:pt>
                <c:pt idx="56">
                  <c:v>-7</c:v>
                </c:pt>
                <c:pt idx="57">
                  <c:v>-6</c:v>
                </c:pt>
                <c:pt idx="58">
                  <c:v>-5</c:v>
                </c:pt>
                <c:pt idx="59">
                  <c:v>-4</c:v>
                </c:pt>
                <c:pt idx="60">
                  <c:v>-3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26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30</c:v>
                </c:pt>
                <c:pt idx="94">
                  <c:v>31</c:v>
                </c:pt>
                <c:pt idx="95">
                  <c:v>32</c:v>
                </c:pt>
                <c:pt idx="96">
                  <c:v>33</c:v>
                </c:pt>
                <c:pt idx="97">
                  <c:v>34</c:v>
                </c:pt>
                <c:pt idx="98">
                  <c:v>35</c:v>
                </c:pt>
                <c:pt idx="99">
                  <c:v>36</c:v>
                </c:pt>
                <c:pt idx="100">
                  <c:v>37</c:v>
                </c:pt>
                <c:pt idx="101">
                  <c:v>38</c:v>
                </c:pt>
                <c:pt idx="102">
                  <c:v>39</c:v>
                </c:pt>
                <c:pt idx="103">
                  <c:v>40</c:v>
                </c:pt>
                <c:pt idx="104">
                  <c:v>41</c:v>
                </c:pt>
                <c:pt idx="105">
                  <c:v>42</c:v>
                </c:pt>
                <c:pt idx="106">
                  <c:v>43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47</c:v>
                </c:pt>
                <c:pt idx="111">
                  <c:v>48</c:v>
                </c:pt>
                <c:pt idx="112">
                  <c:v>49</c:v>
                </c:pt>
                <c:pt idx="113">
                  <c:v>50</c:v>
                </c:pt>
                <c:pt idx="114">
                  <c:v>51</c:v>
                </c:pt>
                <c:pt idx="115">
                  <c:v>52</c:v>
                </c:pt>
                <c:pt idx="116">
                  <c:v>53</c:v>
                </c:pt>
                <c:pt idx="117">
                  <c:v>54</c:v>
                </c:pt>
                <c:pt idx="118">
                  <c:v>55</c:v>
                </c:pt>
                <c:pt idx="119">
                  <c:v>56</c:v>
                </c:pt>
                <c:pt idx="120">
                  <c:v>57</c:v>
                </c:pt>
                <c:pt idx="121">
                  <c:v>58</c:v>
                </c:pt>
                <c:pt idx="122">
                  <c:v>59</c:v>
                </c:pt>
                <c:pt idx="123">
                  <c:v>60</c:v>
                </c:pt>
                <c:pt idx="124">
                  <c:v>61</c:v>
                </c:pt>
                <c:pt idx="125">
                  <c:v>62</c:v>
                </c:pt>
                <c:pt idx="126">
                  <c:v>63</c:v>
                </c:pt>
                <c:pt idx="127">
                  <c:v>64</c:v>
                </c:pt>
                <c:pt idx="128">
                  <c:v>65</c:v>
                </c:pt>
                <c:pt idx="129">
                  <c:v>66</c:v>
                </c:pt>
                <c:pt idx="130">
                  <c:v>67</c:v>
                </c:pt>
                <c:pt idx="131">
                  <c:v>68</c:v>
                </c:pt>
                <c:pt idx="132">
                  <c:v>69</c:v>
                </c:pt>
                <c:pt idx="133">
                  <c:v>70</c:v>
                </c:pt>
                <c:pt idx="134">
                  <c:v>71</c:v>
                </c:pt>
                <c:pt idx="135">
                  <c:v>72</c:v>
                </c:pt>
                <c:pt idx="136">
                  <c:v>73</c:v>
                </c:pt>
                <c:pt idx="137">
                  <c:v>74</c:v>
                </c:pt>
                <c:pt idx="138">
                  <c:v>75</c:v>
                </c:pt>
                <c:pt idx="139">
                  <c:v>76</c:v>
                </c:pt>
                <c:pt idx="140">
                  <c:v>77</c:v>
                </c:pt>
                <c:pt idx="141">
                  <c:v>78</c:v>
                </c:pt>
                <c:pt idx="142">
                  <c:v>79</c:v>
                </c:pt>
                <c:pt idx="143">
                  <c:v>80</c:v>
                </c:pt>
                <c:pt idx="144">
                  <c:v>81</c:v>
                </c:pt>
                <c:pt idx="145">
                  <c:v>82</c:v>
                </c:pt>
                <c:pt idx="146">
                  <c:v>83</c:v>
                </c:pt>
                <c:pt idx="147">
                  <c:v>84</c:v>
                </c:pt>
                <c:pt idx="148">
                  <c:v>85</c:v>
                </c:pt>
                <c:pt idx="149">
                  <c:v>86</c:v>
                </c:pt>
                <c:pt idx="150">
                  <c:v>87</c:v>
                </c:pt>
                <c:pt idx="151">
                  <c:v>88</c:v>
                </c:pt>
                <c:pt idx="152">
                  <c:v>89</c:v>
                </c:pt>
                <c:pt idx="153">
                  <c:v>90</c:v>
                </c:pt>
                <c:pt idx="154">
                  <c:v>91</c:v>
                </c:pt>
                <c:pt idx="155">
                  <c:v>92</c:v>
                </c:pt>
                <c:pt idx="156">
                  <c:v>93</c:v>
                </c:pt>
                <c:pt idx="157">
                  <c:v>94</c:v>
                </c:pt>
                <c:pt idx="158">
                  <c:v>95</c:v>
                </c:pt>
                <c:pt idx="159">
                  <c:v>96</c:v>
                </c:pt>
                <c:pt idx="160">
                  <c:v>97</c:v>
                </c:pt>
                <c:pt idx="161">
                  <c:v>98</c:v>
                </c:pt>
                <c:pt idx="162">
                  <c:v>99</c:v>
                </c:pt>
                <c:pt idx="163">
                  <c:v>100</c:v>
                </c:pt>
              </c:numCache>
            </c:numRef>
          </c:xVal>
          <c:yVal>
            <c:numRef>
              <c:f>Sheet1!$C$3:$C$166</c:f>
              <c:numCache>
                <c:formatCode>General</c:formatCode>
                <c:ptCount val="164"/>
                <c:pt idx="0">
                  <c:v>-18</c:v>
                </c:pt>
                <c:pt idx="1">
                  <c:v>-10</c:v>
                </c:pt>
                <c:pt idx="2">
                  <c:v>-2</c:v>
                </c:pt>
                <c:pt idx="3">
                  <c:v>4</c:v>
                </c:pt>
                <c:pt idx="4">
                  <c:v>10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24.5</c:v>
                </c:pt>
                <c:pt idx="9">
                  <c:v>25.6</c:v>
                </c:pt>
                <c:pt idx="10">
                  <c:v>26.1</c:v>
                </c:pt>
                <c:pt idx="11">
                  <c:v>25.5</c:v>
                </c:pt>
                <c:pt idx="12">
                  <c:v>24</c:v>
                </c:pt>
                <c:pt idx="13">
                  <c:v>21.5</c:v>
                </c:pt>
                <c:pt idx="14">
                  <c:v>18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2.7</c:v>
                </c:pt>
                <c:pt idx="19">
                  <c:v>0</c:v>
                </c:pt>
                <c:pt idx="20">
                  <c:v>-2.5</c:v>
                </c:pt>
                <c:pt idx="21">
                  <c:v>-4.3</c:v>
                </c:pt>
                <c:pt idx="22">
                  <c:v>-5.9</c:v>
                </c:pt>
                <c:pt idx="23">
                  <c:v>-7</c:v>
                </c:pt>
                <c:pt idx="24">
                  <c:v>-7.9</c:v>
                </c:pt>
                <c:pt idx="25">
                  <c:v>-8.6</c:v>
                </c:pt>
                <c:pt idx="26">
                  <c:v>-9</c:v>
                </c:pt>
                <c:pt idx="27">
                  <c:v>-9.1999999999999993</c:v>
                </c:pt>
                <c:pt idx="28">
                  <c:v>-9.4</c:v>
                </c:pt>
                <c:pt idx="29">
                  <c:v>-9.5</c:v>
                </c:pt>
                <c:pt idx="30">
                  <c:v>-9.5</c:v>
                </c:pt>
                <c:pt idx="31">
                  <c:v>-9.5</c:v>
                </c:pt>
                <c:pt idx="32">
                  <c:v>-9.6</c:v>
                </c:pt>
                <c:pt idx="33">
                  <c:v>-9.8000000000000007</c:v>
                </c:pt>
                <c:pt idx="34">
                  <c:v>-10</c:v>
                </c:pt>
                <c:pt idx="35">
                  <c:v>-10.1</c:v>
                </c:pt>
                <c:pt idx="36">
                  <c:v>-10.9</c:v>
                </c:pt>
                <c:pt idx="37">
                  <c:v>-11.9</c:v>
                </c:pt>
                <c:pt idx="38">
                  <c:v>-12.7</c:v>
                </c:pt>
                <c:pt idx="39">
                  <c:v>-14</c:v>
                </c:pt>
                <c:pt idx="40">
                  <c:v>-15.7</c:v>
                </c:pt>
                <c:pt idx="41">
                  <c:v>-17.899999999999999</c:v>
                </c:pt>
                <c:pt idx="42">
                  <c:v>-20.100000000000001</c:v>
                </c:pt>
                <c:pt idx="43">
                  <c:v>-23.5</c:v>
                </c:pt>
                <c:pt idx="44">
                  <c:v>-27.9</c:v>
                </c:pt>
                <c:pt idx="45">
                  <c:v>-31.9</c:v>
                </c:pt>
                <c:pt idx="46">
                  <c:v>-35</c:v>
                </c:pt>
                <c:pt idx="47">
                  <c:v>-34.5</c:v>
                </c:pt>
                <c:pt idx="48">
                  <c:v>-31.8</c:v>
                </c:pt>
                <c:pt idx="49">
                  <c:v>-25</c:v>
                </c:pt>
                <c:pt idx="50">
                  <c:v>-12</c:v>
                </c:pt>
                <c:pt idx="51">
                  <c:v>-7.5</c:v>
                </c:pt>
                <c:pt idx="52">
                  <c:v>6</c:v>
                </c:pt>
                <c:pt idx="53">
                  <c:v>20</c:v>
                </c:pt>
                <c:pt idx="54">
                  <c:v>19.5</c:v>
                </c:pt>
                <c:pt idx="55">
                  <c:v>19</c:v>
                </c:pt>
                <c:pt idx="56">
                  <c:v>18.5</c:v>
                </c:pt>
                <c:pt idx="57">
                  <c:v>18</c:v>
                </c:pt>
                <c:pt idx="58">
                  <c:v>17.5</c:v>
                </c:pt>
                <c:pt idx="59">
                  <c:v>17</c:v>
                </c:pt>
                <c:pt idx="60">
                  <c:v>16.5</c:v>
                </c:pt>
                <c:pt idx="61">
                  <c:v>16</c:v>
                </c:pt>
                <c:pt idx="62">
                  <c:v>15.5</c:v>
                </c:pt>
                <c:pt idx="63">
                  <c:v>15</c:v>
                </c:pt>
                <c:pt idx="64">
                  <c:v>14.5</c:v>
                </c:pt>
                <c:pt idx="65">
                  <c:v>14</c:v>
                </c:pt>
                <c:pt idx="66">
                  <c:v>13.5</c:v>
                </c:pt>
                <c:pt idx="67">
                  <c:v>13</c:v>
                </c:pt>
                <c:pt idx="68">
                  <c:v>12.5</c:v>
                </c:pt>
                <c:pt idx="69">
                  <c:v>12</c:v>
                </c:pt>
                <c:pt idx="70">
                  <c:v>11.5</c:v>
                </c:pt>
                <c:pt idx="71">
                  <c:v>11</c:v>
                </c:pt>
                <c:pt idx="72">
                  <c:v>10.5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  <c:pt idx="80">
                  <c:v>-30</c:v>
                </c:pt>
                <c:pt idx="81">
                  <c:v>-30</c:v>
                </c:pt>
                <c:pt idx="82">
                  <c:v>-30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21</c:v>
                </c:pt>
                <c:pt idx="105">
                  <c:v>14.8</c:v>
                </c:pt>
                <c:pt idx="106">
                  <c:v>9.6</c:v>
                </c:pt>
                <c:pt idx="107">
                  <c:v>4.5999999999999996</c:v>
                </c:pt>
                <c:pt idx="108">
                  <c:v>1</c:v>
                </c:pt>
                <c:pt idx="109">
                  <c:v>-2</c:v>
                </c:pt>
                <c:pt idx="110">
                  <c:v>-4.8</c:v>
                </c:pt>
                <c:pt idx="111">
                  <c:v>-7</c:v>
                </c:pt>
                <c:pt idx="112">
                  <c:v>-9</c:v>
                </c:pt>
                <c:pt idx="113">
                  <c:v>-11</c:v>
                </c:pt>
                <c:pt idx="114">
                  <c:v>-12.3</c:v>
                </c:pt>
                <c:pt idx="115">
                  <c:v>-13.3</c:v>
                </c:pt>
                <c:pt idx="116">
                  <c:v>-14.2</c:v>
                </c:pt>
                <c:pt idx="117">
                  <c:v>-15.1</c:v>
                </c:pt>
                <c:pt idx="118">
                  <c:v>-16</c:v>
                </c:pt>
                <c:pt idx="119">
                  <c:v>-16.5</c:v>
                </c:pt>
                <c:pt idx="120">
                  <c:v>-17.100000000000001</c:v>
                </c:pt>
                <c:pt idx="121">
                  <c:v>-17.5</c:v>
                </c:pt>
                <c:pt idx="122">
                  <c:v>-17.899999999999999</c:v>
                </c:pt>
                <c:pt idx="123">
                  <c:v>-18.100000000000001</c:v>
                </c:pt>
                <c:pt idx="124">
                  <c:v>-18.3</c:v>
                </c:pt>
                <c:pt idx="125">
                  <c:v>-18.600000000000001</c:v>
                </c:pt>
                <c:pt idx="126">
                  <c:v>-18.8</c:v>
                </c:pt>
                <c:pt idx="127">
                  <c:v>-18.899999999999999</c:v>
                </c:pt>
                <c:pt idx="128">
                  <c:v>-19</c:v>
                </c:pt>
                <c:pt idx="129">
                  <c:v>-19.100000000000001</c:v>
                </c:pt>
                <c:pt idx="130">
                  <c:v>-19.2</c:v>
                </c:pt>
                <c:pt idx="131">
                  <c:v>-19.3</c:v>
                </c:pt>
                <c:pt idx="132">
                  <c:v>-19.399999999999999</c:v>
                </c:pt>
                <c:pt idx="133">
                  <c:v>-19.5</c:v>
                </c:pt>
                <c:pt idx="134">
                  <c:v>-19.600000000000001</c:v>
                </c:pt>
                <c:pt idx="135">
                  <c:v>-19.7</c:v>
                </c:pt>
                <c:pt idx="136">
                  <c:v>-19.8</c:v>
                </c:pt>
                <c:pt idx="137">
                  <c:v>-19.899999999999999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F-4571-8116-28C289663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11679"/>
        <c:axId val="1572520319"/>
      </c:scatterChart>
      <c:valAx>
        <c:axId val="15725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20319"/>
        <c:crosses val="autoZero"/>
        <c:crossBetween val="midCat"/>
      </c:valAx>
      <c:valAx>
        <c:axId val="15725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1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微分したグラフ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Sheet1!$B$181:$B$344</c:f>
              <c:numCache>
                <c:formatCode>General</c:formatCode>
                <c:ptCount val="164"/>
                <c:pt idx="0">
                  <c:v>-63</c:v>
                </c:pt>
                <c:pt idx="1">
                  <c:v>-62</c:v>
                </c:pt>
                <c:pt idx="2">
                  <c:v>-61</c:v>
                </c:pt>
                <c:pt idx="3">
                  <c:v>-60</c:v>
                </c:pt>
                <c:pt idx="4">
                  <c:v>-59</c:v>
                </c:pt>
                <c:pt idx="5">
                  <c:v>-58</c:v>
                </c:pt>
                <c:pt idx="6">
                  <c:v>-57</c:v>
                </c:pt>
                <c:pt idx="7">
                  <c:v>-56</c:v>
                </c:pt>
                <c:pt idx="8">
                  <c:v>-55</c:v>
                </c:pt>
                <c:pt idx="9">
                  <c:v>-54</c:v>
                </c:pt>
                <c:pt idx="10">
                  <c:v>-53</c:v>
                </c:pt>
                <c:pt idx="11">
                  <c:v>-52</c:v>
                </c:pt>
                <c:pt idx="12">
                  <c:v>-51</c:v>
                </c:pt>
                <c:pt idx="13">
                  <c:v>-50</c:v>
                </c:pt>
                <c:pt idx="14">
                  <c:v>-49</c:v>
                </c:pt>
                <c:pt idx="15">
                  <c:v>-48</c:v>
                </c:pt>
                <c:pt idx="16">
                  <c:v>-47</c:v>
                </c:pt>
                <c:pt idx="17">
                  <c:v>-46</c:v>
                </c:pt>
                <c:pt idx="18">
                  <c:v>-45</c:v>
                </c:pt>
                <c:pt idx="19">
                  <c:v>-44</c:v>
                </c:pt>
                <c:pt idx="20">
                  <c:v>-43</c:v>
                </c:pt>
                <c:pt idx="21">
                  <c:v>-42</c:v>
                </c:pt>
                <c:pt idx="22">
                  <c:v>-41</c:v>
                </c:pt>
                <c:pt idx="23">
                  <c:v>-40</c:v>
                </c:pt>
                <c:pt idx="24">
                  <c:v>-39</c:v>
                </c:pt>
                <c:pt idx="25">
                  <c:v>-38</c:v>
                </c:pt>
                <c:pt idx="26">
                  <c:v>-37</c:v>
                </c:pt>
                <c:pt idx="27">
                  <c:v>-36</c:v>
                </c:pt>
                <c:pt idx="28">
                  <c:v>-35</c:v>
                </c:pt>
                <c:pt idx="29">
                  <c:v>-34</c:v>
                </c:pt>
                <c:pt idx="30">
                  <c:v>-33</c:v>
                </c:pt>
                <c:pt idx="31">
                  <c:v>-32</c:v>
                </c:pt>
                <c:pt idx="32">
                  <c:v>-31</c:v>
                </c:pt>
                <c:pt idx="33">
                  <c:v>-30</c:v>
                </c:pt>
                <c:pt idx="34">
                  <c:v>-29</c:v>
                </c:pt>
                <c:pt idx="35">
                  <c:v>-28</c:v>
                </c:pt>
                <c:pt idx="36">
                  <c:v>-27</c:v>
                </c:pt>
                <c:pt idx="37">
                  <c:v>-26</c:v>
                </c:pt>
                <c:pt idx="38">
                  <c:v>-25</c:v>
                </c:pt>
                <c:pt idx="39">
                  <c:v>-24</c:v>
                </c:pt>
                <c:pt idx="40">
                  <c:v>-23</c:v>
                </c:pt>
                <c:pt idx="41">
                  <c:v>-22</c:v>
                </c:pt>
                <c:pt idx="42">
                  <c:v>-21</c:v>
                </c:pt>
                <c:pt idx="43">
                  <c:v>-20</c:v>
                </c:pt>
                <c:pt idx="44">
                  <c:v>-19</c:v>
                </c:pt>
                <c:pt idx="45">
                  <c:v>-18</c:v>
                </c:pt>
                <c:pt idx="46">
                  <c:v>-17</c:v>
                </c:pt>
                <c:pt idx="47">
                  <c:v>-16</c:v>
                </c:pt>
                <c:pt idx="48">
                  <c:v>-15</c:v>
                </c:pt>
                <c:pt idx="49">
                  <c:v>-14</c:v>
                </c:pt>
                <c:pt idx="50">
                  <c:v>-13</c:v>
                </c:pt>
                <c:pt idx="51">
                  <c:v>-12</c:v>
                </c:pt>
                <c:pt idx="52">
                  <c:v>-11</c:v>
                </c:pt>
                <c:pt idx="53">
                  <c:v>-10</c:v>
                </c:pt>
                <c:pt idx="54">
                  <c:v>-9</c:v>
                </c:pt>
                <c:pt idx="55">
                  <c:v>-8</c:v>
                </c:pt>
                <c:pt idx="56">
                  <c:v>-7</c:v>
                </c:pt>
                <c:pt idx="57">
                  <c:v>-6</c:v>
                </c:pt>
                <c:pt idx="58">
                  <c:v>-5</c:v>
                </c:pt>
                <c:pt idx="59">
                  <c:v>-4</c:v>
                </c:pt>
                <c:pt idx="60">
                  <c:v>-3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26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30</c:v>
                </c:pt>
                <c:pt idx="94">
                  <c:v>31</c:v>
                </c:pt>
                <c:pt idx="95">
                  <c:v>32</c:v>
                </c:pt>
                <c:pt idx="96">
                  <c:v>33</c:v>
                </c:pt>
                <c:pt idx="97">
                  <c:v>34</c:v>
                </c:pt>
                <c:pt idx="98">
                  <c:v>35</c:v>
                </c:pt>
                <c:pt idx="99">
                  <c:v>36</c:v>
                </c:pt>
                <c:pt idx="100">
                  <c:v>37</c:v>
                </c:pt>
                <c:pt idx="101">
                  <c:v>38</c:v>
                </c:pt>
                <c:pt idx="102">
                  <c:v>39</c:v>
                </c:pt>
                <c:pt idx="103">
                  <c:v>40</c:v>
                </c:pt>
                <c:pt idx="104">
                  <c:v>41</c:v>
                </c:pt>
                <c:pt idx="105">
                  <c:v>42</c:v>
                </c:pt>
                <c:pt idx="106">
                  <c:v>43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47</c:v>
                </c:pt>
                <c:pt idx="111">
                  <c:v>48</c:v>
                </c:pt>
                <c:pt idx="112">
                  <c:v>49</c:v>
                </c:pt>
                <c:pt idx="113">
                  <c:v>50</c:v>
                </c:pt>
                <c:pt idx="114">
                  <c:v>51</c:v>
                </c:pt>
                <c:pt idx="115">
                  <c:v>52</c:v>
                </c:pt>
                <c:pt idx="116">
                  <c:v>53</c:v>
                </c:pt>
                <c:pt idx="117">
                  <c:v>54</c:v>
                </c:pt>
                <c:pt idx="118">
                  <c:v>55</c:v>
                </c:pt>
                <c:pt idx="119">
                  <c:v>56</c:v>
                </c:pt>
                <c:pt idx="120">
                  <c:v>57</c:v>
                </c:pt>
                <c:pt idx="121">
                  <c:v>58</c:v>
                </c:pt>
                <c:pt idx="122">
                  <c:v>59</c:v>
                </c:pt>
                <c:pt idx="123">
                  <c:v>60</c:v>
                </c:pt>
                <c:pt idx="124">
                  <c:v>61</c:v>
                </c:pt>
                <c:pt idx="125">
                  <c:v>62</c:v>
                </c:pt>
                <c:pt idx="126">
                  <c:v>63</c:v>
                </c:pt>
                <c:pt idx="127">
                  <c:v>64</c:v>
                </c:pt>
                <c:pt idx="128">
                  <c:v>65</c:v>
                </c:pt>
                <c:pt idx="129">
                  <c:v>66</c:v>
                </c:pt>
                <c:pt idx="130">
                  <c:v>67</c:v>
                </c:pt>
                <c:pt idx="131">
                  <c:v>68</c:v>
                </c:pt>
                <c:pt idx="132">
                  <c:v>69</c:v>
                </c:pt>
                <c:pt idx="133">
                  <c:v>70</c:v>
                </c:pt>
                <c:pt idx="134">
                  <c:v>71</c:v>
                </c:pt>
                <c:pt idx="135">
                  <c:v>72</c:v>
                </c:pt>
                <c:pt idx="136">
                  <c:v>73</c:v>
                </c:pt>
                <c:pt idx="137">
                  <c:v>74</c:v>
                </c:pt>
                <c:pt idx="138">
                  <c:v>75</c:v>
                </c:pt>
                <c:pt idx="139">
                  <c:v>76</c:v>
                </c:pt>
                <c:pt idx="140">
                  <c:v>77</c:v>
                </c:pt>
                <c:pt idx="141">
                  <c:v>78</c:v>
                </c:pt>
                <c:pt idx="142">
                  <c:v>79</c:v>
                </c:pt>
                <c:pt idx="143">
                  <c:v>80</c:v>
                </c:pt>
                <c:pt idx="144">
                  <c:v>81</c:v>
                </c:pt>
                <c:pt idx="145">
                  <c:v>82</c:v>
                </c:pt>
                <c:pt idx="146">
                  <c:v>83</c:v>
                </c:pt>
                <c:pt idx="147">
                  <c:v>84</c:v>
                </c:pt>
                <c:pt idx="148">
                  <c:v>85</c:v>
                </c:pt>
                <c:pt idx="149">
                  <c:v>86</c:v>
                </c:pt>
                <c:pt idx="150">
                  <c:v>87</c:v>
                </c:pt>
                <c:pt idx="151">
                  <c:v>88</c:v>
                </c:pt>
                <c:pt idx="152">
                  <c:v>89</c:v>
                </c:pt>
                <c:pt idx="153">
                  <c:v>90</c:v>
                </c:pt>
                <c:pt idx="154">
                  <c:v>91</c:v>
                </c:pt>
                <c:pt idx="155">
                  <c:v>92</c:v>
                </c:pt>
                <c:pt idx="156">
                  <c:v>93</c:v>
                </c:pt>
                <c:pt idx="157">
                  <c:v>94</c:v>
                </c:pt>
                <c:pt idx="158">
                  <c:v>95</c:v>
                </c:pt>
                <c:pt idx="159">
                  <c:v>96</c:v>
                </c:pt>
                <c:pt idx="160">
                  <c:v>97</c:v>
                </c:pt>
                <c:pt idx="161">
                  <c:v>98</c:v>
                </c:pt>
                <c:pt idx="162">
                  <c:v>99</c:v>
                </c:pt>
                <c:pt idx="163">
                  <c:v>100</c:v>
                </c:pt>
              </c:numCache>
            </c:numRef>
          </c:xVal>
          <c:yVal>
            <c:numRef>
              <c:f>Sheet1!$C$181:$C$344</c:f>
              <c:numCache>
                <c:formatCode>General</c:formatCode>
                <c:ptCount val="164"/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1.1000000000000014</c:v>
                </c:pt>
                <c:pt idx="10">
                  <c:v>0.5</c:v>
                </c:pt>
                <c:pt idx="11">
                  <c:v>-0.60000000000000142</c:v>
                </c:pt>
                <c:pt idx="12">
                  <c:v>-1.5</c:v>
                </c:pt>
                <c:pt idx="13">
                  <c:v>-2.5</c:v>
                </c:pt>
                <c:pt idx="14">
                  <c:v>-3.5</c:v>
                </c:pt>
                <c:pt idx="15">
                  <c:v>-3</c:v>
                </c:pt>
                <c:pt idx="16">
                  <c:v>-5</c:v>
                </c:pt>
                <c:pt idx="17">
                  <c:v>-4</c:v>
                </c:pt>
                <c:pt idx="18">
                  <c:v>-3.3</c:v>
                </c:pt>
                <c:pt idx="19">
                  <c:v>-2.7</c:v>
                </c:pt>
                <c:pt idx="20">
                  <c:v>-2.5</c:v>
                </c:pt>
                <c:pt idx="21">
                  <c:v>-1.7999999999999998</c:v>
                </c:pt>
                <c:pt idx="22">
                  <c:v>-1.6000000000000005</c:v>
                </c:pt>
                <c:pt idx="23">
                  <c:v>-1.0999999999999996</c:v>
                </c:pt>
                <c:pt idx="24">
                  <c:v>-0.90000000000000036</c:v>
                </c:pt>
                <c:pt idx="25">
                  <c:v>-0.69999999999999929</c:v>
                </c:pt>
                <c:pt idx="26">
                  <c:v>-0.40000000000000036</c:v>
                </c:pt>
                <c:pt idx="27">
                  <c:v>-0.19999999999999929</c:v>
                </c:pt>
                <c:pt idx="28">
                  <c:v>-0.20000000000000107</c:v>
                </c:pt>
                <c:pt idx="29">
                  <c:v>-9.9999999999999645E-2</c:v>
                </c:pt>
                <c:pt idx="30">
                  <c:v>0</c:v>
                </c:pt>
                <c:pt idx="31">
                  <c:v>0</c:v>
                </c:pt>
                <c:pt idx="32">
                  <c:v>-9.9999999999999645E-2</c:v>
                </c:pt>
                <c:pt idx="33">
                  <c:v>-0.20000000000000107</c:v>
                </c:pt>
                <c:pt idx="34">
                  <c:v>-0.19999999999999929</c:v>
                </c:pt>
                <c:pt idx="35">
                  <c:v>-9.9999999999999645E-2</c:v>
                </c:pt>
                <c:pt idx="36">
                  <c:v>-0.80000000000000071</c:v>
                </c:pt>
                <c:pt idx="37">
                  <c:v>-1</c:v>
                </c:pt>
                <c:pt idx="38">
                  <c:v>-0.79999999999999893</c:v>
                </c:pt>
                <c:pt idx="39">
                  <c:v>-1.3000000000000007</c:v>
                </c:pt>
                <c:pt idx="40">
                  <c:v>-1.6999999999999993</c:v>
                </c:pt>
                <c:pt idx="41">
                  <c:v>-2.1999999999999993</c:v>
                </c:pt>
                <c:pt idx="42">
                  <c:v>-2.2000000000000028</c:v>
                </c:pt>
                <c:pt idx="43">
                  <c:v>-3.3999999999999986</c:v>
                </c:pt>
                <c:pt idx="44">
                  <c:v>-4.3999999999999986</c:v>
                </c:pt>
                <c:pt idx="45">
                  <c:v>-4</c:v>
                </c:pt>
                <c:pt idx="46">
                  <c:v>-3.1000000000000014</c:v>
                </c:pt>
                <c:pt idx="47">
                  <c:v>0.5</c:v>
                </c:pt>
                <c:pt idx="48">
                  <c:v>2.6999999999999993</c:v>
                </c:pt>
                <c:pt idx="49">
                  <c:v>6.8000000000000007</c:v>
                </c:pt>
                <c:pt idx="50">
                  <c:v>13</c:v>
                </c:pt>
                <c:pt idx="51">
                  <c:v>4.5</c:v>
                </c:pt>
                <c:pt idx="52">
                  <c:v>13.5</c:v>
                </c:pt>
                <c:pt idx="53">
                  <c:v>14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-40.5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-9</c:v>
                </c:pt>
                <c:pt idx="105">
                  <c:v>-6.1999999999999993</c:v>
                </c:pt>
                <c:pt idx="106">
                  <c:v>-5.2000000000000011</c:v>
                </c:pt>
                <c:pt idx="107">
                  <c:v>-5</c:v>
                </c:pt>
                <c:pt idx="108">
                  <c:v>-3.5999999999999996</c:v>
                </c:pt>
                <c:pt idx="109">
                  <c:v>-3</c:v>
                </c:pt>
                <c:pt idx="110">
                  <c:v>-2.8</c:v>
                </c:pt>
                <c:pt idx="111">
                  <c:v>-2.2000000000000002</c:v>
                </c:pt>
                <c:pt idx="112">
                  <c:v>-2</c:v>
                </c:pt>
                <c:pt idx="113">
                  <c:v>-2</c:v>
                </c:pt>
                <c:pt idx="114">
                  <c:v>-1.3000000000000007</c:v>
                </c:pt>
                <c:pt idx="115">
                  <c:v>-1</c:v>
                </c:pt>
                <c:pt idx="116">
                  <c:v>-0.89999999999999858</c:v>
                </c:pt>
                <c:pt idx="117">
                  <c:v>-0.90000000000000036</c:v>
                </c:pt>
                <c:pt idx="118">
                  <c:v>-0.90000000000000036</c:v>
                </c:pt>
                <c:pt idx="119">
                  <c:v>-0.5</c:v>
                </c:pt>
                <c:pt idx="120">
                  <c:v>-0.60000000000000142</c:v>
                </c:pt>
                <c:pt idx="121">
                  <c:v>-0.39999999999999858</c:v>
                </c:pt>
                <c:pt idx="122">
                  <c:v>-0.39999999999999858</c:v>
                </c:pt>
                <c:pt idx="123">
                  <c:v>-0.20000000000000284</c:v>
                </c:pt>
                <c:pt idx="124">
                  <c:v>-0.19999999999999929</c:v>
                </c:pt>
                <c:pt idx="125">
                  <c:v>-0.30000000000000071</c:v>
                </c:pt>
                <c:pt idx="126">
                  <c:v>-0.19999999999999929</c:v>
                </c:pt>
                <c:pt idx="127">
                  <c:v>-9.9999999999997868E-2</c:v>
                </c:pt>
                <c:pt idx="128">
                  <c:v>-0.10000000000000142</c:v>
                </c:pt>
                <c:pt idx="129">
                  <c:v>-0.10000000000000142</c:v>
                </c:pt>
                <c:pt idx="130">
                  <c:v>-9.9999999999997868E-2</c:v>
                </c:pt>
                <c:pt idx="131">
                  <c:v>-0.10000000000000142</c:v>
                </c:pt>
                <c:pt idx="132">
                  <c:v>-9.9999999999997868E-2</c:v>
                </c:pt>
                <c:pt idx="133">
                  <c:v>-0.10000000000000142</c:v>
                </c:pt>
                <c:pt idx="134">
                  <c:v>-0.10000000000000142</c:v>
                </c:pt>
                <c:pt idx="135">
                  <c:v>-9.9999999999997868E-2</c:v>
                </c:pt>
                <c:pt idx="136">
                  <c:v>-0.10000000000000142</c:v>
                </c:pt>
                <c:pt idx="137">
                  <c:v>-9.9999999999997868E-2</c:v>
                </c:pt>
                <c:pt idx="138">
                  <c:v>-0.10000000000000142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57D-88EB-3C491186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70719"/>
        <c:axId val="1572540479"/>
      </c:scatterChart>
      <c:valAx>
        <c:axId val="15725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40479"/>
        <c:crosses val="autoZero"/>
        <c:crossBetween val="midCat"/>
      </c:valAx>
      <c:valAx>
        <c:axId val="15725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積分したグラフ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Sheet1!$B$359:$B$522</c:f>
              <c:numCache>
                <c:formatCode>General</c:formatCode>
                <c:ptCount val="164"/>
                <c:pt idx="2">
                  <c:v>-61</c:v>
                </c:pt>
                <c:pt idx="3">
                  <c:v>-60</c:v>
                </c:pt>
                <c:pt idx="4">
                  <c:v>-59</c:v>
                </c:pt>
                <c:pt idx="5">
                  <c:v>-58</c:v>
                </c:pt>
                <c:pt idx="6">
                  <c:v>-57</c:v>
                </c:pt>
                <c:pt idx="7">
                  <c:v>-56</c:v>
                </c:pt>
                <c:pt idx="8">
                  <c:v>-55</c:v>
                </c:pt>
                <c:pt idx="9">
                  <c:v>-54</c:v>
                </c:pt>
                <c:pt idx="10">
                  <c:v>-53</c:v>
                </c:pt>
                <c:pt idx="11">
                  <c:v>-52</c:v>
                </c:pt>
                <c:pt idx="12">
                  <c:v>-51</c:v>
                </c:pt>
                <c:pt idx="13">
                  <c:v>-50</c:v>
                </c:pt>
                <c:pt idx="14">
                  <c:v>-49</c:v>
                </c:pt>
                <c:pt idx="15">
                  <c:v>-48</c:v>
                </c:pt>
                <c:pt idx="16">
                  <c:v>-47</c:v>
                </c:pt>
                <c:pt idx="17">
                  <c:v>-46</c:v>
                </c:pt>
                <c:pt idx="18">
                  <c:v>-45</c:v>
                </c:pt>
                <c:pt idx="19">
                  <c:v>-44</c:v>
                </c:pt>
                <c:pt idx="20">
                  <c:v>-43</c:v>
                </c:pt>
                <c:pt idx="21">
                  <c:v>-42</c:v>
                </c:pt>
                <c:pt idx="22">
                  <c:v>-41</c:v>
                </c:pt>
                <c:pt idx="23">
                  <c:v>-40</c:v>
                </c:pt>
                <c:pt idx="24">
                  <c:v>-39</c:v>
                </c:pt>
                <c:pt idx="25">
                  <c:v>-38</c:v>
                </c:pt>
                <c:pt idx="26">
                  <c:v>-37</c:v>
                </c:pt>
                <c:pt idx="27">
                  <c:v>-36</c:v>
                </c:pt>
                <c:pt idx="28">
                  <c:v>-35</c:v>
                </c:pt>
                <c:pt idx="29">
                  <c:v>-34</c:v>
                </c:pt>
                <c:pt idx="30">
                  <c:v>-33</c:v>
                </c:pt>
                <c:pt idx="31">
                  <c:v>-32</c:v>
                </c:pt>
                <c:pt idx="32">
                  <c:v>-31</c:v>
                </c:pt>
                <c:pt idx="33">
                  <c:v>-30</c:v>
                </c:pt>
                <c:pt idx="34">
                  <c:v>-29</c:v>
                </c:pt>
                <c:pt idx="35">
                  <c:v>-28</c:v>
                </c:pt>
                <c:pt idx="36">
                  <c:v>-27</c:v>
                </c:pt>
                <c:pt idx="37">
                  <c:v>-26</c:v>
                </c:pt>
                <c:pt idx="38">
                  <c:v>-25</c:v>
                </c:pt>
                <c:pt idx="39">
                  <c:v>-24</c:v>
                </c:pt>
                <c:pt idx="40">
                  <c:v>-23</c:v>
                </c:pt>
                <c:pt idx="41">
                  <c:v>-22</c:v>
                </c:pt>
                <c:pt idx="42">
                  <c:v>-21</c:v>
                </c:pt>
                <c:pt idx="43">
                  <c:v>-20</c:v>
                </c:pt>
                <c:pt idx="44">
                  <c:v>-19</c:v>
                </c:pt>
                <c:pt idx="45">
                  <c:v>-18</c:v>
                </c:pt>
                <c:pt idx="46">
                  <c:v>-17</c:v>
                </c:pt>
                <c:pt idx="47">
                  <c:v>-16</c:v>
                </c:pt>
                <c:pt idx="48">
                  <c:v>-15</c:v>
                </c:pt>
                <c:pt idx="49">
                  <c:v>-14</c:v>
                </c:pt>
                <c:pt idx="50">
                  <c:v>-13</c:v>
                </c:pt>
                <c:pt idx="51">
                  <c:v>-12</c:v>
                </c:pt>
                <c:pt idx="52">
                  <c:v>-11</c:v>
                </c:pt>
                <c:pt idx="53">
                  <c:v>-10</c:v>
                </c:pt>
                <c:pt idx="54">
                  <c:v>-9</c:v>
                </c:pt>
                <c:pt idx="55">
                  <c:v>-8</c:v>
                </c:pt>
                <c:pt idx="56">
                  <c:v>-7</c:v>
                </c:pt>
                <c:pt idx="57">
                  <c:v>-6</c:v>
                </c:pt>
                <c:pt idx="58">
                  <c:v>-5</c:v>
                </c:pt>
                <c:pt idx="59">
                  <c:v>-4</c:v>
                </c:pt>
                <c:pt idx="60">
                  <c:v>-3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26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30</c:v>
                </c:pt>
                <c:pt idx="94">
                  <c:v>31</c:v>
                </c:pt>
                <c:pt idx="95">
                  <c:v>32</c:v>
                </c:pt>
                <c:pt idx="96">
                  <c:v>33</c:v>
                </c:pt>
                <c:pt idx="97">
                  <c:v>34</c:v>
                </c:pt>
                <c:pt idx="98">
                  <c:v>35</c:v>
                </c:pt>
                <c:pt idx="99">
                  <c:v>36</c:v>
                </c:pt>
                <c:pt idx="100">
                  <c:v>37</c:v>
                </c:pt>
                <c:pt idx="101">
                  <c:v>38</c:v>
                </c:pt>
                <c:pt idx="102">
                  <c:v>39</c:v>
                </c:pt>
                <c:pt idx="103">
                  <c:v>40</c:v>
                </c:pt>
                <c:pt idx="104">
                  <c:v>41</c:v>
                </c:pt>
                <c:pt idx="105">
                  <c:v>42</c:v>
                </c:pt>
                <c:pt idx="106">
                  <c:v>43</c:v>
                </c:pt>
                <c:pt idx="107">
                  <c:v>44</c:v>
                </c:pt>
                <c:pt idx="108">
                  <c:v>45</c:v>
                </c:pt>
                <c:pt idx="109">
                  <c:v>46</c:v>
                </c:pt>
                <c:pt idx="110">
                  <c:v>47</c:v>
                </c:pt>
                <c:pt idx="111">
                  <c:v>48</c:v>
                </c:pt>
                <c:pt idx="112">
                  <c:v>49</c:v>
                </c:pt>
                <c:pt idx="113">
                  <c:v>50</c:v>
                </c:pt>
                <c:pt idx="114">
                  <c:v>51</c:v>
                </c:pt>
                <c:pt idx="115">
                  <c:v>52</c:v>
                </c:pt>
                <c:pt idx="116">
                  <c:v>53</c:v>
                </c:pt>
                <c:pt idx="117">
                  <c:v>54</c:v>
                </c:pt>
                <c:pt idx="118">
                  <c:v>55</c:v>
                </c:pt>
                <c:pt idx="119">
                  <c:v>56</c:v>
                </c:pt>
                <c:pt idx="120">
                  <c:v>57</c:v>
                </c:pt>
                <c:pt idx="121">
                  <c:v>58</c:v>
                </c:pt>
                <c:pt idx="122">
                  <c:v>59</c:v>
                </c:pt>
                <c:pt idx="123">
                  <c:v>60</c:v>
                </c:pt>
                <c:pt idx="124">
                  <c:v>61</c:v>
                </c:pt>
                <c:pt idx="125">
                  <c:v>62</c:v>
                </c:pt>
                <c:pt idx="126">
                  <c:v>63</c:v>
                </c:pt>
                <c:pt idx="127">
                  <c:v>64</c:v>
                </c:pt>
                <c:pt idx="128">
                  <c:v>65</c:v>
                </c:pt>
                <c:pt idx="129">
                  <c:v>66</c:v>
                </c:pt>
                <c:pt idx="130">
                  <c:v>67</c:v>
                </c:pt>
                <c:pt idx="131">
                  <c:v>68</c:v>
                </c:pt>
                <c:pt idx="132">
                  <c:v>69</c:v>
                </c:pt>
                <c:pt idx="133">
                  <c:v>70</c:v>
                </c:pt>
                <c:pt idx="134">
                  <c:v>71</c:v>
                </c:pt>
                <c:pt idx="135">
                  <c:v>72</c:v>
                </c:pt>
                <c:pt idx="136">
                  <c:v>73</c:v>
                </c:pt>
                <c:pt idx="137">
                  <c:v>74</c:v>
                </c:pt>
                <c:pt idx="138">
                  <c:v>75</c:v>
                </c:pt>
                <c:pt idx="139">
                  <c:v>76</c:v>
                </c:pt>
                <c:pt idx="140">
                  <c:v>77</c:v>
                </c:pt>
                <c:pt idx="141">
                  <c:v>78</c:v>
                </c:pt>
                <c:pt idx="142">
                  <c:v>79</c:v>
                </c:pt>
                <c:pt idx="143">
                  <c:v>80</c:v>
                </c:pt>
                <c:pt idx="144">
                  <c:v>81</c:v>
                </c:pt>
                <c:pt idx="145">
                  <c:v>82</c:v>
                </c:pt>
                <c:pt idx="146">
                  <c:v>83</c:v>
                </c:pt>
                <c:pt idx="147">
                  <c:v>84</c:v>
                </c:pt>
                <c:pt idx="148">
                  <c:v>85</c:v>
                </c:pt>
                <c:pt idx="149">
                  <c:v>86</c:v>
                </c:pt>
                <c:pt idx="150">
                  <c:v>87</c:v>
                </c:pt>
                <c:pt idx="151">
                  <c:v>88</c:v>
                </c:pt>
                <c:pt idx="152">
                  <c:v>89</c:v>
                </c:pt>
                <c:pt idx="153">
                  <c:v>90</c:v>
                </c:pt>
                <c:pt idx="154">
                  <c:v>91</c:v>
                </c:pt>
                <c:pt idx="155">
                  <c:v>92</c:v>
                </c:pt>
                <c:pt idx="156">
                  <c:v>93</c:v>
                </c:pt>
                <c:pt idx="157">
                  <c:v>94</c:v>
                </c:pt>
                <c:pt idx="158">
                  <c:v>95</c:v>
                </c:pt>
                <c:pt idx="159">
                  <c:v>96</c:v>
                </c:pt>
                <c:pt idx="160">
                  <c:v>97</c:v>
                </c:pt>
                <c:pt idx="161">
                  <c:v>98</c:v>
                </c:pt>
                <c:pt idx="162">
                  <c:v>99</c:v>
                </c:pt>
                <c:pt idx="163">
                  <c:v>100</c:v>
                </c:pt>
              </c:numCache>
            </c:numRef>
          </c:xVal>
          <c:yVal>
            <c:numRef>
              <c:f>Sheet1!$C$359:$C$522</c:f>
              <c:numCache>
                <c:formatCode>General</c:formatCode>
                <c:ptCount val="164"/>
                <c:pt idx="2">
                  <c:v>0</c:v>
                </c:pt>
                <c:pt idx="3">
                  <c:v>4</c:v>
                </c:pt>
                <c:pt idx="4">
                  <c:v>14</c:v>
                </c:pt>
                <c:pt idx="5">
                  <c:v>29</c:v>
                </c:pt>
                <c:pt idx="6">
                  <c:v>48</c:v>
                </c:pt>
                <c:pt idx="7">
                  <c:v>70</c:v>
                </c:pt>
                <c:pt idx="8">
                  <c:v>94.5</c:v>
                </c:pt>
                <c:pt idx="9">
                  <c:v>120.1</c:v>
                </c:pt>
                <c:pt idx="10">
                  <c:v>146.19999999999999</c:v>
                </c:pt>
                <c:pt idx="11">
                  <c:v>171.7</c:v>
                </c:pt>
                <c:pt idx="12">
                  <c:v>195.7</c:v>
                </c:pt>
                <c:pt idx="13">
                  <c:v>217.2</c:v>
                </c:pt>
                <c:pt idx="14">
                  <c:v>235.2</c:v>
                </c:pt>
                <c:pt idx="15">
                  <c:v>250.2</c:v>
                </c:pt>
                <c:pt idx="16">
                  <c:v>260.2</c:v>
                </c:pt>
                <c:pt idx="17">
                  <c:v>266.2</c:v>
                </c:pt>
                <c:pt idx="18">
                  <c:v>268.89999999999998</c:v>
                </c:pt>
                <c:pt idx="19">
                  <c:v>268.89999999999998</c:v>
                </c:pt>
                <c:pt idx="20">
                  <c:v>266.39999999999998</c:v>
                </c:pt>
                <c:pt idx="21">
                  <c:v>262.09999999999997</c:v>
                </c:pt>
                <c:pt idx="22">
                  <c:v>256.2</c:v>
                </c:pt>
                <c:pt idx="23">
                  <c:v>249.2</c:v>
                </c:pt>
                <c:pt idx="24">
                  <c:v>241.29999999999998</c:v>
                </c:pt>
                <c:pt idx="25">
                  <c:v>232.7</c:v>
                </c:pt>
                <c:pt idx="26">
                  <c:v>223.7</c:v>
                </c:pt>
                <c:pt idx="27">
                  <c:v>214.5</c:v>
                </c:pt>
                <c:pt idx="28">
                  <c:v>205.1</c:v>
                </c:pt>
                <c:pt idx="29">
                  <c:v>195.6</c:v>
                </c:pt>
                <c:pt idx="30">
                  <c:v>186.1</c:v>
                </c:pt>
                <c:pt idx="31">
                  <c:v>176.6</c:v>
                </c:pt>
                <c:pt idx="32">
                  <c:v>167</c:v>
                </c:pt>
                <c:pt idx="33">
                  <c:v>157.19999999999999</c:v>
                </c:pt>
                <c:pt idx="34">
                  <c:v>147.19999999999999</c:v>
                </c:pt>
                <c:pt idx="35">
                  <c:v>137.1</c:v>
                </c:pt>
                <c:pt idx="36">
                  <c:v>126.19999999999999</c:v>
                </c:pt>
                <c:pt idx="37">
                  <c:v>114.29999999999998</c:v>
                </c:pt>
                <c:pt idx="38">
                  <c:v>101.59999999999998</c:v>
                </c:pt>
                <c:pt idx="39">
                  <c:v>87.59999999999998</c:v>
                </c:pt>
                <c:pt idx="40">
                  <c:v>71.899999999999977</c:v>
                </c:pt>
                <c:pt idx="41">
                  <c:v>53.999999999999979</c:v>
                </c:pt>
                <c:pt idx="42">
                  <c:v>33.899999999999977</c:v>
                </c:pt>
                <c:pt idx="43">
                  <c:v>10.399999999999977</c:v>
                </c:pt>
                <c:pt idx="44">
                  <c:v>-17.500000000000021</c:v>
                </c:pt>
                <c:pt idx="45">
                  <c:v>-49.40000000000002</c:v>
                </c:pt>
                <c:pt idx="46">
                  <c:v>-84.40000000000002</c:v>
                </c:pt>
                <c:pt idx="47">
                  <c:v>-118.90000000000002</c:v>
                </c:pt>
                <c:pt idx="48">
                  <c:v>-150.70000000000002</c:v>
                </c:pt>
                <c:pt idx="49">
                  <c:v>-175.70000000000002</c:v>
                </c:pt>
                <c:pt idx="50">
                  <c:v>-187.70000000000002</c:v>
                </c:pt>
                <c:pt idx="51">
                  <c:v>-195.20000000000002</c:v>
                </c:pt>
                <c:pt idx="52">
                  <c:v>-189.20000000000002</c:v>
                </c:pt>
                <c:pt idx="53">
                  <c:v>-169.20000000000002</c:v>
                </c:pt>
                <c:pt idx="54">
                  <c:v>-149.70000000000002</c:v>
                </c:pt>
                <c:pt idx="55">
                  <c:v>-130.70000000000002</c:v>
                </c:pt>
                <c:pt idx="56">
                  <c:v>-112.20000000000002</c:v>
                </c:pt>
                <c:pt idx="57">
                  <c:v>-94.200000000000017</c:v>
                </c:pt>
                <c:pt idx="58">
                  <c:v>-76.700000000000017</c:v>
                </c:pt>
                <c:pt idx="59">
                  <c:v>-59.700000000000017</c:v>
                </c:pt>
                <c:pt idx="60">
                  <c:v>-43.200000000000017</c:v>
                </c:pt>
                <c:pt idx="61">
                  <c:v>-27.200000000000017</c:v>
                </c:pt>
                <c:pt idx="62">
                  <c:v>-11.700000000000017</c:v>
                </c:pt>
                <c:pt idx="63">
                  <c:v>3.2999999999999829</c:v>
                </c:pt>
                <c:pt idx="64">
                  <c:v>17.799999999999983</c:v>
                </c:pt>
                <c:pt idx="65">
                  <c:v>31.799999999999983</c:v>
                </c:pt>
                <c:pt idx="66">
                  <c:v>45.299999999999983</c:v>
                </c:pt>
                <c:pt idx="67">
                  <c:v>58.299999999999983</c:v>
                </c:pt>
                <c:pt idx="68">
                  <c:v>70.799999999999983</c:v>
                </c:pt>
                <c:pt idx="69">
                  <c:v>82.799999999999983</c:v>
                </c:pt>
                <c:pt idx="70">
                  <c:v>94.299999999999983</c:v>
                </c:pt>
                <c:pt idx="71">
                  <c:v>105.29999999999998</c:v>
                </c:pt>
                <c:pt idx="72">
                  <c:v>115.79999999999998</c:v>
                </c:pt>
                <c:pt idx="73">
                  <c:v>85.799999999999983</c:v>
                </c:pt>
                <c:pt idx="74">
                  <c:v>55.799999999999983</c:v>
                </c:pt>
                <c:pt idx="75">
                  <c:v>25.799999999999983</c:v>
                </c:pt>
                <c:pt idx="76">
                  <c:v>-4.2000000000000171</c:v>
                </c:pt>
                <c:pt idx="77">
                  <c:v>-34.200000000000017</c:v>
                </c:pt>
                <c:pt idx="78">
                  <c:v>-64.200000000000017</c:v>
                </c:pt>
                <c:pt idx="79">
                  <c:v>-94.200000000000017</c:v>
                </c:pt>
                <c:pt idx="80">
                  <c:v>-124.20000000000002</c:v>
                </c:pt>
                <c:pt idx="81">
                  <c:v>-154.20000000000002</c:v>
                </c:pt>
                <c:pt idx="82">
                  <c:v>-184.20000000000002</c:v>
                </c:pt>
                <c:pt idx="83">
                  <c:v>-154.20000000000002</c:v>
                </c:pt>
                <c:pt idx="84">
                  <c:v>-124.20000000000002</c:v>
                </c:pt>
                <c:pt idx="85">
                  <c:v>-94.200000000000017</c:v>
                </c:pt>
                <c:pt idx="86">
                  <c:v>-64.200000000000017</c:v>
                </c:pt>
                <c:pt idx="87">
                  <c:v>-34.200000000000017</c:v>
                </c:pt>
                <c:pt idx="88">
                  <c:v>-4.2000000000000171</c:v>
                </c:pt>
                <c:pt idx="89">
                  <c:v>25.799999999999983</c:v>
                </c:pt>
                <c:pt idx="90">
                  <c:v>55.799999999999983</c:v>
                </c:pt>
                <c:pt idx="91">
                  <c:v>85.799999999999983</c:v>
                </c:pt>
                <c:pt idx="92">
                  <c:v>115.79999999999998</c:v>
                </c:pt>
                <c:pt idx="93">
                  <c:v>145.79999999999998</c:v>
                </c:pt>
                <c:pt idx="94">
                  <c:v>175.79999999999998</c:v>
                </c:pt>
                <c:pt idx="95">
                  <c:v>205.79999999999998</c:v>
                </c:pt>
                <c:pt idx="96">
                  <c:v>235.79999999999998</c:v>
                </c:pt>
                <c:pt idx="97">
                  <c:v>265.79999999999995</c:v>
                </c:pt>
                <c:pt idx="98">
                  <c:v>295.79999999999995</c:v>
                </c:pt>
                <c:pt idx="99">
                  <c:v>325.79999999999995</c:v>
                </c:pt>
                <c:pt idx="100">
                  <c:v>355.79999999999995</c:v>
                </c:pt>
                <c:pt idx="101">
                  <c:v>385.79999999999995</c:v>
                </c:pt>
                <c:pt idx="102">
                  <c:v>415.79999999999995</c:v>
                </c:pt>
                <c:pt idx="103">
                  <c:v>445.79999999999995</c:v>
                </c:pt>
                <c:pt idx="104">
                  <c:v>466.79999999999995</c:v>
                </c:pt>
                <c:pt idx="105">
                  <c:v>481.59999999999997</c:v>
                </c:pt>
                <c:pt idx="106">
                  <c:v>491.2</c:v>
                </c:pt>
                <c:pt idx="107">
                  <c:v>495.8</c:v>
                </c:pt>
                <c:pt idx="108">
                  <c:v>496.8</c:v>
                </c:pt>
                <c:pt idx="109">
                  <c:v>494.8</c:v>
                </c:pt>
                <c:pt idx="110">
                  <c:v>490</c:v>
                </c:pt>
                <c:pt idx="111">
                  <c:v>483</c:v>
                </c:pt>
                <c:pt idx="112">
                  <c:v>474</c:v>
                </c:pt>
                <c:pt idx="113">
                  <c:v>463</c:v>
                </c:pt>
                <c:pt idx="114">
                  <c:v>450.7</c:v>
                </c:pt>
                <c:pt idx="115">
                  <c:v>437.4</c:v>
                </c:pt>
                <c:pt idx="116">
                  <c:v>423.2</c:v>
                </c:pt>
                <c:pt idx="117">
                  <c:v>408.09999999999997</c:v>
                </c:pt>
                <c:pt idx="118">
                  <c:v>392.09999999999997</c:v>
                </c:pt>
                <c:pt idx="119">
                  <c:v>375.59999999999997</c:v>
                </c:pt>
                <c:pt idx="120">
                  <c:v>358.49999999999994</c:v>
                </c:pt>
                <c:pt idx="121">
                  <c:v>340.99999999999994</c:v>
                </c:pt>
                <c:pt idx="122">
                  <c:v>323.09999999999997</c:v>
                </c:pt>
                <c:pt idx="123">
                  <c:v>304.99999999999994</c:v>
                </c:pt>
                <c:pt idx="124">
                  <c:v>286.69999999999993</c:v>
                </c:pt>
                <c:pt idx="125">
                  <c:v>268.09999999999991</c:v>
                </c:pt>
                <c:pt idx="126">
                  <c:v>249.2999999999999</c:v>
                </c:pt>
                <c:pt idx="127">
                  <c:v>230.39999999999989</c:v>
                </c:pt>
                <c:pt idx="128">
                  <c:v>211.39999999999989</c:v>
                </c:pt>
                <c:pt idx="129">
                  <c:v>192.2999999999999</c:v>
                </c:pt>
                <c:pt idx="130">
                  <c:v>173.09999999999991</c:v>
                </c:pt>
                <c:pt idx="131">
                  <c:v>153.7999999999999</c:v>
                </c:pt>
                <c:pt idx="132">
                  <c:v>134.39999999999989</c:v>
                </c:pt>
                <c:pt idx="133">
                  <c:v>114.89999999999989</c:v>
                </c:pt>
                <c:pt idx="134">
                  <c:v>95.299999999999898</c:v>
                </c:pt>
                <c:pt idx="135">
                  <c:v>75.599999999999895</c:v>
                </c:pt>
                <c:pt idx="136">
                  <c:v>55.799999999999898</c:v>
                </c:pt>
                <c:pt idx="137">
                  <c:v>35.899999999999899</c:v>
                </c:pt>
                <c:pt idx="138">
                  <c:v>15.899999999999899</c:v>
                </c:pt>
                <c:pt idx="139">
                  <c:v>-4.1000000000001009</c:v>
                </c:pt>
                <c:pt idx="140">
                  <c:v>-24.100000000000101</c:v>
                </c:pt>
                <c:pt idx="141">
                  <c:v>-44.100000000000101</c:v>
                </c:pt>
                <c:pt idx="142">
                  <c:v>-64.100000000000108</c:v>
                </c:pt>
                <c:pt idx="143">
                  <c:v>-84.100000000000108</c:v>
                </c:pt>
                <c:pt idx="144">
                  <c:v>-104.10000000000011</c:v>
                </c:pt>
                <c:pt idx="145">
                  <c:v>-124.10000000000011</c:v>
                </c:pt>
                <c:pt idx="146">
                  <c:v>-144.10000000000011</c:v>
                </c:pt>
                <c:pt idx="147">
                  <c:v>-164.10000000000011</c:v>
                </c:pt>
                <c:pt idx="148">
                  <c:v>-184.10000000000011</c:v>
                </c:pt>
                <c:pt idx="149">
                  <c:v>-204.10000000000011</c:v>
                </c:pt>
                <c:pt idx="150">
                  <c:v>-224.10000000000011</c:v>
                </c:pt>
                <c:pt idx="151">
                  <c:v>-244.10000000000011</c:v>
                </c:pt>
                <c:pt idx="152">
                  <c:v>-264.10000000000014</c:v>
                </c:pt>
                <c:pt idx="153">
                  <c:v>-284.10000000000014</c:v>
                </c:pt>
                <c:pt idx="154">
                  <c:v>-304.10000000000014</c:v>
                </c:pt>
                <c:pt idx="155">
                  <c:v>-324.10000000000014</c:v>
                </c:pt>
                <c:pt idx="156">
                  <c:v>-344.10000000000014</c:v>
                </c:pt>
                <c:pt idx="157">
                  <c:v>-364.10000000000014</c:v>
                </c:pt>
                <c:pt idx="158">
                  <c:v>-384.10000000000014</c:v>
                </c:pt>
                <c:pt idx="159">
                  <c:v>-404.10000000000014</c:v>
                </c:pt>
                <c:pt idx="160">
                  <c:v>-424.10000000000014</c:v>
                </c:pt>
                <c:pt idx="161">
                  <c:v>-444.10000000000014</c:v>
                </c:pt>
                <c:pt idx="162">
                  <c:v>-464.10000000000014</c:v>
                </c:pt>
                <c:pt idx="163">
                  <c:v>-484.10000000000014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D-4B83-997B-FDCEC35B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45279"/>
        <c:axId val="1572559679"/>
      </c:scatterChart>
      <c:valAx>
        <c:axId val="157254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59679"/>
        <c:crosses val="autoZero"/>
        <c:crossBetween val="midCat"/>
      </c:valAx>
      <c:valAx>
        <c:axId val="15725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4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166</xdr:row>
      <xdr:rowOff>219075</xdr:rowOff>
    </xdr:from>
    <xdr:to>
      <xdr:col>6</xdr:col>
      <xdr:colOff>561975</xdr:colOff>
      <xdr:row>179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819F10A-63DA-30E8-A1BB-0C93AF150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109538</xdr:colOff>
      <xdr:row>344</xdr:row>
      <xdr:rowOff>100011</xdr:rowOff>
    </xdr:from>
    <xdr:to>
      <xdr:col>6</xdr:col>
      <xdr:colOff>566738</xdr:colOff>
      <xdr:row>356</xdr:row>
      <xdr:rowOff>157161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3C51-C169-51F4-AE8F-BF60C6B51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522</xdr:row>
      <xdr:rowOff>76199</xdr:rowOff>
    </xdr:from>
    <xdr:to>
      <xdr:col>6</xdr:col>
      <xdr:colOff>523875</xdr:colOff>
      <xdr:row>534</xdr:row>
      <xdr:rowOff>133349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04043E8-5EE9-0E0E-7982-E962F9CDE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7F9C-527F-42B4-BFC7-86097A823BC1}">
  <dimension ref="B2:C522"/>
  <sheetViews>
    <sheetView tabSelected="1" topLeftCell="A511" workbookViewId="0">
      <selection activeCell="C362" sqref="C362"/>
    </sheetView>
  </sheetViews>
  <sheetFormatPr defaultRowHeight="17.649999999999999" x14ac:dyDescent="0.7"/>
  <sheetData>
    <row r="2" spans="2:3" x14ac:dyDescent="0.7">
      <c r="B2" t="s">
        <v>0</v>
      </c>
      <c r="C2" t="s">
        <v>1</v>
      </c>
    </row>
    <row r="3" spans="2:3" x14ac:dyDescent="0.7">
      <c r="B3">
        <v>-63</v>
      </c>
      <c r="C3">
        <v>-18</v>
      </c>
    </row>
    <row r="4" spans="2:3" x14ac:dyDescent="0.7">
      <c r="B4">
        <v>-62</v>
      </c>
      <c r="C4">
        <v>-10</v>
      </c>
    </row>
    <row r="5" spans="2:3" x14ac:dyDescent="0.7">
      <c r="B5">
        <v>-61</v>
      </c>
      <c r="C5">
        <v>-2</v>
      </c>
    </row>
    <row r="6" spans="2:3" x14ac:dyDescent="0.7">
      <c r="B6">
        <v>-60</v>
      </c>
      <c r="C6">
        <v>4</v>
      </c>
    </row>
    <row r="7" spans="2:3" x14ac:dyDescent="0.7">
      <c r="B7">
        <v>-59</v>
      </c>
      <c r="C7">
        <v>10</v>
      </c>
    </row>
    <row r="8" spans="2:3" x14ac:dyDescent="0.7">
      <c r="B8">
        <v>-58</v>
      </c>
      <c r="C8">
        <v>15</v>
      </c>
    </row>
    <row r="9" spans="2:3" x14ac:dyDescent="0.7">
      <c r="B9">
        <v>-57</v>
      </c>
      <c r="C9">
        <v>19</v>
      </c>
    </row>
    <row r="10" spans="2:3" x14ac:dyDescent="0.7">
      <c r="B10">
        <v>-56</v>
      </c>
      <c r="C10">
        <v>22</v>
      </c>
    </row>
    <row r="11" spans="2:3" x14ac:dyDescent="0.7">
      <c r="B11">
        <v>-55</v>
      </c>
      <c r="C11">
        <v>24.5</v>
      </c>
    </row>
    <row r="12" spans="2:3" x14ac:dyDescent="0.7">
      <c r="B12">
        <v>-54</v>
      </c>
      <c r="C12">
        <v>25.6</v>
      </c>
    </row>
    <row r="13" spans="2:3" x14ac:dyDescent="0.7">
      <c r="B13">
        <v>-53</v>
      </c>
      <c r="C13">
        <v>26.1</v>
      </c>
    </row>
    <row r="14" spans="2:3" x14ac:dyDescent="0.7">
      <c r="B14">
        <v>-52</v>
      </c>
      <c r="C14">
        <v>25.5</v>
      </c>
    </row>
    <row r="15" spans="2:3" x14ac:dyDescent="0.7">
      <c r="B15">
        <v>-51</v>
      </c>
      <c r="C15">
        <v>24</v>
      </c>
    </row>
    <row r="16" spans="2:3" x14ac:dyDescent="0.7">
      <c r="B16">
        <v>-50</v>
      </c>
      <c r="C16">
        <v>21.5</v>
      </c>
    </row>
    <row r="17" spans="2:3" x14ac:dyDescent="0.7">
      <c r="B17">
        <v>-49</v>
      </c>
      <c r="C17">
        <v>18</v>
      </c>
    </row>
    <row r="18" spans="2:3" x14ac:dyDescent="0.7">
      <c r="B18">
        <v>-48</v>
      </c>
      <c r="C18">
        <v>15</v>
      </c>
    </row>
    <row r="19" spans="2:3" x14ac:dyDescent="0.7">
      <c r="B19">
        <v>-47</v>
      </c>
      <c r="C19">
        <v>10</v>
      </c>
    </row>
    <row r="20" spans="2:3" x14ac:dyDescent="0.7">
      <c r="B20">
        <v>-46</v>
      </c>
      <c r="C20">
        <v>6</v>
      </c>
    </row>
    <row r="21" spans="2:3" x14ac:dyDescent="0.7">
      <c r="B21">
        <v>-45</v>
      </c>
      <c r="C21">
        <v>2.7</v>
      </c>
    </row>
    <row r="22" spans="2:3" x14ac:dyDescent="0.7">
      <c r="B22">
        <v>-44</v>
      </c>
      <c r="C22">
        <v>0</v>
      </c>
    </row>
    <row r="23" spans="2:3" x14ac:dyDescent="0.7">
      <c r="B23">
        <v>-43</v>
      </c>
      <c r="C23">
        <v>-2.5</v>
      </c>
    </row>
    <row r="24" spans="2:3" x14ac:dyDescent="0.7">
      <c r="B24">
        <v>-42</v>
      </c>
      <c r="C24">
        <v>-4.3</v>
      </c>
    </row>
    <row r="25" spans="2:3" x14ac:dyDescent="0.7">
      <c r="B25">
        <v>-41</v>
      </c>
      <c r="C25">
        <v>-5.9</v>
      </c>
    </row>
    <row r="26" spans="2:3" x14ac:dyDescent="0.7">
      <c r="B26">
        <v>-40</v>
      </c>
      <c r="C26">
        <v>-7</v>
      </c>
    </row>
    <row r="27" spans="2:3" x14ac:dyDescent="0.7">
      <c r="B27">
        <v>-39</v>
      </c>
      <c r="C27">
        <v>-7.9</v>
      </c>
    </row>
    <row r="28" spans="2:3" x14ac:dyDescent="0.7">
      <c r="B28">
        <v>-38</v>
      </c>
      <c r="C28">
        <v>-8.6</v>
      </c>
    </row>
    <row r="29" spans="2:3" x14ac:dyDescent="0.7">
      <c r="B29">
        <v>-37</v>
      </c>
      <c r="C29">
        <v>-9</v>
      </c>
    </row>
    <row r="30" spans="2:3" x14ac:dyDescent="0.7">
      <c r="B30">
        <v>-36</v>
      </c>
      <c r="C30">
        <v>-9.1999999999999993</v>
      </c>
    </row>
    <row r="31" spans="2:3" x14ac:dyDescent="0.7">
      <c r="B31">
        <v>-35</v>
      </c>
      <c r="C31">
        <v>-9.4</v>
      </c>
    </row>
    <row r="32" spans="2:3" x14ac:dyDescent="0.7">
      <c r="B32">
        <v>-34</v>
      </c>
      <c r="C32">
        <v>-9.5</v>
      </c>
    </row>
    <row r="33" spans="2:3" x14ac:dyDescent="0.7">
      <c r="B33">
        <v>-33</v>
      </c>
      <c r="C33">
        <v>-9.5</v>
      </c>
    </row>
    <row r="34" spans="2:3" x14ac:dyDescent="0.7">
      <c r="B34">
        <v>-32</v>
      </c>
      <c r="C34">
        <v>-9.5</v>
      </c>
    </row>
    <row r="35" spans="2:3" x14ac:dyDescent="0.7">
      <c r="B35">
        <v>-31</v>
      </c>
      <c r="C35">
        <v>-9.6</v>
      </c>
    </row>
    <row r="36" spans="2:3" x14ac:dyDescent="0.7">
      <c r="B36">
        <v>-30</v>
      </c>
      <c r="C36">
        <v>-9.8000000000000007</v>
      </c>
    </row>
    <row r="37" spans="2:3" x14ac:dyDescent="0.7">
      <c r="B37">
        <v>-29</v>
      </c>
      <c r="C37">
        <v>-10</v>
      </c>
    </row>
    <row r="38" spans="2:3" x14ac:dyDescent="0.7">
      <c r="B38">
        <v>-28</v>
      </c>
      <c r="C38">
        <v>-10.1</v>
      </c>
    </row>
    <row r="39" spans="2:3" x14ac:dyDescent="0.7">
      <c r="B39">
        <v>-27</v>
      </c>
      <c r="C39">
        <v>-10.9</v>
      </c>
    </row>
    <row r="40" spans="2:3" x14ac:dyDescent="0.7">
      <c r="B40">
        <v>-26</v>
      </c>
      <c r="C40">
        <v>-11.9</v>
      </c>
    </row>
    <row r="41" spans="2:3" x14ac:dyDescent="0.7">
      <c r="B41">
        <v>-25</v>
      </c>
      <c r="C41">
        <v>-12.7</v>
      </c>
    </row>
    <row r="42" spans="2:3" x14ac:dyDescent="0.7">
      <c r="B42">
        <v>-24</v>
      </c>
      <c r="C42">
        <v>-14</v>
      </c>
    </row>
    <row r="43" spans="2:3" x14ac:dyDescent="0.7">
      <c r="B43">
        <v>-23</v>
      </c>
      <c r="C43">
        <v>-15.7</v>
      </c>
    </row>
    <row r="44" spans="2:3" x14ac:dyDescent="0.7">
      <c r="B44">
        <v>-22</v>
      </c>
      <c r="C44">
        <v>-17.899999999999999</v>
      </c>
    </row>
    <row r="45" spans="2:3" x14ac:dyDescent="0.7">
      <c r="B45">
        <v>-21</v>
      </c>
      <c r="C45">
        <v>-20.100000000000001</v>
      </c>
    </row>
    <row r="46" spans="2:3" x14ac:dyDescent="0.7">
      <c r="B46">
        <v>-20</v>
      </c>
      <c r="C46">
        <v>-23.5</v>
      </c>
    </row>
    <row r="47" spans="2:3" x14ac:dyDescent="0.7">
      <c r="B47">
        <v>-19</v>
      </c>
      <c r="C47">
        <v>-27.9</v>
      </c>
    </row>
    <row r="48" spans="2:3" x14ac:dyDescent="0.7">
      <c r="B48">
        <v>-18</v>
      </c>
      <c r="C48">
        <v>-31.9</v>
      </c>
    </row>
    <row r="49" spans="2:3" x14ac:dyDescent="0.7">
      <c r="B49">
        <v>-17</v>
      </c>
      <c r="C49">
        <v>-35</v>
      </c>
    </row>
    <row r="50" spans="2:3" x14ac:dyDescent="0.7">
      <c r="B50">
        <v>-16</v>
      </c>
      <c r="C50">
        <v>-34.5</v>
      </c>
    </row>
    <row r="51" spans="2:3" x14ac:dyDescent="0.7">
      <c r="B51">
        <v>-15</v>
      </c>
      <c r="C51">
        <v>-31.8</v>
      </c>
    </row>
    <row r="52" spans="2:3" x14ac:dyDescent="0.7">
      <c r="B52">
        <v>-14</v>
      </c>
      <c r="C52">
        <v>-25</v>
      </c>
    </row>
    <row r="53" spans="2:3" x14ac:dyDescent="0.7">
      <c r="B53">
        <v>-13</v>
      </c>
      <c r="C53">
        <v>-12</v>
      </c>
    </row>
    <row r="54" spans="2:3" x14ac:dyDescent="0.7">
      <c r="B54">
        <v>-12</v>
      </c>
      <c r="C54">
        <v>-7.5</v>
      </c>
    </row>
    <row r="55" spans="2:3" x14ac:dyDescent="0.7">
      <c r="B55">
        <v>-11</v>
      </c>
      <c r="C55">
        <v>6</v>
      </c>
    </row>
    <row r="56" spans="2:3" x14ac:dyDescent="0.7">
      <c r="B56">
        <v>-10</v>
      </c>
      <c r="C56">
        <v>20</v>
      </c>
    </row>
    <row r="57" spans="2:3" x14ac:dyDescent="0.7">
      <c r="B57">
        <v>-9</v>
      </c>
      <c r="C57">
        <v>19.5</v>
      </c>
    </row>
    <row r="58" spans="2:3" x14ac:dyDescent="0.7">
      <c r="B58">
        <v>-8</v>
      </c>
      <c r="C58">
        <v>19</v>
      </c>
    </row>
    <row r="59" spans="2:3" x14ac:dyDescent="0.7">
      <c r="B59">
        <v>-7</v>
      </c>
      <c r="C59">
        <v>18.5</v>
      </c>
    </row>
    <row r="60" spans="2:3" x14ac:dyDescent="0.7">
      <c r="B60">
        <v>-6</v>
      </c>
      <c r="C60">
        <v>18</v>
      </c>
    </row>
    <row r="61" spans="2:3" x14ac:dyDescent="0.7">
      <c r="B61">
        <v>-5</v>
      </c>
      <c r="C61">
        <v>17.5</v>
      </c>
    </row>
    <row r="62" spans="2:3" x14ac:dyDescent="0.7">
      <c r="B62">
        <v>-4</v>
      </c>
      <c r="C62">
        <v>17</v>
      </c>
    </row>
    <row r="63" spans="2:3" x14ac:dyDescent="0.7">
      <c r="B63">
        <v>-3</v>
      </c>
      <c r="C63">
        <v>16.5</v>
      </c>
    </row>
    <row r="64" spans="2:3" x14ac:dyDescent="0.7">
      <c r="B64">
        <v>-2</v>
      </c>
      <c r="C64">
        <v>16</v>
      </c>
    </row>
    <row r="65" spans="2:3" x14ac:dyDescent="0.7">
      <c r="B65">
        <v>-1</v>
      </c>
      <c r="C65">
        <v>15.5</v>
      </c>
    </row>
    <row r="66" spans="2:3" x14ac:dyDescent="0.7">
      <c r="B66">
        <v>0</v>
      </c>
      <c r="C66">
        <v>15</v>
      </c>
    </row>
    <row r="67" spans="2:3" x14ac:dyDescent="0.7">
      <c r="B67">
        <v>1</v>
      </c>
      <c r="C67">
        <v>14.5</v>
      </c>
    </row>
    <row r="68" spans="2:3" x14ac:dyDescent="0.7">
      <c r="B68">
        <v>2</v>
      </c>
      <c r="C68">
        <v>14</v>
      </c>
    </row>
    <row r="69" spans="2:3" x14ac:dyDescent="0.7">
      <c r="B69">
        <v>3</v>
      </c>
      <c r="C69">
        <v>13.5</v>
      </c>
    </row>
    <row r="70" spans="2:3" x14ac:dyDescent="0.7">
      <c r="B70">
        <v>4</v>
      </c>
      <c r="C70">
        <v>13</v>
      </c>
    </row>
    <row r="71" spans="2:3" x14ac:dyDescent="0.7">
      <c r="B71">
        <v>5</v>
      </c>
      <c r="C71">
        <v>12.5</v>
      </c>
    </row>
    <row r="72" spans="2:3" x14ac:dyDescent="0.7">
      <c r="B72">
        <v>6</v>
      </c>
      <c r="C72">
        <v>12</v>
      </c>
    </row>
    <row r="73" spans="2:3" x14ac:dyDescent="0.7">
      <c r="B73">
        <v>7</v>
      </c>
      <c r="C73">
        <v>11.5</v>
      </c>
    </row>
    <row r="74" spans="2:3" x14ac:dyDescent="0.7">
      <c r="B74">
        <v>8</v>
      </c>
      <c r="C74">
        <v>11</v>
      </c>
    </row>
    <row r="75" spans="2:3" x14ac:dyDescent="0.7">
      <c r="B75">
        <v>9</v>
      </c>
      <c r="C75">
        <v>10.5</v>
      </c>
    </row>
    <row r="76" spans="2:3" x14ac:dyDescent="0.7">
      <c r="B76">
        <v>10</v>
      </c>
      <c r="C76">
        <v>-30</v>
      </c>
    </row>
    <row r="77" spans="2:3" x14ac:dyDescent="0.7">
      <c r="B77">
        <v>11</v>
      </c>
      <c r="C77">
        <v>-30</v>
      </c>
    </row>
    <row r="78" spans="2:3" x14ac:dyDescent="0.7">
      <c r="B78">
        <v>12</v>
      </c>
      <c r="C78">
        <v>-30</v>
      </c>
    </row>
    <row r="79" spans="2:3" x14ac:dyDescent="0.7">
      <c r="B79">
        <v>13</v>
      </c>
      <c r="C79">
        <v>-30</v>
      </c>
    </row>
    <row r="80" spans="2:3" x14ac:dyDescent="0.7">
      <c r="B80">
        <v>14</v>
      </c>
      <c r="C80">
        <v>-30</v>
      </c>
    </row>
    <row r="81" spans="2:3" x14ac:dyDescent="0.7">
      <c r="B81">
        <v>15</v>
      </c>
      <c r="C81">
        <v>-30</v>
      </c>
    </row>
    <row r="82" spans="2:3" x14ac:dyDescent="0.7">
      <c r="B82">
        <v>16</v>
      </c>
      <c r="C82">
        <v>-30</v>
      </c>
    </row>
    <row r="83" spans="2:3" x14ac:dyDescent="0.7">
      <c r="B83">
        <v>17</v>
      </c>
      <c r="C83">
        <v>-30</v>
      </c>
    </row>
    <row r="84" spans="2:3" x14ac:dyDescent="0.7">
      <c r="B84">
        <v>18</v>
      </c>
      <c r="C84">
        <v>-30</v>
      </c>
    </row>
    <row r="85" spans="2:3" x14ac:dyDescent="0.7">
      <c r="B85">
        <v>19</v>
      </c>
      <c r="C85">
        <v>-30</v>
      </c>
    </row>
    <row r="86" spans="2:3" x14ac:dyDescent="0.7">
      <c r="B86">
        <v>20</v>
      </c>
      <c r="C86">
        <v>30</v>
      </c>
    </row>
    <row r="87" spans="2:3" x14ac:dyDescent="0.7">
      <c r="B87">
        <v>21</v>
      </c>
      <c r="C87">
        <v>30</v>
      </c>
    </row>
    <row r="88" spans="2:3" x14ac:dyDescent="0.7">
      <c r="B88">
        <v>22</v>
      </c>
      <c r="C88">
        <v>30</v>
      </c>
    </row>
    <row r="89" spans="2:3" x14ac:dyDescent="0.7">
      <c r="B89">
        <v>23</v>
      </c>
      <c r="C89">
        <v>30</v>
      </c>
    </row>
    <row r="90" spans="2:3" x14ac:dyDescent="0.7">
      <c r="B90">
        <v>24</v>
      </c>
      <c r="C90">
        <v>30</v>
      </c>
    </row>
    <row r="91" spans="2:3" x14ac:dyDescent="0.7">
      <c r="B91">
        <v>25</v>
      </c>
      <c r="C91">
        <v>30</v>
      </c>
    </row>
    <row r="92" spans="2:3" x14ac:dyDescent="0.7">
      <c r="B92">
        <v>26</v>
      </c>
      <c r="C92">
        <v>30</v>
      </c>
    </row>
    <row r="93" spans="2:3" x14ac:dyDescent="0.7">
      <c r="B93">
        <v>27</v>
      </c>
      <c r="C93">
        <v>30</v>
      </c>
    </row>
    <row r="94" spans="2:3" x14ac:dyDescent="0.7">
      <c r="B94">
        <v>28</v>
      </c>
      <c r="C94">
        <v>30</v>
      </c>
    </row>
    <row r="95" spans="2:3" x14ac:dyDescent="0.7">
      <c r="B95">
        <v>29</v>
      </c>
      <c r="C95">
        <v>30</v>
      </c>
    </row>
    <row r="96" spans="2:3" x14ac:dyDescent="0.7">
      <c r="B96">
        <v>30</v>
      </c>
      <c r="C96">
        <v>30</v>
      </c>
    </row>
    <row r="97" spans="2:3" x14ac:dyDescent="0.7">
      <c r="B97">
        <v>31</v>
      </c>
      <c r="C97">
        <v>30</v>
      </c>
    </row>
    <row r="98" spans="2:3" x14ac:dyDescent="0.7">
      <c r="B98">
        <v>32</v>
      </c>
      <c r="C98">
        <v>30</v>
      </c>
    </row>
    <row r="99" spans="2:3" x14ac:dyDescent="0.7">
      <c r="B99">
        <v>33</v>
      </c>
      <c r="C99">
        <v>30</v>
      </c>
    </row>
    <row r="100" spans="2:3" x14ac:dyDescent="0.7">
      <c r="B100">
        <v>34</v>
      </c>
      <c r="C100">
        <v>30</v>
      </c>
    </row>
    <row r="101" spans="2:3" x14ac:dyDescent="0.7">
      <c r="B101">
        <v>35</v>
      </c>
      <c r="C101">
        <v>30</v>
      </c>
    </row>
    <row r="102" spans="2:3" x14ac:dyDescent="0.7">
      <c r="B102">
        <v>36</v>
      </c>
      <c r="C102">
        <v>30</v>
      </c>
    </row>
    <row r="103" spans="2:3" x14ac:dyDescent="0.7">
      <c r="B103">
        <v>37</v>
      </c>
      <c r="C103">
        <v>30</v>
      </c>
    </row>
    <row r="104" spans="2:3" x14ac:dyDescent="0.7">
      <c r="B104">
        <v>38</v>
      </c>
      <c r="C104">
        <v>30</v>
      </c>
    </row>
    <row r="105" spans="2:3" x14ac:dyDescent="0.7">
      <c r="B105">
        <v>39</v>
      </c>
      <c r="C105">
        <v>30</v>
      </c>
    </row>
    <row r="106" spans="2:3" x14ac:dyDescent="0.7">
      <c r="B106">
        <v>40</v>
      </c>
      <c r="C106">
        <v>30</v>
      </c>
    </row>
    <row r="107" spans="2:3" x14ac:dyDescent="0.7">
      <c r="B107">
        <v>41</v>
      </c>
      <c r="C107">
        <v>21</v>
      </c>
    </row>
    <row r="108" spans="2:3" x14ac:dyDescent="0.7">
      <c r="B108">
        <v>42</v>
      </c>
      <c r="C108">
        <v>14.8</v>
      </c>
    </row>
    <row r="109" spans="2:3" x14ac:dyDescent="0.7">
      <c r="B109">
        <v>43</v>
      </c>
      <c r="C109">
        <v>9.6</v>
      </c>
    </row>
    <row r="110" spans="2:3" x14ac:dyDescent="0.7">
      <c r="B110">
        <v>44</v>
      </c>
      <c r="C110">
        <v>4.5999999999999996</v>
      </c>
    </row>
    <row r="111" spans="2:3" x14ac:dyDescent="0.7">
      <c r="B111">
        <v>45</v>
      </c>
      <c r="C111">
        <v>1</v>
      </c>
    </row>
    <row r="112" spans="2:3" x14ac:dyDescent="0.7">
      <c r="B112">
        <v>46</v>
      </c>
      <c r="C112">
        <v>-2</v>
      </c>
    </row>
    <row r="113" spans="2:3" x14ac:dyDescent="0.7">
      <c r="B113">
        <v>47</v>
      </c>
      <c r="C113">
        <v>-4.8</v>
      </c>
    </row>
    <row r="114" spans="2:3" x14ac:dyDescent="0.7">
      <c r="B114">
        <v>48</v>
      </c>
      <c r="C114">
        <v>-7</v>
      </c>
    </row>
    <row r="115" spans="2:3" x14ac:dyDescent="0.7">
      <c r="B115">
        <v>49</v>
      </c>
      <c r="C115">
        <v>-9</v>
      </c>
    </row>
    <row r="116" spans="2:3" x14ac:dyDescent="0.7">
      <c r="B116">
        <v>50</v>
      </c>
      <c r="C116">
        <v>-11</v>
      </c>
    </row>
    <row r="117" spans="2:3" x14ac:dyDescent="0.7">
      <c r="B117">
        <v>51</v>
      </c>
      <c r="C117">
        <v>-12.3</v>
      </c>
    </row>
    <row r="118" spans="2:3" x14ac:dyDescent="0.7">
      <c r="B118">
        <v>52</v>
      </c>
      <c r="C118">
        <v>-13.3</v>
      </c>
    </row>
    <row r="119" spans="2:3" x14ac:dyDescent="0.7">
      <c r="B119">
        <v>53</v>
      </c>
      <c r="C119">
        <v>-14.2</v>
      </c>
    </row>
    <row r="120" spans="2:3" x14ac:dyDescent="0.7">
      <c r="B120">
        <v>54</v>
      </c>
      <c r="C120">
        <v>-15.1</v>
      </c>
    </row>
    <row r="121" spans="2:3" x14ac:dyDescent="0.7">
      <c r="B121">
        <v>55</v>
      </c>
      <c r="C121">
        <v>-16</v>
      </c>
    </row>
    <row r="122" spans="2:3" x14ac:dyDescent="0.7">
      <c r="B122">
        <v>56</v>
      </c>
      <c r="C122">
        <v>-16.5</v>
      </c>
    </row>
    <row r="123" spans="2:3" x14ac:dyDescent="0.7">
      <c r="B123">
        <v>57</v>
      </c>
      <c r="C123">
        <v>-17.100000000000001</v>
      </c>
    </row>
    <row r="124" spans="2:3" x14ac:dyDescent="0.7">
      <c r="B124">
        <v>58</v>
      </c>
      <c r="C124">
        <v>-17.5</v>
      </c>
    </row>
    <row r="125" spans="2:3" x14ac:dyDescent="0.7">
      <c r="B125">
        <v>59</v>
      </c>
      <c r="C125">
        <v>-17.899999999999999</v>
      </c>
    </row>
    <row r="126" spans="2:3" x14ac:dyDescent="0.7">
      <c r="B126">
        <v>60</v>
      </c>
      <c r="C126">
        <v>-18.100000000000001</v>
      </c>
    </row>
    <row r="127" spans="2:3" x14ac:dyDescent="0.7">
      <c r="B127">
        <v>61</v>
      </c>
      <c r="C127">
        <v>-18.3</v>
      </c>
    </row>
    <row r="128" spans="2:3" x14ac:dyDescent="0.7">
      <c r="B128">
        <v>62</v>
      </c>
      <c r="C128">
        <v>-18.600000000000001</v>
      </c>
    </row>
    <row r="129" spans="2:3" x14ac:dyDescent="0.7">
      <c r="B129">
        <v>63</v>
      </c>
      <c r="C129">
        <v>-18.8</v>
      </c>
    </row>
    <row r="130" spans="2:3" x14ac:dyDescent="0.7">
      <c r="B130">
        <v>64</v>
      </c>
      <c r="C130">
        <v>-18.899999999999999</v>
      </c>
    </row>
    <row r="131" spans="2:3" x14ac:dyDescent="0.7">
      <c r="B131">
        <v>65</v>
      </c>
      <c r="C131">
        <v>-19</v>
      </c>
    </row>
    <row r="132" spans="2:3" x14ac:dyDescent="0.7">
      <c r="B132">
        <v>66</v>
      </c>
      <c r="C132">
        <v>-19.100000000000001</v>
      </c>
    </row>
    <row r="133" spans="2:3" x14ac:dyDescent="0.7">
      <c r="B133">
        <v>67</v>
      </c>
      <c r="C133">
        <v>-19.2</v>
      </c>
    </row>
    <row r="134" spans="2:3" x14ac:dyDescent="0.7">
      <c r="B134">
        <v>68</v>
      </c>
      <c r="C134">
        <v>-19.3</v>
      </c>
    </row>
    <row r="135" spans="2:3" x14ac:dyDescent="0.7">
      <c r="B135">
        <v>69</v>
      </c>
      <c r="C135">
        <v>-19.399999999999999</v>
      </c>
    </row>
    <row r="136" spans="2:3" x14ac:dyDescent="0.7">
      <c r="B136">
        <v>70</v>
      </c>
      <c r="C136">
        <v>-19.5</v>
      </c>
    </row>
    <row r="137" spans="2:3" x14ac:dyDescent="0.7">
      <c r="B137">
        <v>71</v>
      </c>
      <c r="C137">
        <v>-19.600000000000001</v>
      </c>
    </row>
    <row r="138" spans="2:3" x14ac:dyDescent="0.7">
      <c r="B138">
        <v>72</v>
      </c>
      <c r="C138">
        <v>-19.7</v>
      </c>
    </row>
    <row r="139" spans="2:3" x14ac:dyDescent="0.7">
      <c r="B139">
        <v>73</v>
      </c>
      <c r="C139">
        <v>-19.8</v>
      </c>
    </row>
    <row r="140" spans="2:3" x14ac:dyDescent="0.7">
      <c r="B140">
        <v>74</v>
      </c>
      <c r="C140">
        <v>-19.899999999999999</v>
      </c>
    </row>
    <row r="141" spans="2:3" x14ac:dyDescent="0.7">
      <c r="B141">
        <v>75</v>
      </c>
      <c r="C141">
        <v>-20</v>
      </c>
    </row>
    <row r="142" spans="2:3" x14ac:dyDescent="0.7">
      <c r="B142">
        <v>76</v>
      </c>
      <c r="C142">
        <v>-20</v>
      </c>
    </row>
    <row r="143" spans="2:3" x14ac:dyDescent="0.7">
      <c r="B143">
        <v>77</v>
      </c>
      <c r="C143">
        <v>-20</v>
      </c>
    </row>
    <row r="144" spans="2:3" x14ac:dyDescent="0.7">
      <c r="B144">
        <v>78</v>
      </c>
      <c r="C144">
        <v>-20</v>
      </c>
    </row>
    <row r="145" spans="2:3" x14ac:dyDescent="0.7">
      <c r="B145">
        <v>79</v>
      </c>
      <c r="C145">
        <v>-20</v>
      </c>
    </row>
    <row r="146" spans="2:3" x14ac:dyDescent="0.7">
      <c r="B146">
        <v>80</v>
      </c>
      <c r="C146">
        <v>-20</v>
      </c>
    </row>
    <row r="147" spans="2:3" x14ac:dyDescent="0.7">
      <c r="B147">
        <v>81</v>
      </c>
      <c r="C147">
        <v>-20</v>
      </c>
    </row>
    <row r="148" spans="2:3" x14ac:dyDescent="0.7">
      <c r="B148">
        <v>82</v>
      </c>
      <c r="C148">
        <v>-20</v>
      </c>
    </row>
    <row r="149" spans="2:3" x14ac:dyDescent="0.7">
      <c r="B149">
        <v>83</v>
      </c>
      <c r="C149">
        <v>-20</v>
      </c>
    </row>
    <row r="150" spans="2:3" x14ac:dyDescent="0.7">
      <c r="B150">
        <v>84</v>
      </c>
      <c r="C150">
        <v>-20</v>
      </c>
    </row>
    <row r="151" spans="2:3" x14ac:dyDescent="0.7">
      <c r="B151">
        <v>85</v>
      </c>
      <c r="C151">
        <v>-20</v>
      </c>
    </row>
    <row r="152" spans="2:3" x14ac:dyDescent="0.7">
      <c r="B152">
        <v>86</v>
      </c>
      <c r="C152">
        <v>-20</v>
      </c>
    </row>
    <row r="153" spans="2:3" x14ac:dyDescent="0.7">
      <c r="B153">
        <v>87</v>
      </c>
      <c r="C153">
        <v>-20</v>
      </c>
    </row>
    <row r="154" spans="2:3" x14ac:dyDescent="0.7">
      <c r="B154">
        <v>88</v>
      </c>
      <c r="C154">
        <v>-20</v>
      </c>
    </row>
    <row r="155" spans="2:3" x14ac:dyDescent="0.7">
      <c r="B155">
        <v>89</v>
      </c>
      <c r="C155">
        <v>-20</v>
      </c>
    </row>
    <row r="156" spans="2:3" x14ac:dyDescent="0.7">
      <c r="B156">
        <v>90</v>
      </c>
      <c r="C156">
        <v>-20</v>
      </c>
    </row>
    <row r="157" spans="2:3" x14ac:dyDescent="0.7">
      <c r="B157">
        <v>91</v>
      </c>
      <c r="C157">
        <v>-20</v>
      </c>
    </row>
    <row r="158" spans="2:3" x14ac:dyDescent="0.7">
      <c r="B158">
        <v>92</v>
      </c>
      <c r="C158">
        <v>-20</v>
      </c>
    </row>
    <row r="159" spans="2:3" x14ac:dyDescent="0.7">
      <c r="B159">
        <v>93</v>
      </c>
      <c r="C159">
        <v>-20</v>
      </c>
    </row>
    <row r="160" spans="2:3" x14ac:dyDescent="0.7">
      <c r="B160">
        <v>94</v>
      </c>
      <c r="C160">
        <v>-20</v>
      </c>
    </row>
    <row r="161" spans="2:3" x14ac:dyDescent="0.7">
      <c r="B161">
        <v>95</v>
      </c>
      <c r="C161">
        <v>-20</v>
      </c>
    </row>
    <row r="162" spans="2:3" x14ac:dyDescent="0.7">
      <c r="B162">
        <v>96</v>
      </c>
      <c r="C162">
        <v>-20</v>
      </c>
    </row>
    <row r="163" spans="2:3" x14ac:dyDescent="0.7">
      <c r="B163">
        <v>97</v>
      </c>
      <c r="C163">
        <v>-20</v>
      </c>
    </row>
    <row r="164" spans="2:3" x14ac:dyDescent="0.7">
      <c r="B164">
        <v>98</v>
      </c>
      <c r="C164">
        <v>-20</v>
      </c>
    </row>
    <row r="165" spans="2:3" x14ac:dyDescent="0.7">
      <c r="B165">
        <v>99</v>
      </c>
      <c r="C165">
        <v>-20</v>
      </c>
    </row>
    <row r="166" spans="2:3" x14ac:dyDescent="0.7">
      <c r="B166">
        <v>100</v>
      </c>
      <c r="C166">
        <v>-20</v>
      </c>
    </row>
    <row r="180" spans="2:3" x14ac:dyDescent="0.7">
      <c r="B180" t="s">
        <v>0</v>
      </c>
      <c r="C180" t="s">
        <v>2</v>
      </c>
    </row>
    <row r="181" spans="2:3" x14ac:dyDescent="0.7">
      <c r="B181">
        <v>-63</v>
      </c>
    </row>
    <row r="182" spans="2:3" x14ac:dyDescent="0.7">
      <c r="B182">
        <v>-62</v>
      </c>
      <c r="C182">
        <f>(C4-C3)/(B4-B3)</f>
        <v>8</v>
      </c>
    </row>
    <row r="183" spans="2:3" x14ac:dyDescent="0.7">
      <c r="B183">
        <v>-61</v>
      </c>
      <c r="C183">
        <f t="shared" ref="C183:C246" si="0">(C5-C4)/(B5-B4)</f>
        <v>8</v>
      </c>
    </row>
    <row r="184" spans="2:3" x14ac:dyDescent="0.7">
      <c r="B184">
        <v>-60</v>
      </c>
      <c r="C184">
        <f t="shared" si="0"/>
        <v>6</v>
      </c>
    </row>
    <row r="185" spans="2:3" x14ac:dyDescent="0.7">
      <c r="B185">
        <v>-59</v>
      </c>
      <c r="C185">
        <f t="shared" si="0"/>
        <v>6</v>
      </c>
    </row>
    <row r="186" spans="2:3" x14ac:dyDescent="0.7">
      <c r="B186">
        <v>-58</v>
      </c>
      <c r="C186">
        <f t="shared" si="0"/>
        <v>5</v>
      </c>
    </row>
    <row r="187" spans="2:3" x14ac:dyDescent="0.7">
      <c r="B187">
        <v>-57</v>
      </c>
      <c r="C187">
        <f t="shared" si="0"/>
        <v>4</v>
      </c>
    </row>
    <row r="188" spans="2:3" x14ac:dyDescent="0.7">
      <c r="B188">
        <v>-56</v>
      </c>
      <c r="C188">
        <f t="shared" si="0"/>
        <v>3</v>
      </c>
    </row>
    <row r="189" spans="2:3" x14ac:dyDescent="0.7">
      <c r="B189">
        <v>-55</v>
      </c>
      <c r="C189">
        <f t="shared" si="0"/>
        <v>2.5</v>
      </c>
    </row>
    <row r="190" spans="2:3" x14ac:dyDescent="0.7">
      <c r="B190">
        <v>-54</v>
      </c>
      <c r="C190">
        <f t="shared" si="0"/>
        <v>1.1000000000000014</v>
      </c>
    </row>
    <row r="191" spans="2:3" x14ac:dyDescent="0.7">
      <c r="B191">
        <v>-53</v>
      </c>
      <c r="C191">
        <f t="shared" si="0"/>
        <v>0.5</v>
      </c>
    </row>
    <row r="192" spans="2:3" x14ac:dyDescent="0.7">
      <c r="B192">
        <v>-52</v>
      </c>
      <c r="C192">
        <f t="shared" si="0"/>
        <v>-0.60000000000000142</v>
      </c>
    </row>
    <row r="193" spans="2:3" x14ac:dyDescent="0.7">
      <c r="B193">
        <v>-51</v>
      </c>
      <c r="C193">
        <f t="shared" si="0"/>
        <v>-1.5</v>
      </c>
    </row>
    <row r="194" spans="2:3" x14ac:dyDescent="0.7">
      <c r="B194">
        <v>-50</v>
      </c>
      <c r="C194">
        <f t="shared" si="0"/>
        <v>-2.5</v>
      </c>
    </row>
    <row r="195" spans="2:3" x14ac:dyDescent="0.7">
      <c r="B195">
        <v>-49</v>
      </c>
      <c r="C195">
        <f t="shared" si="0"/>
        <v>-3.5</v>
      </c>
    </row>
    <row r="196" spans="2:3" x14ac:dyDescent="0.7">
      <c r="B196">
        <v>-48</v>
      </c>
      <c r="C196">
        <f t="shared" si="0"/>
        <v>-3</v>
      </c>
    </row>
    <row r="197" spans="2:3" x14ac:dyDescent="0.7">
      <c r="B197">
        <v>-47</v>
      </c>
      <c r="C197">
        <f t="shared" si="0"/>
        <v>-5</v>
      </c>
    </row>
    <row r="198" spans="2:3" x14ac:dyDescent="0.7">
      <c r="B198">
        <v>-46</v>
      </c>
      <c r="C198">
        <f t="shared" si="0"/>
        <v>-4</v>
      </c>
    </row>
    <row r="199" spans="2:3" x14ac:dyDescent="0.7">
      <c r="B199">
        <v>-45</v>
      </c>
      <c r="C199">
        <f t="shared" si="0"/>
        <v>-3.3</v>
      </c>
    </row>
    <row r="200" spans="2:3" x14ac:dyDescent="0.7">
      <c r="B200">
        <v>-44</v>
      </c>
      <c r="C200">
        <f t="shared" si="0"/>
        <v>-2.7</v>
      </c>
    </row>
    <row r="201" spans="2:3" x14ac:dyDescent="0.7">
      <c r="B201">
        <v>-43</v>
      </c>
      <c r="C201">
        <f t="shared" si="0"/>
        <v>-2.5</v>
      </c>
    </row>
    <row r="202" spans="2:3" x14ac:dyDescent="0.7">
      <c r="B202">
        <v>-42</v>
      </c>
      <c r="C202">
        <f t="shared" si="0"/>
        <v>-1.7999999999999998</v>
      </c>
    </row>
    <row r="203" spans="2:3" x14ac:dyDescent="0.7">
      <c r="B203">
        <v>-41</v>
      </c>
      <c r="C203">
        <f t="shared" si="0"/>
        <v>-1.6000000000000005</v>
      </c>
    </row>
    <row r="204" spans="2:3" x14ac:dyDescent="0.7">
      <c r="B204">
        <v>-40</v>
      </c>
      <c r="C204">
        <f t="shared" si="0"/>
        <v>-1.0999999999999996</v>
      </c>
    </row>
    <row r="205" spans="2:3" x14ac:dyDescent="0.7">
      <c r="B205">
        <v>-39</v>
      </c>
      <c r="C205">
        <f t="shared" si="0"/>
        <v>-0.90000000000000036</v>
      </c>
    </row>
    <row r="206" spans="2:3" x14ac:dyDescent="0.7">
      <c r="B206">
        <v>-38</v>
      </c>
      <c r="C206">
        <f t="shared" si="0"/>
        <v>-0.69999999999999929</v>
      </c>
    </row>
    <row r="207" spans="2:3" x14ac:dyDescent="0.7">
      <c r="B207">
        <v>-37</v>
      </c>
      <c r="C207">
        <f t="shared" si="0"/>
        <v>-0.40000000000000036</v>
      </c>
    </row>
    <row r="208" spans="2:3" x14ac:dyDescent="0.7">
      <c r="B208">
        <v>-36</v>
      </c>
      <c r="C208">
        <f t="shared" si="0"/>
        <v>-0.19999999999999929</v>
      </c>
    </row>
    <row r="209" spans="2:3" x14ac:dyDescent="0.7">
      <c r="B209">
        <v>-35</v>
      </c>
      <c r="C209">
        <f t="shared" si="0"/>
        <v>-0.20000000000000107</v>
      </c>
    </row>
    <row r="210" spans="2:3" x14ac:dyDescent="0.7">
      <c r="B210">
        <v>-34</v>
      </c>
      <c r="C210">
        <f t="shared" si="0"/>
        <v>-9.9999999999999645E-2</v>
      </c>
    </row>
    <row r="211" spans="2:3" x14ac:dyDescent="0.7">
      <c r="B211">
        <v>-33</v>
      </c>
      <c r="C211">
        <f t="shared" si="0"/>
        <v>0</v>
      </c>
    </row>
    <row r="212" spans="2:3" x14ac:dyDescent="0.7">
      <c r="B212">
        <v>-32</v>
      </c>
      <c r="C212">
        <f t="shared" si="0"/>
        <v>0</v>
      </c>
    </row>
    <row r="213" spans="2:3" x14ac:dyDescent="0.7">
      <c r="B213">
        <v>-31</v>
      </c>
      <c r="C213">
        <f t="shared" si="0"/>
        <v>-9.9999999999999645E-2</v>
      </c>
    </row>
    <row r="214" spans="2:3" x14ac:dyDescent="0.7">
      <c r="B214">
        <v>-30</v>
      </c>
      <c r="C214">
        <f t="shared" si="0"/>
        <v>-0.20000000000000107</v>
      </c>
    </row>
    <row r="215" spans="2:3" x14ac:dyDescent="0.7">
      <c r="B215">
        <v>-29</v>
      </c>
      <c r="C215">
        <f t="shared" si="0"/>
        <v>-0.19999999999999929</v>
      </c>
    </row>
    <row r="216" spans="2:3" x14ac:dyDescent="0.7">
      <c r="B216">
        <v>-28</v>
      </c>
      <c r="C216">
        <f t="shared" si="0"/>
        <v>-9.9999999999999645E-2</v>
      </c>
    </row>
    <row r="217" spans="2:3" x14ac:dyDescent="0.7">
      <c r="B217">
        <v>-27</v>
      </c>
      <c r="C217">
        <f t="shared" si="0"/>
        <v>-0.80000000000000071</v>
      </c>
    </row>
    <row r="218" spans="2:3" x14ac:dyDescent="0.7">
      <c r="B218">
        <v>-26</v>
      </c>
      <c r="C218">
        <f t="shared" si="0"/>
        <v>-1</v>
      </c>
    </row>
    <row r="219" spans="2:3" x14ac:dyDescent="0.7">
      <c r="B219">
        <v>-25</v>
      </c>
      <c r="C219">
        <f t="shared" si="0"/>
        <v>-0.79999999999999893</v>
      </c>
    </row>
    <row r="220" spans="2:3" x14ac:dyDescent="0.7">
      <c r="B220">
        <v>-24</v>
      </c>
      <c r="C220">
        <f t="shared" si="0"/>
        <v>-1.3000000000000007</v>
      </c>
    </row>
    <row r="221" spans="2:3" x14ac:dyDescent="0.7">
      <c r="B221">
        <v>-23</v>
      </c>
      <c r="C221">
        <f t="shared" si="0"/>
        <v>-1.6999999999999993</v>
      </c>
    </row>
    <row r="222" spans="2:3" x14ac:dyDescent="0.7">
      <c r="B222">
        <v>-22</v>
      </c>
      <c r="C222">
        <f t="shared" si="0"/>
        <v>-2.1999999999999993</v>
      </c>
    </row>
    <row r="223" spans="2:3" x14ac:dyDescent="0.7">
      <c r="B223">
        <v>-21</v>
      </c>
      <c r="C223">
        <f t="shared" si="0"/>
        <v>-2.2000000000000028</v>
      </c>
    </row>
    <row r="224" spans="2:3" x14ac:dyDescent="0.7">
      <c r="B224">
        <v>-20</v>
      </c>
      <c r="C224">
        <f t="shared" si="0"/>
        <v>-3.3999999999999986</v>
      </c>
    </row>
    <row r="225" spans="2:3" x14ac:dyDescent="0.7">
      <c r="B225">
        <v>-19</v>
      </c>
      <c r="C225">
        <f t="shared" si="0"/>
        <v>-4.3999999999999986</v>
      </c>
    </row>
    <row r="226" spans="2:3" x14ac:dyDescent="0.7">
      <c r="B226">
        <v>-18</v>
      </c>
      <c r="C226">
        <f t="shared" si="0"/>
        <v>-4</v>
      </c>
    </row>
    <row r="227" spans="2:3" x14ac:dyDescent="0.7">
      <c r="B227">
        <v>-17</v>
      </c>
      <c r="C227">
        <f t="shared" si="0"/>
        <v>-3.1000000000000014</v>
      </c>
    </row>
    <row r="228" spans="2:3" x14ac:dyDescent="0.7">
      <c r="B228">
        <v>-16</v>
      </c>
      <c r="C228">
        <f t="shared" si="0"/>
        <v>0.5</v>
      </c>
    </row>
    <row r="229" spans="2:3" x14ac:dyDescent="0.7">
      <c r="B229">
        <v>-15</v>
      </c>
      <c r="C229">
        <f t="shared" si="0"/>
        <v>2.6999999999999993</v>
      </c>
    </row>
    <row r="230" spans="2:3" x14ac:dyDescent="0.7">
      <c r="B230">
        <v>-14</v>
      </c>
      <c r="C230">
        <f t="shared" si="0"/>
        <v>6.8000000000000007</v>
      </c>
    </row>
    <row r="231" spans="2:3" x14ac:dyDescent="0.7">
      <c r="B231">
        <v>-13</v>
      </c>
      <c r="C231">
        <f t="shared" si="0"/>
        <v>13</v>
      </c>
    </row>
    <row r="232" spans="2:3" x14ac:dyDescent="0.7">
      <c r="B232">
        <v>-12</v>
      </c>
      <c r="C232">
        <f t="shared" si="0"/>
        <v>4.5</v>
      </c>
    </row>
    <row r="233" spans="2:3" x14ac:dyDescent="0.7">
      <c r="B233">
        <v>-11</v>
      </c>
      <c r="C233">
        <f t="shared" si="0"/>
        <v>13.5</v>
      </c>
    </row>
    <row r="234" spans="2:3" x14ac:dyDescent="0.7">
      <c r="B234">
        <v>-10</v>
      </c>
      <c r="C234">
        <f t="shared" si="0"/>
        <v>14</v>
      </c>
    </row>
    <row r="235" spans="2:3" x14ac:dyDescent="0.7">
      <c r="B235">
        <v>-9</v>
      </c>
      <c r="C235">
        <f t="shared" si="0"/>
        <v>-0.5</v>
      </c>
    </row>
    <row r="236" spans="2:3" x14ac:dyDescent="0.7">
      <c r="B236">
        <v>-8</v>
      </c>
      <c r="C236">
        <f t="shared" si="0"/>
        <v>-0.5</v>
      </c>
    </row>
    <row r="237" spans="2:3" x14ac:dyDescent="0.7">
      <c r="B237">
        <v>-7</v>
      </c>
      <c r="C237">
        <f t="shared" si="0"/>
        <v>-0.5</v>
      </c>
    </row>
    <row r="238" spans="2:3" x14ac:dyDescent="0.7">
      <c r="B238">
        <v>-6</v>
      </c>
      <c r="C238">
        <f t="shared" si="0"/>
        <v>-0.5</v>
      </c>
    </row>
    <row r="239" spans="2:3" x14ac:dyDescent="0.7">
      <c r="B239">
        <v>-5</v>
      </c>
      <c r="C239">
        <f t="shared" si="0"/>
        <v>-0.5</v>
      </c>
    </row>
    <row r="240" spans="2:3" x14ac:dyDescent="0.7">
      <c r="B240">
        <v>-4</v>
      </c>
      <c r="C240">
        <f t="shared" si="0"/>
        <v>-0.5</v>
      </c>
    </row>
    <row r="241" spans="2:3" x14ac:dyDescent="0.7">
      <c r="B241">
        <v>-3</v>
      </c>
      <c r="C241">
        <f t="shared" si="0"/>
        <v>-0.5</v>
      </c>
    </row>
    <row r="242" spans="2:3" x14ac:dyDescent="0.7">
      <c r="B242">
        <v>-2</v>
      </c>
      <c r="C242">
        <f t="shared" si="0"/>
        <v>-0.5</v>
      </c>
    </row>
    <row r="243" spans="2:3" x14ac:dyDescent="0.7">
      <c r="B243">
        <v>-1</v>
      </c>
      <c r="C243">
        <f t="shared" si="0"/>
        <v>-0.5</v>
      </c>
    </row>
    <row r="244" spans="2:3" x14ac:dyDescent="0.7">
      <c r="B244">
        <v>0</v>
      </c>
      <c r="C244">
        <f t="shared" si="0"/>
        <v>-0.5</v>
      </c>
    </row>
    <row r="245" spans="2:3" x14ac:dyDescent="0.7">
      <c r="B245">
        <v>1</v>
      </c>
      <c r="C245">
        <f t="shared" si="0"/>
        <v>-0.5</v>
      </c>
    </row>
    <row r="246" spans="2:3" x14ac:dyDescent="0.7">
      <c r="B246">
        <v>2</v>
      </c>
      <c r="C246">
        <f t="shared" si="0"/>
        <v>-0.5</v>
      </c>
    </row>
    <row r="247" spans="2:3" x14ac:dyDescent="0.7">
      <c r="B247">
        <v>3</v>
      </c>
      <c r="C247">
        <f t="shared" ref="C247:C310" si="1">(C69-C68)/(B69-B68)</f>
        <v>-0.5</v>
      </c>
    </row>
    <row r="248" spans="2:3" x14ac:dyDescent="0.7">
      <c r="B248">
        <v>4</v>
      </c>
      <c r="C248">
        <f t="shared" si="1"/>
        <v>-0.5</v>
      </c>
    </row>
    <row r="249" spans="2:3" x14ac:dyDescent="0.7">
      <c r="B249">
        <v>5</v>
      </c>
      <c r="C249">
        <f t="shared" si="1"/>
        <v>-0.5</v>
      </c>
    </row>
    <row r="250" spans="2:3" x14ac:dyDescent="0.7">
      <c r="B250">
        <v>6</v>
      </c>
      <c r="C250">
        <f t="shared" si="1"/>
        <v>-0.5</v>
      </c>
    </row>
    <row r="251" spans="2:3" x14ac:dyDescent="0.7">
      <c r="B251">
        <v>7</v>
      </c>
      <c r="C251">
        <f t="shared" si="1"/>
        <v>-0.5</v>
      </c>
    </row>
    <row r="252" spans="2:3" x14ac:dyDescent="0.7">
      <c r="B252">
        <v>8</v>
      </c>
      <c r="C252">
        <f t="shared" si="1"/>
        <v>-0.5</v>
      </c>
    </row>
    <row r="253" spans="2:3" x14ac:dyDescent="0.7">
      <c r="B253">
        <v>9</v>
      </c>
      <c r="C253">
        <f t="shared" si="1"/>
        <v>-0.5</v>
      </c>
    </row>
    <row r="254" spans="2:3" x14ac:dyDescent="0.7">
      <c r="B254">
        <v>10</v>
      </c>
      <c r="C254">
        <f t="shared" si="1"/>
        <v>-40.5</v>
      </c>
    </row>
    <row r="255" spans="2:3" x14ac:dyDescent="0.7">
      <c r="B255">
        <v>11</v>
      </c>
      <c r="C255">
        <f t="shared" si="1"/>
        <v>0</v>
      </c>
    </row>
    <row r="256" spans="2:3" x14ac:dyDescent="0.7">
      <c r="B256">
        <v>12</v>
      </c>
      <c r="C256">
        <f t="shared" si="1"/>
        <v>0</v>
      </c>
    </row>
    <row r="257" spans="2:3" x14ac:dyDescent="0.7">
      <c r="B257">
        <v>13</v>
      </c>
      <c r="C257">
        <f t="shared" si="1"/>
        <v>0</v>
      </c>
    </row>
    <row r="258" spans="2:3" x14ac:dyDescent="0.7">
      <c r="B258">
        <v>14</v>
      </c>
      <c r="C258">
        <f t="shared" si="1"/>
        <v>0</v>
      </c>
    </row>
    <row r="259" spans="2:3" x14ac:dyDescent="0.7">
      <c r="B259">
        <v>15</v>
      </c>
      <c r="C259">
        <f t="shared" si="1"/>
        <v>0</v>
      </c>
    </row>
    <row r="260" spans="2:3" x14ac:dyDescent="0.7">
      <c r="B260">
        <v>16</v>
      </c>
      <c r="C260">
        <f t="shared" si="1"/>
        <v>0</v>
      </c>
    </row>
    <row r="261" spans="2:3" x14ac:dyDescent="0.7">
      <c r="B261">
        <v>17</v>
      </c>
      <c r="C261">
        <f t="shared" si="1"/>
        <v>0</v>
      </c>
    </row>
    <row r="262" spans="2:3" x14ac:dyDescent="0.7">
      <c r="B262">
        <v>18</v>
      </c>
      <c r="C262">
        <f t="shared" si="1"/>
        <v>0</v>
      </c>
    </row>
    <row r="263" spans="2:3" x14ac:dyDescent="0.7">
      <c r="B263">
        <v>19</v>
      </c>
      <c r="C263">
        <f t="shared" si="1"/>
        <v>0</v>
      </c>
    </row>
    <row r="264" spans="2:3" x14ac:dyDescent="0.7">
      <c r="B264">
        <v>20</v>
      </c>
      <c r="C264">
        <f t="shared" si="1"/>
        <v>60</v>
      </c>
    </row>
    <row r="265" spans="2:3" x14ac:dyDescent="0.7">
      <c r="B265">
        <v>21</v>
      </c>
      <c r="C265">
        <f t="shared" si="1"/>
        <v>0</v>
      </c>
    </row>
    <row r="266" spans="2:3" x14ac:dyDescent="0.7">
      <c r="B266">
        <v>22</v>
      </c>
      <c r="C266">
        <f t="shared" si="1"/>
        <v>0</v>
      </c>
    </row>
    <row r="267" spans="2:3" x14ac:dyDescent="0.7">
      <c r="B267">
        <v>23</v>
      </c>
      <c r="C267">
        <f t="shared" si="1"/>
        <v>0</v>
      </c>
    </row>
    <row r="268" spans="2:3" x14ac:dyDescent="0.7">
      <c r="B268">
        <v>24</v>
      </c>
      <c r="C268">
        <f t="shared" si="1"/>
        <v>0</v>
      </c>
    </row>
    <row r="269" spans="2:3" x14ac:dyDescent="0.7">
      <c r="B269">
        <v>25</v>
      </c>
      <c r="C269">
        <f t="shared" si="1"/>
        <v>0</v>
      </c>
    </row>
    <row r="270" spans="2:3" x14ac:dyDescent="0.7">
      <c r="B270">
        <v>26</v>
      </c>
      <c r="C270">
        <f t="shared" si="1"/>
        <v>0</v>
      </c>
    </row>
    <row r="271" spans="2:3" x14ac:dyDescent="0.7">
      <c r="B271">
        <v>27</v>
      </c>
      <c r="C271">
        <f t="shared" si="1"/>
        <v>0</v>
      </c>
    </row>
    <row r="272" spans="2:3" x14ac:dyDescent="0.7">
      <c r="B272">
        <v>28</v>
      </c>
      <c r="C272">
        <f t="shared" si="1"/>
        <v>0</v>
      </c>
    </row>
    <row r="273" spans="2:3" x14ac:dyDescent="0.7">
      <c r="B273">
        <v>29</v>
      </c>
      <c r="C273">
        <f t="shared" si="1"/>
        <v>0</v>
      </c>
    </row>
    <row r="274" spans="2:3" x14ac:dyDescent="0.7">
      <c r="B274">
        <v>30</v>
      </c>
      <c r="C274">
        <f t="shared" si="1"/>
        <v>0</v>
      </c>
    </row>
    <row r="275" spans="2:3" x14ac:dyDescent="0.7">
      <c r="B275">
        <v>31</v>
      </c>
      <c r="C275">
        <f t="shared" si="1"/>
        <v>0</v>
      </c>
    </row>
    <row r="276" spans="2:3" x14ac:dyDescent="0.7">
      <c r="B276">
        <v>32</v>
      </c>
      <c r="C276">
        <f t="shared" si="1"/>
        <v>0</v>
      </c>
    </row>
    <row r="277" spans="2:3" x14ac:dyDescent="0.7">
      <c r="B277">
        <v>33</v>
      </c>
      <c r="C277">
        <f t="shared" si="1"/>
        <v>0</v>
      </c>
    </row>
    <row r="278" spans="2:3" x14ac:dyDescent="0.7">
      <c r="B278">
        <v>34</v>
      </c>
      <c r="C278">
        <f t="shared" si="1"/>
        <v>0</v>
      </c>
    </row>
    <row r="279" spans="2:3" x14ac:dyDescent="0.7">
      <c r="B279">
        <v>35</v>
      </c>
      <c r="C279">
        <f t="shared" si="1"/>
        <v>0</v>
      </c>
    </row>
    <row r="280" spans="2:3" x14ac:dyDescent="0.7">
      <c r="B280">
        <v>36</v>
      </c>
      <c r="C280">
        <f t="shared" si="1"/>
        <v>0</v>
      </c>
    </row>
    <row r="281" spans="2:3" x14ac:dyDescent="0.7">
      <c r="B281">
        <v>37</v>
      </c>
      <c r="C281">
        <f t="shared" si="1"/>
        <v>0</v>
      </c>
    </row>
    <row r="282" spans="2:3" x14ac:dyDescent="0.7">
      <c r="B282">
        <v>38</v>
      </c>
      <c r="C282">
        <f t="shared" si="1"/>
        <v>0</v>
      </c>
    </row>
    <row r="283" spans="2:3" x14ac:dyDescent="0.7">
      <c r="B283">
        <v>39</v>
      </c>
      <c r="C283">
        <f t="shared" si="1"/>
        <v>0</v>
      </c>
    </row>
    <row r="284" spans="2:3" x14ac:dyDescent="0.7">
      <c r="B284">
        <v>40</v>
      </c>
      <c r="C284">
        <f t="shared" si="1"/>
        <v>0</v>
      </c>
    </row>
    <row r="285" spans="2:3" x14ac:dyDescent="0.7">
      <c r="B285">
        <v>41</v>
      </c>
      <c r="C285">
        <f t="shared" si="1"/>
        <v>-9</v>
      </c>
    </row>
    <row r="286" spans="2:3" x14ac:dyDescent="0.7">
      <c r="B286">
        <v>42</v>
      </c>
      <c r="C286">
        <f t="shared" si="1"/>
        <v>-6.1999999999999993</v>
      </c>
    </row>
    <row r="287" spans="2:3" x14ac:dyDescent="0.7">
      <c r="B287">
        <v>43</v>
      </c>
      <c r="C287">
        <f t="shared" si="1"/>
        <v>-5.2000000000000011</v>
      </c>
    </row>
    <row r="288" spans="2:3" x14ac:dyDescent="0.7">
      <c r="B288">
        <v>44</v>
      </c>
      <c r="C288">
        <f t="shared" si="1"/>
        <v>-5</v>
      </c>
    </row>
    <row r="289" spans="2:3" x14ac:dyDescent="0.7">
      <c r="B289">
        <v>45</v>
      </c>
      <c r="C289">
        <f t="shared" si="1"/>
        <v>-3.5999999999999996</v>
      </c>
    </row>
    <row r="290" spans="2:3" x14ac:dyDescent="0.7">
      <c r="B290">
        <v>46</v>
      </c>
      <c r="C290">
        <f t="shared" si="1"/>
        <v>-3</v>
      </c>
    </row>
    <row r="291" spans="2:3" x14ac:dyDescent="0.7">
      <c r="B291">
        <v>47</v>
      </c>
      <c r="C291">
        <f t="shared" si="1"/>
        <v>-2.8</v>
      </c>
    </row>
    <row r="292" spans="2:3" x14ac:dyDescent="0.7">
      <c r="B292">
        <v>48</v>
      </c>
      <c r="C292">
        <f t="shared" si="1"/>
        <v>-2.2000000000000002</v>
      </c>
    </row>
    <row r="293" spans="2:3" x14ac:dyDescent="0.7">
      <c r="B293">
        <v>49</v>
      </c>
      <c r="C293">
        <f t="shared" si="1"/>
        <v>-2</v>
      </c>
    </row>
    <row r="294" spans="2:3" x14ac:dyDescent="0.7">
      <c r="B294">
        <v>50</v>
      </c>
      <c r="C294">
        <f t="shared" si="1"/>
        <v>-2</v>
      </c>
    </row>
    <row r="295" spans="2:3" x14ac:dyDescent="0.7">
      <c r="B295">
        <v>51</v>
      </c>
      <c r="C295">
        <f t="shared" si="1"/>
        <v>-1.3000000000000007</v>
      </c>
    </row>
    <row r="296" spans="2:3" x14ac:dyDescent="0.7">
      <c r="B296">
        <v>52</v>
      </c>
      <c r="C296">
        <f t="shared" si="1"/>
        <v>-1</v>
      </c>
    </row>
    <row r="297" spans="2:3" x14ac:dyDescent="0.7">
      <c r="B297">
        <v>53</v>
      </c>
      <c r="C297">
        <f t="shared" si="1"/>
        <v>-0.89999999999999858</v>
      </c>
    </row>
    <row r="298" spans="2:3" x14ac:dyDescent="0.7">
      <c r="B298">
        <v>54</v>
      </c>
      <c r="C298">
        <f t="shared" si="1"/>
        <v>-0.90000000000000036</v>
      </c>
    </row>
    <row r="299" spans="2:3" x14ac:dyDescent="0.7">
      <c r="B299">
        <v>55</v>
      </c>
      <c r="C299">
        <f t="shared" si="1"/>
        <v>-0.90000000000000036</v>
      </c>
    </row>
    <row r="300" spans="2:3" x14ac:dyDescent="0.7">
      <c r="B300">
        <v>56</v>
      </c>
      <c r="C300">
        <f t="shared" si="1"/>
        <v>-0.5</v>
      </c>
    </row>
    <row r="301" spans="2:3" x14ac:dyDescent="0.7">
      <c r="B301">
        <v>57</v>
      </c>
      <c r="C301">
        <f t="shared" si="1"/>
        <v>-0.60000000000000142</v>
      </c>
    </row>
    <row r="302" spans="2:3" x14ac:dyDescent="0.7">
      <c r="B302">
        <v>58</v>
      </c>
      <c r="C302">
        <f t="shared" si="1"/>
        <v>-0.39999999999999858</v>
      </c>
    </row>
    <row r="303" spans="2:3" x14ac:dyDescent="0.7">
      <c r="B303">
        <v>59</v>
      </c>
      <c r="C303">
        <f t="shared" si="1"/>
        <v>-0.39999999999999858</v>
      </c>
    </row>
    <row r="304" spans="2:3" x14ac:dyDescent="0.7">
      <c r="B304">
        <v>60</v>
      </c>
      <c r="C304">
        <f t="shared" si="1"/>
        <v>-0.20000000000000284</v>
      </c>
    </row>
    <row r="305" spans="2:3" x14ac:dyDescent="0.7">
      <c r="B305">
        <v>61</v>
      </c>
      <c r="C305">
        <f t="shared" si="1"/>
        <v>-0.19999999999999929</v>
      </c>
    </row>
    <row r="306" spans="2:3" x14ac:dyDescent="0.7">
      <c r="B306">
        <v>62</v>
      </c>
      <c r="C306">
        <f t="shared" si="1"/>
        <v>-0.30000000000000071</v>
      </c>
    </row>
    <row r="307" spans="2:3" x14ac:dyDescent="0.7">
      <c r="B307">
        <v>63</v>
      </c>
      <c r="C307">
        <f t="shared" si="1"/>
        <v>-0.19999999999999929</v>
      </c>
    </row>
    <row r="308" spans="2:3" x14ac:dyDescent="0.7">
      <c r="B308">
        <v>64</v>
      </c>
      <c r="C308">
        <f t="shared" si="1"/>
        <v>-9.9999999999997868E-2</v>
      </c>
    </row>
    <row r="309" spans="2:3" x14ac:dyDescent="0.7">
      <c r="B309">
        <v>65</v>
      </c>
      <c r="C309">
        <f t="shared" si="1"/>
        <v>-0.10000000000000142</v>
      </c>
    </row>
    <row r="310" spans="2:3" x14ac:dyDescent="0.7">
      <c r="B310">
        <v>66</v>
      </c>
      <c r="C310">
        <f t="shared" si="1"/>
        <v>-0.10000000000000142</v>
      </c>
    </row>
    <row r="311" spans="2:3" x14ac:dyDescent="0.7">
      <c r="B311">
        <v>67</v>
      </c>
      <c r="C311">
        <f t="shared" ref="C311:C344" si="2">(C133-C132)/(B133-B132)</f>
        <v>-9.9999999999997868E-2</v>
      </c>
    </row>
    <row r="312" spans="2:3" x14ac:dyDescent="0.7">
      <c r="B312">
        <v>68</v>
      </c>
      <c r="C312">
        <f t="shared" si="2"/>
        <v>-0.10000000000000142</v>
      </c>
    </row>
    <row r="313" spans="2:3" x14ac:dyDescent="0.7">
      <c r="B313">
        <v>69</v>
      </c>
      <c r="C313">
        <f t="shared" si="2"/>
        <v>-9.9999999999997868E-2</v>
      </c>
    </row>
    <row r="314" spans="2:3" x14ac:dyDescent="0.7">
      <c r="B314">
        <v>70</v>
      </c>
      <c r="C314">
        <f t="shared" si="2"/>
        <v>-0.10000000000000142</v>
      </c>
    </row>
    <row r="315" spans="2:3" x14ac:dyDescent="0.7">
      <c r="B315">
        <v>71</v>
      </c>
      <c r="C315">
        <f t="shared" si="2"/>
        <v>-0.10000000000000142</v>
      </c>
    </row>
    <row r="316" spans="2:3" x14ac:dyDescent="0.7">
      <c r="B316">
        <v>72</v>
      </c>
      <c r="C316">
        <f t="shared" si="2"/>
        <v>-9.9999999999997868E-2</v>
      </c>
    </row>
    <row r="317" spans="2:3" x14ac:dyDescent="0.7">
      <c r="B317">
        <v>73</v>
      </c>
      <c r="C317">
        <f t="shared" si="2"/>
        <v>-0.10000000000000142</v>
      </c>
    </row>
    <row r="318" spans="2:3" x14ac:dyDescent="0.7">
      <c r="B318">
        <v>74</v>
      </c>
      <c r="C318">
        <f t="shared" si="2"/>
        <v>-9.9999999999997868E-2</v>
      </c>
    </row>
    <row r="319" spans="2:3" x14ac:dyDescent="0.7">
      <c r="B319">
        <v>75</v>
      </c>
      <c r="C319">
        <f t="shared" si="2"/>
        <v>-0.10000000000000142</v>
      </c>
    </row>
    <row r="320" spans="2:3" x14ac:dyDescent="0.7">
      <c r="B320">
        <v>76</v>
      </c>
      <c r="C320">
        <f t="shared" si="2"/>
        <v>0</v>
      </c>
    </row>
    <row r="321" spans="2:3" x14ac:dyDescent="0.7">
      <c r="B321">
        <v>77</v>
      </c>
      <c r="C321">
        <f t="shared" si="2"/>
        <v>0</v>
      </c>
    </row>
    <row r="322" spans="2:3" x14ac:dyDescent="0.7">
      <c r="B322">
        <v>78</v>
      </c>
      <c r="C322">
        <f t="shared" si="2"/>
        <v>0</v>
      </c>
    </row>
    <row r="323" spans="2:3" x14ac:dyDescent="0.7">
      <c r="B323">
        <v>79</v>
      </c>
      <c r="C323">
        <f t="shared" si="2"/>
        <v>0</v>
      </c>
    </row>
    <row r="324" spans="2:3" x14ac:dyDescent="0.7">
      <c r="B324">
        <v>80</v>
      </c>
      <c r="C324">
        <f t="shared" si="2"/>
        <v>0</v>
      </c>
    </row>
    <row r="325" spans="2:3" x14ac:dyDescent="0.7">
      <c r="B325">
        <v>81</v>
      </c>
      <c r="C325">
        <f t="shared" si="2"/>
        <v>0</v>
      </c>
    </row>
    <row r="326" spans="2:3" x14ac:dyDescent="0.7">
      <c r="B326">
        <v>82</v>
      </c>
      <c r="C326">
        <f t="shared" si="2"/>
        <v>0</v>
      </c>
    </row>
    <row r="327" spans="2:3" x14ac:dyDescent="0.7">
      <c r="B327">
        <v>83</v>
      </c>
      <c r="C327">
        <f t="shared" si="2"/>
        <v>0</v>
      </c>
    </row>
    <row r="328" spans="2:3" x14ac:dyDescent="0.7">
      <c r="B328">
        <v>84</v>
      </c>
      <c r="C328">
        <f t="shared" si="2"/>
        <v>0</v>
      </c>
    </row>
    <row r="329" spans="2:3" x14ac:dyDescent="0.7">
      <c r="B329">
        <v>85</v>
      </c>
      <c r="C329">
        <f t="shared" si="2"/>
        <v>0</v>
      </c>
    </row>
    <row r="330" spans="2:3" x14ac:dyDescent="0.7">
      <c r="B330">
        <v>86</v>
      </c>
      <c r="C330">
        <f t="shared" si="2"/>
        <v>0</v>
      </c>
    </row>
    <row r="331" spans="2:3" x14ac:dyDescent="0.7">
      <c r="B331">
        <v>87</v>
      </c>
      <c r="C331">
        <f t="shared" si="2"/>
        <v>0</v>
      </c>
    </row>
    <row r="332" spans="2:3" x14ac:dyDescent="0.7">
      <c r="B332">
        <v>88</v>
      </c>
      <c r="C332">
        <f t="shared" si="2"/>
        <v>0</v>
      </c>
    </row>
    <row r="333" spans="2:3" x14ac:dyDescent="0.7">
      <c r="B333">
        <v>89</v>
      </c>
      <c r="C333">
        <f t="shared" si="2"/>
        <v>0</v>
      </c>
    </row>
    <row r="334" spans="2:3" x14ac:dyDescent="0.7">
      <c r="B334">
        <v>90</v>
      </c>
      <c r="C334">
        <f t="shared" si="2"/>
        <v>0</v>
      </c>
    </row>
    <row r="335" spans="2:3" x14ac:dyDescent="0.7">
      <c r="B335">
        <v>91</v>
      </c>
      <c r="C335">
        <f t="shared" si="2"/>
        <v>0</v>
      </c>
    </row>
    <row r="336" spans="2:3" x14ac:dyDescent="0.7">
      <c r="B336">
        <v>92</v>
      </c>
      <c r="C336">
        <f t="shared" si="2"/>
        <v>0</v>
      </c>
    </row>
    <row r="337" spans="2:3" x14ac:dyDescent="0.7">
      <c r="B337">
        <v>93</v>
      </c>
      <c r="C337">
        <f t="shared" si="2"/>
        <v>0</v>
      </c>
    </row>
    <row r="338" spans="2:3" x14ac:dyDescent="0.7">
      <c r="B338">
        <v>94</v>
      </c>
      <c r="C338">
        <f t="shared" si="2"/>
        <v>0</v>
      </c>
    </row>
    <row r="339" spans="2:3" x14ac:dyDescent="0.7">
      <c r="B339">
        <v>95</v>
      </c>
      <c r="C339">
        <f t="shared" si="2"/>
        <v>0</v>
      </c>
    </row>
    <row r="340" spans="2:3" x14ac:dyDescent="0.7">
      <c r="B340">
        <v>96</v>
      </c>
      <c r="C340">
        <f t="shared" si="2"/>
        <v>0</v>
      </c>
    </row>
    <row r="341" spans="2:3" x14ac:dyDescent="0.7">
      <c r="B341">
        <v>97</v>
      </c>
      <c r="C341">
        <f t="shared" si="2"/>
        <v>0</v>
      </c>
    </row>
    <row r="342" spans="2:3" x14ac:dyDescent="0.7">
      <c r="B342">
        <v>98</v>
      </c>
      <c r="C342">
        <f t="shared" si="2"/>
        <v>0</v>
      </c>
    </row>
    <row r="343" spans="2:3" x14ac:dyDescent="0.7">
      <c r="B343">
        <v>99</v>
      </c>
      <c r="C343">
        <f t="shared" si="2"/>
        <v>0</v>
      </c>
    </row>
    <row r="344" spans="2:3" x14ac:dyDescent="0.7">
      <c r="B344">
        <v>100</v>
      </c>
      <c r="C344">
        <f t="shared" si="2"/>
        <v>0</v>
      </c>
    </row>
    <row r="358" spans="2:3" x14ac:dyDescent="0.7">
      <c r="B358" t="s">
        <v>3</v>
      </c>
      <c r="C358" t="s">
        <v>4</v>
      </c>
    </row>
    <row r="361" spans="2:3" x14ac:dyDescent="0.7">
      <c r="B361">
        <v>-61</v>
      </c>
      <c r="C361">
        <v>0</v>
      </c>
    </row>
    <row r="362" spans="2:3" x14ac:dyDescent="0.7">
      <c r="B362">
        <v>-60</v>
      </c>
      <c r="C362">
        <f t="shared" ref="C362:C424" si="3">C361+C6*(B6-B5)</f>
        <v>4</v>
      </c>
    </row>
    <row r="363" spans="2:3" x14ac:dyDescent="0.7">
      <c r="B363">
        <v>-59</v>
      </c>
      <c r="C363">
        <f t="shared" si="3"/>
        <v>14</v>
      </c>
    </row>
    <row r="364" spans="2:3" x14ac:dyDescent="0.7">
      <c r="B364">
        <v>-58</v>
      </c>
      <c r="C364">
        <f t="shared" si="3"/>
        <v>29</v>
      </c>
    </row>
    <row r="365" spans="2:3" x14ac:dyDescent="0.7">
      <c r="B365">
        <v>-57</v>
      </c>
      <c r="C365">
        <f t="shared" si="3"/>
        <v>48</v>
      </c>
    </row>
    <row r="366" spans="2:3" x14ac:dyDescent="0.7">
      <c r="B366">
        <v>-56</v>
      </c>
      <c r="C366">
        <f t="shared" si="3"/>
        <v>70</v>
      </c>
    </row>
    <row r="367" spans="2:3" x14ac:dyDescent="0.7">
      <c r="B367">
        <v>-55</v>
      </c>
      <c r="C367">
        <f t="shared" si="3"/>
        <v>94.5</v>
      </c>
    </row>
    <row r="368" spans="2:3" x14ac:dyDescent="0.7">
      <c r="B368">
        <v>-54</v>
      </c>
      <c r="C368">
        <f t="shared" si="3"/>
        <v>120.1</v>
      </c>
    </row>
    <row r="369" spans="2:3" x14ac:dyDescent="0.7">
      <c r="B369">
        <v>-53</v>
      </c>
      <c r="C369">
        <f t="shared" si="3"/>
        <v>146.19999999999999</v>
      </c>
    </row>
    <row r="370" spans="2:3" x14ac:dyDescent="0.7">
      <c r="B370">
        <v>-52</v>
      </c>
      <c r="C370">
        <f t="shared" si="3"/>
        <v>171.7</v>
      </c>
    </row>
    <row r="371" spans="2:3" x14ac:dyDescent="0.7">
      <c r="B371">
        <v>-51</v>
      </c>
      <c r="C371">
        <f t="shared" si="3"/>
        <v>195.7</v>
      </c>
    </row>
    <row r="372" spans="2:3" x14ac:dyDescent="0.7">
      <c r="B372">
        <v>-50</v>
      </c>
      <c r="C372">
        <f t="shared" si="3"/>
        <v>217.2</v>
      </c>
    </row>
    <row r="373" spans="2:3" x14ac:dyDescent="0.7">
      <c r="B373">
        <v>-49</v>
      </c>
      <c r="C373">
        <f t="shared" si="3"/>
        <v>235.2</v>
      </c>
    </row>
    <row r="374" spans="2:3" x14ac:dyDescent="0.7">
      <c r="B374">
        <v>-48</v>
      </c>
      <c r="C374">
        <f t="shared" si="3"/>
        <v>250.2</v>
      </c>
    </row>
    <row r="375" spans="2:3" x14ac:dyDescent="0.7">
      <c r="B375">
        <v>-47</v>
      </c>
      <c r="C375">
        <f t="shared" si="3"/>
        <v>260.2</v>
      </c>
    </row>
    <row r="376" spans="2:3" x14ac:dyDescent="0.7">
      <c r="B376">
        <v>-46</v>
      </c>
      <c r="C376">
        <f t="shared" si="3"/>
        <v>266.2</v>
      </c>
    </row>
    <row r="377" spans="2:3" x14ac:dyDescent="0.7">
      <c r="B377">
        <v>-45</v>
      </c>
      <c r="C377">
        <f t="shared" si="3"/>
        <v>268.89999999999998</v>
      </c>
    </row>
    <row r="378" spans="2:3" x14ac:dyDescent="0.7">
      <c r="B378">
        <v>-44</v>
      </c>
      <c r="C378">
        <f t="shared" si="3"/>
        <v>268.89999999999998</v>
      </c>
    </row>
    <row r="379" spans="2:3" x14ac:dyDescent="0.7">
      <c r="B379">
        <v>-43</v>
      </c>
      <c r="C379">
        <f t="shared" si="3"/>
        <v>266.39999999999998</v>
      </c>
    </row>
    <row r="380" spans="2:3" x14ac:dyDescent="0.7">
      <c r="B380">
        <v>-42</v>
      </c>
      <c r="C380">
        <f t="shared" si="3"/>
        <v>262.09999999999997</v>
      </c>
    </row>
    <row r="381" spans="2:3" x14ac:dyDescent="0.7">
      <c r="B381">
        <v>-41</v>
      </c>
      <c r="C381">
        <f t="shared" si="3"/>
        <v>256.2</v>
      </c>
    </row>
    <row r="382" spans="2:3" x14ac:dyDescent="0.7">
      <c r="B382">
        <v>-40</v>
      </c>
      <c r="C382">
        <f t="shared" si="3"/>
        <v>249.2</v>
      </c>
    </row>
    <row r="383" spans="2:3" x14ac:dyDescent="0.7">
      <c r="B383">
        <v>-39</v>
      </c>
      <c r="C383">
        <f t="shared" si="3"/>
        <v>241.29999999999998</v>
      </c>
    </row>
    <row r="384" spans="2:3" x14ac:dyDescent="0.7">
      <c r="B384">
        <v>-38</v>
      </c>
      <c r="C384">
        <f t="shared" si="3"/>
        <v>232.7</v>
      </c>
    </row>
    <row r="385" spans="2:3" x14ac:dyDescent="0.7">
      <c r="B385">
        <v>-37</v>
      </c>
      <c r="C385">
        <f t="shared" si="3"/>
        <v>223.7</v>
      </c>
    </row>
    <row r="386" spans="2:3" x14ac:dyDescent="0.7">
      <c r="B386">
        <v>-36</v>
      </c>
      <c r="C386">
        <f t="shared" si="3"/>
        <v>214.5</v>
      </c>
    </row>
    <row r="387" spans="2:3" x14ac:dyDescent="0.7">
      <c r="B387">
        <v>-35</v>
      </c>
      <c r="C387">
        <f t="shared" si="3"/>
        <v>205.1</v>
      </c>
    </row>
    <row r="388" spans="2:3" x14ac:dyDescent="0.7">
      <c r="B388">
        <v>-34</v>
      </c>
      <c r="C388">
        <f t="shared" si="3"/>
        <v>195.6</v>
      </c>
    </row>
    <row r="389" spans="2:3" x14ac:dyDescent="0.7">
      <c r="B389">
        <v>-33</v>
      </c>
      <c r="C389">
        <f t="shared" si="3"/>
        <v>186.1</v>
      </c>
    </row>
    <row r="390" spans="2:3" x14ac:dyDescent="0.7">
      <c r="B390">
        <v>-32</v>
      </c>
      <c r="C390">
        <f t="shared" si="3"/>
        <v>176.6</v>
      </c>
    </row>
    <row r="391" spans="2:3" x14ac:dyDescent="0.7">
      <c r="B391">
        <v>-31</v>
      </c>
      <c r="C391">
        <f t="shared" si="3"/>
        <v>167</v>
      </c>
    </row>
    <row r="392" spans="2:3" x14ac:dyDescent="0.7">
      <c r="B392">
        <v>-30</v>
      </c>
      <c r="C392">
        <f t="shared" si="3"/>
        <v>157.19999999999999</v>
      </c>
    </row>
    <row r="393" spans="2:3" x14ac:dyDescent="0.7">
      <c r="B393">
        <v>-29</v>
      </c>
      <c r="C393">
        <f t="shared" si="3"/>
        <v>147.19999999999999</v>
      </c>
    </row>
    <row r="394" spans="2:3" x14ac:dyDescent="0.7">
      <c r="B394">
        <v>-28</v>
      </c>
      <c r="C394">
        <f t="shared" si="3"/>
        <v>137.1</v>
      </c>
    </row>
    <row r="395" spans="2:3" x14ac:dyDescent="0.7">
      <c r="B395">
        <v>-27</v>
      </c>
      <c r="C395">
        <f t="shared" si="3"/>
        <v>126.19999999999999</v>
      </c>
    </row>
    <row r="396" spans="2:3" x14ac:dyDescent="0.7">
      <c r="B396">
        <v>-26</v>
      </c>
      <c r="C396">
        <f t="shared" si="3"/>
        <v>114.29999999999998</v>
      </c>
    </row>
    <row r="397" spans="2:3" x14ac:dyDescent="0.7">
      <c r="B397">
        <v>-25</v>
      </c>
      <c r="C397">
        <f t="shared" si="3"/>
        <v>101.59999999999998</v>
      </c>
    </row>
    <row r="398" spans="2:3" x14ac:dyDescent="0.7">
      <c r="B398">
        <v>-24</v>
      </c>
      <c r="C398">
        <f t="shared" si="3"/>
        <v>87.59999999999998</v>
      </c>
    </row>
    <row r="399" spans="2:3" x14ac:dyDescent="0.7">
      <c r="B399">
        <v>-23</v>
      </c>
      <c r="C399">
        <f t="shared" si="3"/>
        <v>71.899999999999977</v>
      </c>
    </row>
    <row r="400" spans="2:3" x14ac:dyDescent="0.7">
      <c r="B400">
        <v>-22</v>
      </c>
      <c r="C400">
        <f t="shared" si="3"/>
        <v>53.999999999999979</v>
      </c>
    </row>
    <row r="401" spans="2:3" x14ac:dyDescent="0.7">
      <c r="B401">
        <v>-21</v>
      </c>
      <c r="C401">
        <f t="shared" si="3"/>
        <v>33.899999999999977</v>
      </c>
    </row>
    <row r="402" spans="2:3" x14ac:dyDescent="0.7">
      <c r="B402">
        <v>-20</v>
      </c>
      <c r="C402">
        <f t="shared" si="3"/>
        <v>10.399999999999977</v>
      </c>
    </row>
    <row r="403" spans="2:3" x14ac:dyDescent="0.7">
      <c r="B403">
        <v>-19</v>
      </c>
      <c r="C403">
        <f t="shared" si="3"/>
        <v>-17.500000000000021</v>
      </c>
    </row>
    <row r="404" spans="2:3" x14ac:dyDescent="0.7">
      <c r="B404">
        <v>-18</v>
      </c>
      <c r="C404">
        <f t="shared" si="3"/>
        <v>-49.40000000000002</v>
      </c>
    </row>
    <row r="405" spans="2:3" x14ac:dyDescent="0.7">
      <c r="B405">
        <v>-17</v>
      </c>
      <c r="C405">
        <f t="shared" si="3"/>
        <v>-84.40000000000002</v>
      </c>
    </row>
    <row r="406" spans="2:3" x14ac:dyDescent="0.7">
      <c r="B406">
        <v>-16</v>
      </c>
      <c r="C406">
        <f t="shared" si="3"/>
        <v>-118.90000000000002</v>
      </c>
    </row>
    <row r="407" spans="2:3" x14ac:dyDescent="0.7">
      <c r="B407">
        <v>-15</v>
      </c>
      <c r="C407">
        <f t="shared" si="3"/>
        <v>-150.70000000000002</v>
      </c>
    </row>
    <row r="408" spans="2:3" x14ac:dyDescent="0.7">
      <c r="B408">
        <v>-14</v>
      </c>
      <c r="C408">
        <f t="shared" si="3"/>
        <v>-175.70000000000002</v>
      </c>
    </row>
    <row r="409" spans="2:3" x14ac:dyDescent="0.7">
      <c r="B409">
        <v>-13</v>
      </c>
      <c r="C409">
        <f t="shared" si="3"/>
        <v>-187.70000000000002</v>
      </c>
    </row>
    <row r="410" spans="2:3" x14ac:dyDescent="0.7">
      <c r="B410">
        <v>-12</v>
      </c>
      <c r="C410">
        <f t="shared" si="3"/>
        <v>-195.20000000000002</v>
      </c>
    </row>
    <row r="411" spans="2:3" x14ac:dyDescent="0.7">
      <c r="B411">
        <v>-11</v>
      </c>
      <c r="C411">
        <f t="shared" si="3"/>
        <v>-189.20000000000002</v>
      </c>
    </row>
    <row r="412" spans="2:3" x14ac:dyDescent="0.7">
      <c r="B412">
        <v>-10</v>
      </c>
      <c r="C412">
        <f t="shared" si="3"/>
        <v>-169.20000000000002</v>
      </c>
    </row>
    <row r="413" spans="2:3" x14ac:dyDescent="0.7">
      <c r="B413">
        <v>-9</v>
      </c>
      <c r="C413">
        <f t="shared" si="3"/>
        <v>-149.70000000000002</v>
      </c>
    </row>
    <row r="414" spans="2:3" x14ac:dyDescent="0.7">
      <c r="B414">
        <v>-8</v>
      </c>
      <c r="C414">
        <f t="shared" si="3"/>
        <v>-130.70000000000002</v>
      </c>
    </row>
    <row r="415" spans="2:3" x14ac:dyDescent="0.7">
      <c r="B415">
        <v>-7</v>
      </c>
      <c r="C415">
        <f t="shared" si="3"/>
        <v>-112.20000000000002</v>
      </c>
    </row>
    <row r="416" spans="2:3" x14ac:dyDescent="0.7">
      <c r="B416">
        <v>-6</v>
      </c>
      <c r="C416">
        <f t="shared" si="3"/>
        <v>-94.200000000000017</v>
      </c>
    </row>
    <row r="417" spans="2:3" x14ac:dyDescent="0.7">
      <c r="B417">
        <v>-5</v>
      </c>
      <c r="C417">
        <f t="shared" si="3"/>
        <v>-76.700000000000017</v>
      </c>
    </row>
    <row r="418" spans="2:3" x14ac:dyDescent="0.7">
      <c r="B418">
        <v>-4</v>
      </c>
      <c r="C418">
        <f t="shared" si="3"/>
        <v>-59.700000000000017</v>
      </c>
    </row>
    <row r="419" spans="2:3" x14ac:dyDescent="0.7">
      <c r="B419">
        <v>-3</v>
      </c>
      <c r="C419">
        <f t="shared" si="3"/>
        <v>-43.200000000000017</v>
      </c>
    </row>
    <row r="420" spans="2:3" x14ac:dyDescent="0.7">
      <c r="B420">
        <v>-2</v>
      </c>
      <c r="C420">
        <f t="shared" si="3"/>
        <v>-27.200000000000017</v>
      </c>
    </row>
    <row r="421" spans="2:3" x14ac:dyDescent="0.7">
      <c r="B421">
        <v>-1</v>
      </c>
      <c r="C421">
        <f t="shared" si="3"/>
        <v>-11.700000000000017</v>
      </c>
    </row>
    <row r="422" spans="2:3" x14ac:dyDescent="0.7">
      <c r="B422">
        <v>0</v>
      </c>
      <c r="C422">
        <f t="shared" si="3"/>
        <v>3.2999999999999829</v>
      </c>
    </row>
    <row r="423" spans="2:3" x14ac:dyDescent="0.7">
      <c r="B423">
        <v>1</v>
      </c>
      <c r="C423">
        <f t="shared" si="3"/>
        <v>17.799999999999983</v>
      </c>
    </row>
    <row r="424" spans="2:3" x14ac:dyDescent="0.7">
      <c r="B424">
        <v>2</v>
      </c>
      <c r="C424">
        <f t="shared" si="3"/>
        <v>31.799999999999983</v>
      </c>
    </row>
    <row r="425" spans="2:3" x14ac:dyDescent="0.7">
      <c r="B425">
        <v>3</v>
      </c>
      <c r="C425">
        <f t="shared" ref="C425:C488" si="4">C424+C69*(B69-B68)</f>
        <v>45.299999999999983</v>
      </c>
    </row>
    <row r="426" spans="2:3" x14ac:dyDescent="0.7">
      <c r="B426">
        <v>4</v>
      </c>
      <c r="C426">
        <f t="shared" si="4"/>
        <v>58.299999999999983</v>
      </c>
    </row>
    <row r="427" spans="2:3" x14ac:dyDescent="0.7">
      <c r="B427">
        <v>5</v>
      </c>
      <c r="C427">
        <f t="shared" si="4"/>
        <v>70.799999999999983</v>
      </c>
    </row>
    <row r="428" spans="2:3" x14ac:dyDescent="0.7">
      <c r="B428">
        <v>6</v>
      </c>
      <c r="C428">
        <f t="shared" si="4"/>
        <v>82.799999999999983</v>
      </c>
    </row>
    <row r="429" spans="2:3" x14ac:dyDescent="0.7">
      <c r="B429">
        <v>7</v>
      </c>
      <c r="C429">
        <f t="shared" si="4"/>
        <v>94.299999999999983</v>
      </c>
    </row>
    <row r="430" spans="2:3" x14ac:dyDescent="0.7">
      <c r="B430">
        <v>8</v>
      </c>
      <c r="C430">
        <f t="shared" si="4"/>
        <v>105.29999999999998</v>
      </c>
    </row>
    <row r="431" spans="2:3" x14ac:dyDescent="0.7">
      <c r="B431">
        <v>9</v>
      </c>
      <c r="C431">
        <f t="shared" si="4"/>
        <v>115.79999999999998</v>
      </c>
    </row>
    <row r="432" spans="2:3" x14ac:dyDescent="0.7">
      <c r="B432">
        <v>10</v>
      </c>
      <c r="C432">
        <f t="shared" si="4"/>
        <v>85.799999999999983</v>
      </c>
    </row>
    <row r="433" spans="2:3" x14ac:dyDescent="0.7">
      <c r="B433">
        <v>11</v>
      </c>
      <c r="C433">
        <f t="shared" si="4"/>
        <v>55.799999999999983</v>
      </c>
    </row>
    <row r="434" spans="2:3" x14ac:dyDescent="0.7">
      <c r="B434">
        <v>12</v>
      </c>
      <c r="C434">
        <f t="shared" si="4"/>
        <v>25.799999999999983</v>
      </c>
    </row>
    <row r="435" spans="2:3" x14ac:dyDescent="0.7">
      <c r="B435">
        <v>13</v>
      </c>
      <c r="C435">
        <f t="shared" si="4"/>
        <v>-4.2000000000000171</v>
      </c>
    </row>
    <row r="436" spans="2:3" x14ac:dyDescent="0.7">
      <c r="B436">
        <v>14</v>
      </c>
      <c r="C436">
        <f t="shared" si="4"/>
        <v>-34.200000000000017</v>
      </c>
    </row>
    <row r="437" spans="2:3" x14ac:dyDescent="0.7">
      <c r="B437">
        <v>15</v>
      </c>
      <c r="C437">
        <f t="shared" si="4"/>
        <v>-64.200000000000017</v>
      </c>
    </row>
    <row r="438" spans="2:3" x14ac:dyDescent="0.7">
      <c r="B438">
        <v>16</v>
      </c>
      <c r="C438">
        <f t="shared" si="4"/>
        <v>-94.200000000000017</v>
      </c>
    </row>
    <row r="439" spans="2:3" x14ac:dyDescent="0.7">
      <c r="B439">
        <v>17</v>
      </c>
      <c r="C439">
        <f t="shared" si="4"/>
        <v>-124.20000000000002</v>
      </c>
    </row>
    <row r="440" spans="2:3" x14ac:dyDescent="0.7">
      <c r="B440">
        <v>18</v>
      </c>
      <c r="C440">
        <f t="shared" si="4"/>
        <v>-154.20000000000002</v>
      </c>
    </row>
    <row r="441" spans="2:3" x14ac:dyDescent="0.7">
      <c r="B441">
        <v>19</v>
      </c>
      <c r="C441">
        <f t="shared" si="4"/>
        <v>-184.20000000000002</v>
      </c>
    </row>
    <row r="442" spans="2:3" x14ac:dyDescent="0.7">
      <c r="B442">
        <v>20</v>
      </c>
      <c r="C442">
        <f t="shared" si="4"/>
        <v>-154.20000000000002</v>
      </c>
    </row>
    <row r="443" spans="2:3" x14ac:dyDescent="0.7">
      <c r="B443">
        <v>21</v>
      </c>
      <c r="C443">
        <f t="shared" si="4"/>
        <v>-124.20000000000002</v>
      </c>
    </row>
    <row r="444" spans="2:3" x14ac:dyDescent="0.7">
      <c r="B444">
        <v>22</v>
      </c>
      <c r="C444">
        <f t="shared" si="4"/>
        <v>-94.200000000000017</v>
      </c>
    </row>
    <row r="445" spans="2:3" x14ac:dyDescent="0.7">
      <c r="B445">
        <v>23</v>
      </c>
      <c r="C445">
        <f t="shared" si="4"/>
        <v>-64.200000000000017</v>
      </c>
    </row>
    <row r="446" spans="2:3" x14ac:dyDescent="0.7">
      <c r="B446">
        <v>24</v>
      </c>
      <c r="C446">
        <f t="shared" si="4"/>
        <v>-34.200000000000017</v>
      </c>
    </row>
    <row r="447" spans="2:3" x14ac:dyDescent="0.7">
      <c r="B447">
        <v>25</v>
      </c>
      <c r="C447">
        <f t="shared" si="4"/>
        <v>-4.2000000000000171</v>
      </c>
    </row>
    <row r="448" spans="2:3" x14ac:dyDescent="0.7">
      <c r="B448">
        <v>26</v>
      </c>
      <c r="C448">
        <f t="shared" si="4"/>
        <v>25.799999999999983</v>
      </c>
    </row>
    <row r="449" spans="2:3" x14ac:dyDescent="0.7">
      <c r="B449">
        <v>27</v>
      </c>
      <c r="C449">
        <f t="shared" si="4"/>
        <v>55.799999999999983</v>
      </c>
    </row>
    <row r="450" spans="2:3" x14ac:dyDescent="0.7">
      <c r="B450">
        <v>28</v>
      </c>
      <c r="C450">
        <f t="shared" si="4"/>
        <v>85.799999999999983</v>
      </c>
    </row>
    <row r="451" spans="2:3" x14ac:dyDescent="0.7">
      <c r="B451">
        <v>29</v>
      </c>
      <c r="C451">
        <f t="shared" si="4"/>
        <v>115.79999999999998</v>
      </c>
    </row>
    <row r="452" spans="2:3" x14ac:dyDescent="0.7">
      <c r="B452">
        <v>30</v>
      </c>
      <c r="C452">
        <f t="shared" si="4"/>
        <v>145.79999999999998</v>
      </c>
    </row>
    <row r="453" spans="2:3" x14ac:dyDescent="0.7">
      <c r="B453">
        <v>31</v>
      </c>
      <c r="C453">
        <f t="shared" si="4"/>
        <v>175.79999999999998</v>
      </c>
    </row>
    <row r="454" spans="2:3" x14ac:dyDescent="0.7">
      <c r="B454">
        <v>32</v>
      </c>
      <c r="C454">
        <f t="shared" si="4"/>
        <v>205.79999999999998</v>
      </c>
    </row>
    <row r="455" spans="2:3" x14ac:dyDescent="0.7">
      <c r="B455">
        <v>33</v>
      </c>
      <c r="C455">
        <f t="shared" si="4"/>
        <v>235.79999999999998</v>
      </c>
    </row>
    <row r="456" spans="2:3" x14ac:dyDescent="0.7">
      <c r="B456">
        <v>34</v>
      </c>
      <c r="C456">
        <f t="shared" si="4"/>
        <v>265.79999999999995</v>
      </c>
    </row>
    <row r="457" spans="2:3" x14ac:dyDescent="0.7">
      <c r="B457">
        <v>35</v>
      </c>
      <c r="C457">
        <f t="shared" si="4"/>
        <v>295.79999999999995</v>
      </c>
    </row>
    <row r="458" spans="2:3" x14ac:dyDescent="0.7">
      <c r="B458">
        <v>36</v>
      </c>
      <c r="C458">
        <f t="shared" si="4"/>
        <v>325.79999999999995</v>
      </c>
    </row>
    <row r="459" spans="2:3" x14ac:dyDescent="0.7">
      <c r="B459">
        <v>37</v>
      </c>
      <c r="C459">
        <f t="shared" si="4"/>
        <v>355.79999999999995</v>
      </c>
    </row>
    <row r="460" spans="2:3" x14ac:dyDescent="0.7">
      <c r="B460">
        <v>38</v>
      </c>
      <c r="C460">
        <f t="shared" si="4"/>
        <v>385.79999999999995</v>
      </c>
    </row>
    <row r="461" spans="2:3" x14ac:dyDescent="0.7">
      <c r="B461">
        <v>39</v>
      </c>
      <c r="C461">
        <f t="shared" si="4"/>
        <v>415.79999999999995</v>
      </c>
    </row>
    <row r="462" spans="2:3" x14ac:dyDescent="0.7">
      <c r="B462">
        <v>40</v>
      </c>
      <c r="C462">
        <f t="shared" si="4"/>
        <v>445.79999999999995</v>
      </c>
    </row>
    <row r="463" spans="2:3" x14ac:dyDescent="0.7">
      <c r="B463">
        <v>41</v>
      </c>
      <c r="C463">
        <f t="shared" si="4"/>
        <v>466.79999999999995</v>
      </c>
    </row>
    <row r="464" spans="2:3" x14ac:dyDescent="0.7">
      <c r="B464">
        <v>42</v>
      </c>
      <c r="C464">
        <f t="shared" si="4"/>
        <v>481.59999999999997</v>
      </c>
    </row>
    <row r="465" spans="2:3" x14ac:dyDescent="0.7">
      <c r="B465">
        <v>43</v>
      </c>
      <c r="C465">
        <f t="shared" si="4"/>
        <v>491.2</v>
      </c>
    </row>
    <row r="466" spans="2:3" x14ac:dyDescent="0.7">
      <c r="B466">
        <v>44</v>
      </c>
      <c r="C466">
        <f t="shared" si="4"/>
        <v>495.8</v>
      </c>
    </row>
    <row r="467" spans="2:3" x14ac:dyDescent="0.7">
      <c r="B467">
        <v>45</v>
      </c>
      <c r="C467">
        <f t="shared" si="4"/>
        <v>496.8</v>
      </c>
    </row>
    <row r="468" spans="2:3" x14ac:dyDescent="0.7">
      <c r="B468">
        <v>46</v>
      </c>
      <c r="C468">
        <f t="shared" si="4"/>
        <v>494.8</v>
      </c>
    </row>
    <row r="469" spans="2:3" x14ac:dyDescent="0.7">
      <c r="B469">
        <v>47</v>
      </c>
      <c r="C469">
        <f t="shared" si="4"/>
        <v>490</v>
      </c>
    </row>
    <row r="470" spans="2:3" x14ac:dyDescent="0.7">
      <c r="B470">
        <v>48</v>
      </c>
      <c r="C470">
        <f t="shared" si="4"/>
        <v>483</v>
      </c>
    </row>
    <row r="471" spans="2:3" x14ac:dyDescent="0.7">
      <c r="B471">
        <v>49</v>
      </c>
      <c r="C471">
        <f t="shared" si="4"/>
        <v>474</v>
      </c>
    </row>
    <row r="472" spans="2:3" x14ac:dyDescent="0.7">
      <c r="B472">
        <v>50</v>
      </c>
      <c r="C472">
        <f t="shared" si="4"/>
        <v>463</v>
      </c>
    </row>
    <row r="473" spans="2:3" x14ac:dyDescent="0.7">
      <c r="B473">
        <v>51</v>
      </c>
      <c r="C473">
        <f t="shared" si="4"/>
        <v>450.7</v>
      </c>
    </row>
    <row r="474" spans="2:3" x14ac:dyDescent="0.7">
      <c r="B474">
        <v>52</v>
      </c>
      <c r="C474">
        <f t="shared" si="4"/>
        <v>437.4</v>
      </c>
    </row>
    <row r="475" spans="2:3" x14ac:dyDescent="0.7">
      <c r="B475">
        <v>53</v>
      </c>
      <c r="C475">
        <f t="shared" si="4"/>
        <v>423.2</v>
      </c>
    </row>
    <row r="476" spans="2:3" x14ac:dyDescent="0.7">
      <c r="B476">
        <v>54</v>
      </c>
      <c r="C476">
        <f t="shared" si="4"/>
        <v>408.09999999999997</v>
      </c>
    </row>
    <row r="477" spans="2:3" x14ac:dyDescent="0.7">
      <c r="B477">
        <v>55</v>
      </c>
      <c r="C477">
        <f t="shared" si="4"/>
        <v>392.09999999999997</v>
      </c>
    </row>
    <row r="478" spans="2:3" x14ac:dyDescent="0.7">
      <c r="B478">
        <v>56</v>
      </c>
      <c r="C478">
        <f t="shared" si="4"/>
        <v>375.59999999999997</v>
      </c>
    </row>
    <row r="479" spans="2:3" x14ac:dyDescent="0.7">
      <c r="B479">
        <v>57</v>
      </c>
      <c r="C479">
        <f t="shared" si="4"/>
        <v>358.49999999999994</v>
      </c>
    </row>
    <row r="480" spans="2:3" x14ac:dyDescent="0.7">
      <c r="B480">
        <v>58</v>
      </c>
      <c r="C480">
        <f t="shared" si="4"/>
        <v>340.99999999999994</v>
      </c>
    </row>
    <row r="481" spans="2:3" x14ac:dyDescent="0.7">
      <c r="B481">
        <v>59</v>
      </c>
      <c r="C481">
        <f t="shared" si="4"/>
        <v>323.09999999999997</v>
      </c>
    </row>
    <row r="482" spans="2:3" x14ac:dyDescent="0.7">
      <c r="B482">
        <v>60</v>
      </c>
      <c r="C482">
        <f t="shared" si="4"/>
        <v>304.99999999999994</v>
      </c>
    </row>
    <row r="483" spans="2:3" x14ac:dyDescent="0.7">
      <c r="B483">
        <v>61</v>
      </c>
      <c r="C483">
        <f t="shared" si="4"/>
        <v>286.69999999999993</v>
      </c>
    </row>
    <row r="484" spans="2:3" x14ac:dyDescent="0.7">
      <c r="B484">
        <v>62</v>
      </c>
      <c r="C484">
        <f t="shared" si="4"/>
        <v>268.09999999999991</v>
      </c>
    </row>
    <row r="485" spans="2:3" x14ac:dyDescent="0.7">
      <c r="B485">
        <v>63</v>
      </c>
      <c r="C485">
        <f t="shared" si="4"/>
        <v>249.2999999999999</v>
      </c>
    </row>
    <row r="486" spans="2:3" x14ac:dyDescent="0.7">
      <c r="B486">
        <v>64</v>
      </c>
      <c r="C486">
        <f t="shared" si="4"/>
        <v>230.39999999999989</v>
      </c>
    </row>
    <row r="487" spans="2:3" x14ac:dyDescent="0.7">
      <c r="B487">
        <v>65</v>
      </c>
      <c r="C487">
        <f t="shared" si="4"/>
        <v>211.39999999999989</v>
      </c>
    </row>
    <row r="488" spans="2:3" x14ac:dyDescent="0.7">
      <c r="B488">
        <v>66</v>
      </c>
      <c r="C488">
        <f t="shared" si="4"/>
        <v>192.2999999999999</v>
      </c>
    </row>
    <row r="489" spans="2:3" x14ac:dyDescent="0.7">
      <c r="B489">
        <v>67</v>
      </c>
      <c r="C489">
        <f t="shared" ref="C489:C522" si="5">C488+C133*(B133-B132)</f>
        <v>173.09999999999991</v>
      </c>
    </row>
    <row r="490" spans="2:3" x14ac:dyDescent="0.7">
      <c r="B490">
        <v>68</v>
      </c>
      <c r="C490">
        <f t="shared" si="5"/>
        <v>153.7999999999999</v>
      </c>
    </row>
    <row r="491" spans="2:3" x14ac:dyDescent="0.7">
      <c r="B491">
        <v>69</v>
      </c>
      <c r="C491">
        <f t="shared" si="5"/>
        <v>134.39999999999989</v>
      </c>
    </row>
    <row r="492" spans="2:3" x14ac:dyDescent="0.7">
      <c r="B492">
        <v>70</v>
      </c>
      <c r="C492">
        <f t="shared" si="5"/>
        <v>114.89999999999989</v>
      </c>
    </row>
    <row r="493" spans="2:3" x14ac:dyDescent="0.7">
      <c r="B493">
        <v>71</v>
      </c>
      <c r="C493">
        <f t="shared" si="5"/>
        <v>95.299999999999898</v>
      </c>
    </row>
    <row r="494" spans="2:3" x14ac:dyDescent="0.7">
      <c r="B494">
        <v>72</v>
      </c>
      <c r="C494">
        <f t="shared" si="5"/>
        <v>75.599999999999895</v>
      </c>
    </row>
    <row r="495" spans="2:3" x14ac:dyDescent="0.7">
      <c r="B495">
        <v>73</v>
      </c>
      <c r="C495">
        <f t="shared" si="5"/>
        <v>55.799999999999898</v>
      </c>
    </row>
    <row r="496" spans="2:3" x14ac:dyDescent="0.7">
      <c r="B496">
        <v>74</v>
      </c>
      <c r="C496">
        <f t="shared" si="5"/>
        <v>35.899999999999899</v>
      </c>
    </row>
    <row r="497" spans="2:3" x14ac:dyDescent="0.7">
      <c r="B497">
        <v>75</v>
      </c>
      <c r="C497">
        <f t="shared" si="5"/>
        <v>15.899999999999899</v>
      </c>
    </row>
    <row r="498" spans="2:3" x14ac:dyDescent="0.7">
      <c r="B498">
        <v>76</v>
      </c>
      <c r="C498">
        <f t="shared" si="5"/>
        <v>-4.1000000000001009</v>
      </c>
    </row>
    <row r="499" spans="2:3" x14ac:dyDescent="0.7">
      <c r="B499">
        <v>77</v>
      </c>
      <c r="C499">
        <f t="shared" si="5"/>
        <v>-24.100000000000101</v>
      </c>
    </row>
    <row r="500" spans="2:3" x14ac:dyDescent="0.7">
      <c r="B500">
        <v>78</v>
      </c>
      <c r="C500">
        <f t="shared" si="5"/>
        <v>-44.100000000000101</v>
      </c>
    </row>
    <row r="501" spans="2:3" x14ac:dyDescent="0.7">
      <c r="B501">
        <v>79</v>
      </c>
      <c r="C501">
        <f t="shared" si="5"/>
        <v>-64.100000000000108</v>
      </c>
    </row>
    <row r="502" spans="2:3" x14ac:dyDescent="0.7">
      <c r="B502">
        <v>80</v>
      </c>
      <c r="C502">
        <f t="shared" si="5"/>
        <v>-84.100000000000108</v>
      </c>
    </row>
    <row r="503" spans="2:3" x14ac:dyDescent="0.7">
      <c r="B503">
        <v>81</v>
      </c>
      <c r="C503">
        <f t="shared" si="5"/>
        <v>-104.10000000000011</v>
      </c>
    </row>
    <row r="504" spans="2:3" x14ac:dyDescent="0.7">
      <c r="B504">
        <v>82</v>
      </c>
      <c r="C504">
        <f t="shared" si="5"/>
        <v>-124.10000000000011</v>
      </c>
    </row>
    <row r="505" spans="2:3" x14ac:dyDescent="0.7">
      <c r="B505">
        <v>83</v>
      </c>
      <c r="C505">
        <f t="shared" si="5"/>
        <v>-144.10000000000011</v>
      </c>
    </row>
    <row r="506" spans="2:3" x14ac:dyDescent="0.7">
      <c r="B506">
        <v>84</v>
      </c>
      <c r="C506">
        <f t="shared" si="5"/>
        <v>-164.10000000000011</v>
      </c>
    </row>
    <row r="507" spans="2:3" x14ac:dyDescent="0.7">
      <c r="B507">
        <v>85</v>
      </c>
      <c r="C507">
        <f t="shared" si="5"/>
        <v>-184.10000000000011</v>
      </c>
    </row>
    <row r="508" spans="2:3" x14ac:dyDescent="0.7">
      <c r="B508">
        <v>86</v>
      </c>
      <c r="C508">
        <f t="shared" si="5"/>
        <v>-204.10000000000011</v>
      </c>
    </row>
    <row r="509" spans="2:3" x14ac:dyDescent="0.7">
      <c r="B509">
        <v>87</v>
      </c>
      <c r="C509">
        <f t="shared" si="5"/>
        <v>-224.10000000000011</v>
      </c>
    </row>
    <row r="510" spans="2:3" x14ac:dyDescent="0.7">
      <c r="B510">
        <v>88</v>
      </c>
      <c r="C510">
        <f t="shared" si="5"/>
        <v>-244.10000000000011</v>
      </c>
    </row>
    <row r="511" spans="2:3" x14ac:dyDescent="0.7">
      <c r="B511">
        <v>89</v>
      </c>
      <c r="C511">
        <f t="shared" si="5"/>
        <v>-264.10000000000014</v>
      </c>
    </row>
    <row r="512" spans="2:3" x14ac:dyDescent="0.7">
      <c r="B512">
        <v>90</v>
      </c>
      <c r="C512">
        <f t="shared" si="5"/>
        <v>-284.10000000000014</v>
      </c>
    </row>
    <row r="513" spans="2:3" x14ac:dyDescent="0.7">
      <c r="B513">
        <v>91</v>
      </c>
      <c r="C513">
        <f t="shared" si="5"/>
        <v>-304.10000000000014</v>
      </c>
    </row>
    <row r="514" spans="2:3" x14ac:dyDescent="0.7">
      <c r="B514">
        <v>92</v>
      </c>
      <c r="C514">
        <f t="shared" si="5"/>
        <v>-324.10000000000014</v>
      </c>
    </row>
    <row r="515" spans="2:3" x14ac:dyDescent="0.7">
      <c r="B515">
        <v>93</v>
      </c>
      <c r="C515">
        <f t="shared" si="5"/>
        <v>-344.10000000000014</v>
      </c>
    </row>
    <row r="516" spans="2:3" x14ac:dyDescent="0.7">
      <c r="B516">
        <v>94</v>
      </c>
      <c r="C516">
        <f t="shared" si="5"/>
        <v>-364.10000000000014</v>
      </c>
    </row>
    <row r="517" spans="2:3" x14ac:dyDescent="0.7">
      <c r="B517">
        <v>95</v>
      </c>
      <c r="C517">
        <f t="shared" si="5"/>
        <v>-384.10000000000014</v>
      </c>
    </row>
    <row r="518" spans="2:3" x14ac:dyDescent="0.7">
      <c r="B518">
        <v>96</v>
      </c>
      <c r="C518">
        <f t="shared" si="5"/>
        <v>-404.10000000000014</v>
      </c>
    </row>
    <row r="519" spans="2:3" x14ac:dyDescent="0.7">
      <c r="B519">
        <v>97</v>
      </c>
      <c r="C519">
        <f t="shared" si="5"/>
        <v>-424.10000000000014</v>
      </c>
    </row>
    <row r="520" spans="2:3" x14ac:dyDescent="0.7">
      <c r="B520">
        <v>98</v>
      </c>
      <c r="C520">
        <f t="shared" si="5"/>
        <v>-444.10000000000014</v>
      </c>
    </row>
    <row r="521" spans="2:3" x14ac:dyDescent="0.7">
      <c r="B521">
        <v>99</v>
      </c>
      <c r="C521">
        <f t="shared" si="5"/>
        <v>-464.10000000000014</v>
      </c>
    </row>
    <row r="522" spans="2:3" x14ac:dyDescent="0.7">
      <c r="B522">
        <v>100</v>
      </c>
      <c r="C522">
        <f t="shared" si="5"/>
        <v>-484.10000000000014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栗山 淳</cp:lastModifiedBy>
  <dcterms:created xsi:type="dcterms:W3CDTF">2024-04-17T01:31:56Z</dcterms:created>
  <dcterms:modified xsi:type="dcterms:W3CDTF">2024-04-18T05:41:35Z</dcterms:modified>
</cp:coreProperties>
</file>