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urit\ドキュメント\東京理科大学\学部２年\後期\マテリアル学生実験２\B1\"/>
    </mc:Choice>
  </mc:AlternateContent>
  <xr:revisionPtr revIDLastSave="0" documentId="13_ncr:1_{BA230635-AE0C-465F-968E-138C79ED48AC}" xr6:coauthVersionLast="47" xr6:coauthVersionMax="47" xr10:uidLastSave="{00000000-0000-0000-0000-000000000000}"/>
  <bookViews>
    <workbookView xWindow="-98" yWindow="-98" windowWidth="21795" windowHeight="13875" xr2:uid="{9262F973-58CE-344A-A89E-D1BBD0072FF8}"/>
  </bookViews>
  <sheets>
    <sheet name="既知試料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<sst xmlns="http://schemas.openxmlformats.org/spreadsheetml/2006/main" count="6" uniqueCount="3">
  <si>
    <t>抵抗(kΩ)</t>
    <rPh sb="0" eb="2">
      <t>テイコウ</t>
    </rPh>
    <phoneticPr fontId="1"/>
  </si>
  <si>
    <t>温度(℃)</t>
    <rPh sb="0" eb="2">
      <t>オンド</t>
    </rPh>
    <phoneticPr fontId="1"/>
  </si>
  <si>
    <t>表3.既知試料における抵抗の温度依存性</t>
    <rPh sb="0" eb="1">
      <t>ヒョウ</t>
    </rPh>
    <rPh sb="3" eb="5">
      <t>キチ</t>
    </rPh>
    <rPh sb="5" eb="7">
      <t>シリョウ</t>
    </rPh>
    <rPh sb="11" eb="13">
      <t>テイコウ</t>
    </rPh>
    <rPh sb="14" eb="19">
      <t>オンド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</si>
</sst>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0_ "/>
    <numFmt numFmtId="178" formatCode="0.000"/>
  </numFmts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8" fontId="0" fillId="0" borderId="4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既知試料!$B$5:$B$19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xVal>
          <c:yVal>
            <c:numRef>
              <c:f>既知試料!$C$5:$C$19</c:f>
              <c:numCache>
                <c:formatCode>General</c:formatCode>
                <c:ptCount val="15"/>
                <c:pt idx="0">
                  <c:v>104.3</c:v>
                </c:pt>
                <c:pt idx="1">
                  <c:v>90.1</c:v>
                </c:pt>
                <c:pt idx="2">
                  <c:v>77.099999999999994</c:v>
                </c:pt>
                <c:pt idx="3">
                  <c:v>66.8</c:v>
                </c:pt>
                <c:pt idx="4">
                  <c:v>57.4</c:v>
                </c:pt>
                <c:pt idx="5">
                  <c:v>49.8</c:v>
                </c:pt>
                <c:pt idx="6">
                  <c:v>43</c:v>
                </c:pt>
                <c:pt idx="7">
                  <c:v>37.6</c:v>
                </c:pt>
                <c:pt idx="8">
                  <c:v>32.9</c:v>
                </c:pt>
                <c:pt idx="9">
                  <c:v>28.7</c:v>
                </c:pt>
                <c:pt idx="10">
                  <c:v>25.5</c:v>
                </c:pt>
                <c:pt idx="11">
                  <c:v>22.9</c:v>
                </c:pt>
                <c:pt idx="12">
                  <c:v>20.5</c:v>
                </c:pt>
                <c:pt idx="13">
                  <c:v>18.399999999999999</c:v>
                </c:pt>
                <c:pt idx="14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C-4EC1-A2CE-C070159E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2464"/>
        <c:axId val="257180544"/>
      </c:scatterChart>
      <c:valAx>
        <c:axId val="257182464"/>
        <c:scaling>
          <c:orientation val="minMax"/>
          <c:max val="12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80544"/>
        <c:crosses val="autoZero"/>
        <c:crossBetween val="midCat"/>
      </c:valAx>
      <c:valAx>
        <c:axId val="25718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[kΩ]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82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既知試料!$B$5:$B$19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xVal>
          <c:yVal>
            <c:numRef>
              <c:f>既知試料!$D$5:$D$19</c:f>
              <c:numCache>
                <c:formatCode>0.000_ </c:formatCode>
                <c:ptCount val="15"/>
                <c:pt idx="0">
                  <c:v>0.46800000000000003</c:v>
                </c:pt>
                <c:pt idx="1">
                  <c:v>0.47499999999999998</c:v>
                </c:pt>
                <c:pt idx="2">
                  <c:v>0.48</c:v>
                </c:pt>
                <c:pt idx="3">
                  <c:v>0.48799999999999999</c:v>
                </c:pt>
                <c:pt idx="4">
                  <c:v>0.496</c:v>
                </c:pt>
                <c:pt idx="5">
                  <c:v>0.504</c:v>
                </c:pt>
                <c:pt idx="6">
                  <c:v>0.51300000000000001</c:v>
                </c:pt>
                <c:pt idx="7">
                  <c:v>0.52400000000000002</c:v>
                </c:pt>
                <c:pt idx="8">
                  <c:v>0.53400000000000003</c:v>
                </c:pt>
                <c:pt idx="9">
                  <c:v>0.54300000000000004</c:v>
                </c:pt>
                <c:pt idx="10">
                  <c:v>0.55500000000000005</c:v>
                </c:pt>
                <c:pt idx="11">
                  <c:v>0.56699999999999995</c:v>
                </c:pt>
                <c:pt idx="12">
                  <c:v>0.57899999999999996</c:v>
                </c:pt>
                <c:pt idx="13">
                  <c:v>0.59199999999999997</c:v>
                </c:pt>
                <c:pt idx="14">
                  <c:v>0.60499999999999998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6-41BB-AE41-DC4E34D3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4384"/>
        <c:axId val="35821024"/>
      </c:scatterChart>
      <c:valAx>
        <c:axId val="35824384"/>
        <c:scaling>
          <c:orientation val="minMax"/>
          <c:max val="12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1024"/>
        <c:crosses val="autoZero"/>
        <c:crossBetween val="midCat"/>
      </c:valAx>
      <c:valAx>
        <c:axId val="3582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[kΩ]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4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既知試料!$B$5:$B$19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xVal>
          <c:yVal>
            <c:numRef>
              <c:f>既知試料!$E$5:$E$19</c:f>
              <c:numCache>
                <c:formatCode>0.000_ </c:formatCode>
                <c:ptCount val="15"/>
                <c:pt idx="0">
                  <c:v>0.46500000000000002</c:v>
                </c:pt>
                <c:pt idx="1">
                  <c:v>0.45800000000000002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0.45500000000000002</c:v>
                </c:pt>
                <c:pt idx="5">
                  <c:v>0.45700000000000002</c:v>
                </c:pt>
                <c:pt idx="6">
                  <c:v>0.45800000000000002</c:v>
                </c:pt>
                <c:pt idx="7">
                  <c:v>0.46</c:v>
                </c:pt>
                <c:pt idx="8">
                  <c:v>0.46300000000000002</c:v>
                </c:pt>
                <c:pt idx="9">
                  <c:v>0.47</c:v>
                </c:pt>
                <c:pt idx="10">
                  <c:v>0.47399999999999998</c:v>
                </c:pt>
                <c:pt idx="11">
                  <c:v>0.48399999999999999</c:v>
                </c:pt>
                <c:pt idx="12">
                  <c:v>0.48799999999999999</c:v>
                </c:pt>
                <c:pt idx="13">
                  <c:v>0.497</c:v>
                </c:pt>
                <c:pt idx="14">
                  <c:v>0.501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0-4E62-B29B-DC01D3FE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37552"/>
        <c:axId val="20711392"/>
      </c:scatterChart>
      <c:valAx>
        <c:axId val="1532837552"/>
        <c:scaling>
          <c:orientation val="minMax"/>
          <c:max val="12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11392"/>
        <c:crosses val="autoZero"/>
        <c:crossBetween val="midCat"/>
      </c:valAx>
      <c:valAx>
        <c:axId val="207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[kΩ]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3755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既知試料!$B$5:$B$19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xVal>
          <c:yVal>
            <c:numRef>
              <c:f>既知試料!$F$5:$F$19</c:f>
              <c:numCache>
                <c:formatCode>0.000</c:formatCode>
                <c:ptCount val="15"/>
                <c:pt idx="0">
                  <c:v>0.46300000000000002</c:v>
                </c:pt>
                <c:pt idx="1">
                  <c:v>0.45700000000000002</c:v>
                </c:pt>
                <c:pt idx="2">
                  <c:v>0.44400000000000001</c:v>
                </c:pt>
                <c:pt idx="3">
                  <c:v>0.42699999999999999</c:v>
                </c:pt>
                <c:pt idx="4">
                  <c:v>0.41599999999999998</c:v>
                </c:pt>
                <c:pt idx="5">
                  <c:v>0.4</c:v>
                </c:pt>
                <c:pt idx="6">
                  <c:v>0.38</c:v>
                </c:pt>
                <c:pt idx="7">
                  <c:v>0.36499999999999999</c:v>
                </c:pt>
                <c:pt idx="8">
                  <c:v>0.35</c:v>
                </c:pt>
                <c:pt idx="9">
                  <c:v>0.33600000000000002</c:v>
                </c:pt>
                <c:pt idx="10">
                  <c:v>0.32300000000000001</c:v>
                </c:pt>
                <c:pt idx="11">
                  <c:v>0.307</c:v>
                </c:pt>
                <c:pt idx="12">
                  <c:v>0.29099999999999998</c:v>
                </c:pt>
                <c:pt idx="13">
                  <c:v>0.27200000000000002</c:v>
                </c:pt>
                <c:pt idx="14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D-4D6E-B296-962FB8CC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1456"/>
        <c:axId val="1406802975"/>
      </c:scatterChart>
      <c:valAx>
        <c:axId val="252431456"/>
        <c:scaling>
          <c:orientation val="minMax"/>
          <c:max val="12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802975"/>
        <c:crosses val="autoZero"/>
        <c:crossBetween val="midCat"/>
        <c:majorUnit val="10"/>
      </c:valAx>
      <c:valAx>
        <c:axId val="1406802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[kΩ]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431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683873</xdr:colOff>
      <xdr:row>19</xdr:row>
      <xdr:rowOff>140091</xdr:rowOff>
    </xdr:from>
    <xdr:to>
      <xdr:col>4</xdr:col>
      <xdr:colOff>412036</xdr:colOff>
      <xdr:row>30</xdr:row>
      <xdr:rowOff>116761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76D980-D9D5-86B2-B820-39E41E1D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699925</xdr:colOff>
      <xdr:row>19</xdr:row>
      <xdr:rowOff>102633</xdr:rowOff>
    </xdr:from>
    <xdr:to>
      <xdr:col>8</xdr:col>
      <xdr:colOff>684943</xdr:colOff>
      <xdr:row>30</xdr:row>
      <xdr:rowOff>79303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CA900-579E-60DA-079F-6698BA4FF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828353</xdr:colOff>
      <xdr:row>19</xdr:row>
      <xdr:rowOff>86581</xdr:rowOff>
    </xdr:from>
    <xdr:to>
      <xdr:col>13</xdr:col>
      <xdr:colOff>32106</xdr:colOff>
      <xdr:row>30</xdr:row>
      <xdr:rowOff>63251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E849F1-0579-8380-2812-6483988F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780193</xdr:colOff>
      <xdr:row>30</xdr:row>
      <xdr:rowOff>247115</xdr:rowOff>
    </xdr:from>
    <xdr:to>
      <xdr:col>4</xdr:col>
      <xdr:colOff>331769</xdr:colOff>
      <xdr:row>41</xdr:row>
      <xdr:rowOff>223783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D4AB497-E7F2-F290-3723-7C311A4A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7DFB-274E-594A-9FAB-F92215E11288}">
  <sheetPr codeName="Sheet1"/>
  <dimension ref="B2:G20"/>
  <sheetViews>
    <sheetView showGridLines="0" tabSelected="1" topLeftCell="A9" zoomScale="89" workbookViewId="0">
      <selection activeCell="J15" sqref="J15"/>
    </sheetView>
  </sheetViews>
  <sheetFormatPr defaultColWidth="10.6640625" defaultRowHeight="19.899999999999999" x14ac:dyDescent="0.8"/>
  <sheetData>
    <row r="2" spans="2:7" ht="20.25" thickBot="1" x14ac:dyDescent="0.85">
      <c r="B2" s="5" t="s">
        <v>2</v>
      </c>
      <c r="C2" s="5"/>
      <c r="D2" s="5"/>
      <c r="E2" s="5"/>
      <c r="F2" s="5"/>
    </row>
    <row r="3" spans="2:7" ht="20.65" thickTop="1" thickBot="1" x14ac:dyDescent="0.85">
      <c r="B3" s="14" t="s">
        <v>1</v>
      </c>
      <c r="C3" s="14" t="s">
        <v>0</v>
      </c>
      <c r="D3" s="14"/>
      <c r="E3" s="14"/>
      <c r="F3" s="14"/>
    </row>
    <row r="4" spans="2:7" ht="20.65" thickTop="1" thickBot="1" x14ac:dyDescent="0.85">
      <c r="B4" s="15"/>
      <c r="C4" s="16">
        <v>15</v>
      </c>
      <c r="D4" s="16">
        <v>17</v>
      </c>
      <c r="E4" s="16">
        <v>18</v>
      </c>
      <c r="F4" s="16">
        <v>20</v>
      </c>
    </row>
    <row r="5" spans="2:7" ht="20.25" thickTop="1" x14ac:dyDescent="0.8">
      <c r="B5" s="8">
        <v>50</v>
      </c>
      <c r="C5" s="8">
        <v>104.3</v>
      </c>
      <c r="D5" s="9">
        <v>0.46800000000000003</v>
      </c>
      <c r="E5" s="9">
        <v>0.46500000000000002</v>
      </c>
      <c r="F5" s="10">
        <v>0.46300000000000002</v>
      </c>
      <c r="G5" s="3"/>
    </row>
    <row r="6" spans="2:7" x14ac:dyDescent="0.8">
      <c r="B6" s="8">
        <v>55</v>
      </c>
      <c r="C6" s="8">
        <v>90.1</v>
      </c>
      <c r="D6" s="9">
        <v>0.47499999999999998</v>
      </c>
      <c r="E6" s="9">
        <v>0.45800000000000002</v>
      </c>
      <c r="F6" s="10">
        <v>0.45700000000000002</v>
      </c>
      <c r="G6" s="3"/>
    </row>
    <row r="7" spans="2:7" x14ac:dyDescent="0.8">
      <c r="B7" s="8">
        <v>60</v>
      </c>
      <c r="C7" s="8">
        <v>77.099999999999994</v>
      </c>
      <c r="D7" s="9">
        <v>0.48</v>
      </c>
      <c r="E7" s="9">
        <v>0.45700000000000002</v>
      </c>
      <c r="F7" s="10">
        <v>0.44400000000000001</v>
      </c>
      <c r="G7" s="3"/>
    </row>
    <row r="8" spans="2:7" x14ac:dyDescent="0.8">
      <c r="B8" s="8">
        <v>65</v>
      </c>
      <c r="C8" s="8">
        <v>66.8</v>
      </c>
      <c r="D8" s="9">
        <v>0.48799999999999999</v>
      </c>
      <c r="E8" s="9">
        <v>0.45700000000000002</v>
      </c>
      <c r="F8" s="10">
        <v>0.42699999999999999</v>
      </c>
      <c r="G8" s="3"/>
    </row>
    <row r="9" spans="2:7" x14ac:dyDescent="0.8">
      <c r="B9" s="8">
        <v>70</v>
      </c>
      <c r="C9" s="8">
        <v>57.4</v>
      </c>
      <c r="D9" s="9">
        <v>0.496</v>
      </c>
      <c r="E9" s="9">
        <v>0.45500000000000002</v>
      </c>
      <c r="F9" s="10">
        <v>0.41599999999999998</v>
      </c>
      <c r="G9" s="3"/>
    </row>
    <row r="10" spans="2:7" x14ac:dyDescent="0.8">
      <c r="B10" s="8">
        <v>75</v>
      </c>
      <c r="C10" s="8">
        <v>49.8</v>
      </c>
      <c r="D10" s="9">
        <v>0.504</v>
      </c>
      <c r="E10" s="9">
        <v>0.45700000000000002</v>
      </c>
      <c r="F10" s="10">
        <v>0.4</v>
      </c>
      <c r="G10" s="3"/>
    </row>
    <row r="11" spans="2:7" x14ac:dyDescent="0.8">
      <c r="B11" s="8">
        <v>80</v>
      </c>
      <c r="C11" s="8">
        <v>43</v>
      </c>
      <c r="D11" s="9">
        <v>0.51300000000000001</v>
      </c>
      <c r="E11" s="9">
        <v>0.45800000000000002</v>
      </c>
      <c r="F11" s="10">
        <v>0.38</v>
      </c>
      <c r="G11" s="3"/>
    </row>
    <row r="12" spans="2:7" x14ac:dyDescent="0.8">
      <c r="B12" s="8">
        <v>85</v>
      </c>
      <c r="C12" s="8">
        <v>37.6</v>
      </c>
      <c r="D12" s="9">
        <v>0.52400000000000002</v>
      </c>
      <c r="E12" s="9">
        <v>0.46</v>
      </c>
      <c r="F12" s="10">
        <v>0.36499999999999999</v>
      </c>
      <c r="G12" s="3"/>
    </row>
    <row r="13" spans="2:7" x14ac:dyDescent="0.8">
      <c r="B13" s="8">
        <v>90</v>
      </c>
      <c r="C13" s="8">
        <v>32.9</v>
      </c>
      <c r="D13" s="9">
        <v>0.53400000000000003</v>
      </c>
      <c r="E13" s="9">
        <v>0.46300000000000002</v>
      </c>
      <c r="F13" s="10">
        <v>0.35</v>
      </c>
      <c r="G13" s="3"/>
    </row>
    <row r="14" spans="2:7" x14ac:dyDescent="0.8">
      <c r="B14" s="8">
        <v>95</v>
      </c>
      <c r="C14" s="8">
        <v>28.7</v>
      </c>
      <c r="D14" s="9">
        <v>0.54300000000000004</v>
      </c>
      <c r="E14" s="9">
        <v>0.47</v>
      </c>
      <c r="F14" s="10">
        <v>0.33600000000000002</v>
      </c>
      <c r="G14" s="3"/>
    </row>
    <row r="15" spans="2:7" x14ac:dyDescent="0.8">
      <c r="B15" s="8">
        <v>100</v>
      </c>
      <c r="C15" s="8">
        <v>25.5</v>
      </c>
      <c r="D15" s="9">
        <v>0.55500000000000005</v>
      </c>
      <c r="E15" s="9">
        <v>0.47399999999999998</v>
      </c>
      <c r="F15" s="10">
        <v>0.32300000000000001</v>
      </c>
      <c r="G15" s="3"/>
    </row>
    <row r="16" spans="2:7" x14ac:dyDescent="0.8">
      <c r="B16" s="8">
        <v>105</v>
      </c>
      <c r="C16" s="8">
        <v>22.9</v>
      </c>
      <c r="D16" s="9">
        <v>0.56699999999999995</v>
      </c>
      <c r="E16" s="9">
        <v>0.48399999999999999</v>
      </c>
      <c r="F16" s="10">
        <v>0.307</v>
      </c>
      <c r="G16" s="3"/>
    </row>
    <row r="17" spans="2:7" x14ac:dyDescent="0.8">
      <c r="B17" s="8">
        <v>110</v>
      </c>
      <c r="C17" s="8">
        <v>20.5</v>
      </c>
      <c r="D17" s="9">
        <v>0.57899999999999996</v>
      </c>
      <c r="E17" s="9">
        <v>0.48799999999999999</v>
      </c>
      <c r="F17" s="10">
        <v>0.29099999999999998</v>
      </c>
      <c r="G17" s="3"/>
    </row>
    <row r="18" spans="2:7" x14ac:dyDescent="0.8">
      <c r="B18" s="8">
        <v>115</v>
      </c>
      <c r="C18" s="8">
        <v>18.399999999999999</v>
      </c>
      <c r="D18" s="9">
        <v>0.59199999999999997</v>
      </c>
      <c r="E18" s="9">
        <v>0.497</v>
      </c>
      <c r="F18" s="10">
        <v>0.27200000000000002</v>
      </c>
      <c r="G18" s="3"/>
    </row>
    <row r="19" spans="2:7" ht="20.25" thickBot="1" x14ac:dyDescent="0.85">
      <c r="B19" s="11">
        <v>120</v>
      </c>
      <c r="C19" s="11">
        <v>16.600000000000001</v>
      </c>
      <c r="D19" s="12">
        <v>0.60499999999999998</v>
      </c>
      <c r="E19" s="12">
        <v>0.501</v>
      </c>
      <c r="F19" s="13">
        <v>0.253</v>
      </c>
      <c r="G19" s="1"/>
    </row>
    <row r="20" spans="2:7" ht="20.25" thickTop="1" x14ac:dyDescent="0.8"/>
  </sheetData>
  <mergeCells count="3">
    <mergeCell ref="B3:B4"/>
    <mergeCell ref="C3:F3"/>
    <mergeCell ref="B2:F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9933-6645-2F45-A2F3-6C6077DFCB58}">
  <dimension ref="C6:H23"/>
  <sheetViews>
    <sheetView topLeftCell="B1" workbookViewId="0">
      <selection activeCell="G9" sqref="G9:G23"/>
    </sheetView>
  </sheetViews>
  <sheetFormatPr defaultColWidth="10.6640625" defaultRowHeight="19.899999999999999" x14ac:dyDescent="0.8"/>
  <sheetData>
    <row r="6" spans="3:8" x14ac:dyDescent="0.8">
      <c r="C6" s="6" t="s">
        <v>2</v>
      </c>
      <c r="D6" s="6"/>
      <c r="E6" s="6"/>
      <c r="F6" s="6"/>
      <c r="G6" s="6"/>
      <c r="H6" s="6"/>
    </row>
    <row r="7" spans="3:8" x14ac:dyDescent="0.8">
      <c r="C7" s="5" t="s">
        <v>1</v>
      </c>
      <c r="D7" s="7" t="s">
        <v>0</v>
      </c>
      <c r="E7" s="7"/>
      <c r="F7" s="7"/>
      <c r="G7" s="7"/>
      <c r="H7" s="7"/>
    </row>
    <row r="8" spans="3:8" x14ac:dyDescent="0.8">
      <c r="C8" s="6"/>
      <c r="D8" s="2">
        <v>15</v>
      </c>
      <c r="E8" s="2">
        <v>17</v>
      </c>
      <c r="F8" s="2">
        <v>18</v>
      </c>
      <c r="G8" s="2">
        <v>20</v>
      </c>
      <c r="H8" s="2"/>
    </row>
    <row r="9" spans="3:8" x14ac:dyDescent="0.8">
      <c r="C9" s="1">
        <v>50</v>
      </c>
      <c r="D9" s="1">
        <v>104.3</v>
      </c>
      <c r="E9">
        <v>0.52800000000000002</v>
      </c>
      <c r="F9">
        <v>0.46500000000000002</v>
      </c>
      <c r="G9">
        <v>0.46300000000000002</v>
      </c>
      <c r="H9" s="3"/>
    </row>
    <row r="10" spans="3:8" x14ac:dyDescent="0.8">
      <c r="C10" s="1">
        <v>55</v>
      </c>
      <c r="D10" s="1">
        <v>90.1</v>
      </c>
      <c r="E10">
        <v>0.53800000000000003</v>
      </c>
      <c r="F10">
        <v>0.45800000000000002</v>
      </c>
      <c r="G10">
        <v>0.45700000000000002</v>
      </c>
      <c r="H10" s="3"/>
    </row>
    <row r="11" spans="3:8" x14ac:dyDescent="0.8">
      <c r="C11" s="1">
        <v>60</v>
      </c>
      <c r="D11" s="1">
        <v>77.099999999999994</v>
      </c>
      <c r="E11">
        <v>0.54400000000000004</v>
      </c>
      <c r="F11">
        <v>0.45700000000000002</v>
      </c>
      <c r="G11">
        <v>0.44400000000000001</v>
      </c>
      <c r="H11" s="3"/>
    </row>
    <row r="12" spans="3:8" x14ac:dyDescent="0.8">
      <c r="C12" s="1">
        <v>65</v>
      </c>
      <c r="D12" s="1">
        <v>66.8</v>
      </c>
      <c r="E12">
        <v>0.55500000000000005</v>
      </c>
      <c r="F12">
        <v>0.45700000000000002</v>
      </c>
      <c r="G12">
        <v>0.42699999999999999</v>
      </c>
      <c r="H12" s="3"/>
    </row>
    <row r="13" spans="3:8" x14ac:dyDescent="0.8">
      <c r="C13" s="1">
        <v>70</v>
      </c>
      <c r="D13" s="1">
        <v>57.4</v>
      </c>
      <c r="E13">
        <v>0.56499999999999995</v>
      </c>
      <c r="F13">
        <v>0.45500000000000002</v>
      </c>
      <c r="G13">
        <v>0.41599999999999998</v>
      </c>
      <c r="H13" s="3"/>
    </row>
    <row r="14" spans="3:8" x14ac:dyDescent="0.8">
      <c r="C14" s="1">
        <v>75</v>
      </c>
      <c r="D14" s="1">
        <v>49.8</v>
      </c>
      <c r="E14">
        <v>0.57499999999999996</v>
      </c>
      <c r="F14">
        <v>0.45700000000000002</v>
      </c>
      <c r="G14">
        <v>0.4</v>
      </c>
      <c r="H14" s="3"/>
    </row>
    <row r="15" spans="3:8" x14ac:dyDescent="0.8">
      <c r="C15" s="1">
        <v>80</v>
      </c>
      <c r="D15" s="1">
        <v>43</v>
      </c>
      <c r="E15">
        <v>0.58599999999999997</v>
      </c>
      <c r="F15">
        <v>0.45800000000000002</v>
      </c>
      <c r="G15">
        <v>0.38</v>
      </c>
      <c r="H15" s="3"/>
    </row>
    <row r="16" spans="3:8" x14ac:dyDescent="0.8">
      <c r="C16" s="1">
        <v>85</v>
      </c>
      <c r="D16" s="1">
        <v>37.6</v>
      </c>
      <c r="E16">
        <v>0.59799999999999998</v>
      </c>
      <c r="F16">
        <v>0.46</v>
      </c>
      <c r="G16">
        <v>0.36499999999999999</v>
      </c>
      <c r="H16" s="3"/>
    </row>
    <row r="17" spans="3:8" x14ac:dyDescent="0.8">
      <c r="C17" s="1">
        <v>90</v>
      </c>
      <c r="D17" s="1">
        <v>32.9</v>
      </c>
      <c r="E17">
        <v>0.61099999999999999</v>
      </c>
      <c r="F17">
        <v>0.46300000000000002</v>
      </c>
      <c r="G17">
        <v>0.35</v>
      </c>
      <c r="H17" s="3"/>
    </row>
    <row r="18" spans="3:8" x14ac:dyDescent="0.8">
      <c r="C18" s="1">
        <v>95</v>
      </c>
      <c r="D18" s="1">
        <v>28.7</v>
      </c>
      <c r="E18">
        <v>0.625</v>
      </c>
      <c r="F18">
        <v>0.47</v>
      </c>
      <c r="G18">
        <v>0.33600000000000002</v>
      </c>
      <c r="H18" s="3"/>
    </row>
    <row r="19" spans="3:8" x14ac:dyDescent="0.8">
      <c r="C19" s="1">
        <v>100</v>
      </c>
      <c r="D19" s="1">
        <v>25.5</v>
      </c>
      <c r="E19">
        <v>0.63700000000000001</v>
      </c>
      <c r="F19">
        <v>0.47399999999999998</v>
      </c>
      <c r="G19">
        <v>0.32300000000000001</v>
      </c>
      <c r="H19" s="3"/>
    </row>
    <row r="20" spans="3:8" x14ac:dyDescent="0.8">
      <c r="C20" s="1">
        <v>105</v>
      </c>
      <c r="D20" s="1">
        <v>22.9</v>
      </c>
      <c r="E20">
        <v>0.65100000000000002</v>
      </c>
      <c r="F20">
        <v>0.48399999999999999</v>
      </c>
      <c r="G20">
        <v>0.307</v>
      </c>
      <c r="H20" s="3"/>
    </row>
    <row r="21" spans="3:8" x14ac:dyDescent="0.8">
      <c r="C21" s="1">
        <v>110</v>
      </c>
      <c r="D21" s="1">
        <v>20.5</v>
      </c>
      <c r="E21">
        <v>0.66500000000000004</v>
      </c>
      <c r="F21">
        <v>0.48799999999999999</v>
      </c>
      <c r="G21">
        <v>0.29099999999999998</v>
      </c>
      <c r="H21" s="3"/>
    </row>
    <row r="22" spans="3:8" x14ac:dyDescent="0.8">
      <c r="C22" s="1">
        <v>115</v>
      </c>
      <c r="D22" s="1">
        <v>18.399999999999999</v>
      </c>
      <c r="E22">
        <v>0.68200000000000005</v>
      </c>
      <c r="F22">
        <v>0.497</v>
      </c>
      <c r="G22">
        <v>0.27200000000000002</v>
      </c>
      <c r="H22" s="3"/>
    </row>
    <row r="23" spans="3:8" x14ac:dyDescent="0.8">
      <c r="C23" s="2">
        <v>120</v>
      </c>
      <c r="D23" s="2">
        <v>16.579999999999998</v>
      </c>
      <c r="E23">
        <v>0.69799999999999995</v>
      </c>
      <c r="F23">
        <v>0.501</v>
      </c>
      <c r="G23">
        <v>0.253</v>
      </c>
      <c r="H23" s="4"/>
    </row>
  </sheetData>
  <mergeCells count="3">
    <mergeCell ref="C6:H6"/>
    <mergeCell ref="C7:C8"/>
    <mergeCell ref="D7:H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既知試料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垣尾　弘樹</dc:creator>
  <cp:lastModifiedBy>淳 栗山</cp:lastModifiedBy>
  <dcterms:created xsi:type="dcterms:W3CDTF">2019-06-11T05:43:14Z</dcterms:created>
  <dcterms:modified xsi:type="dcterms:W3CDTF">2024-11-07T07:09:54Z</dcterms:modified>
</cp:coreProperties>
</file>