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Donnees" sheetId="2" state="visible" r:id="rId4"/>
    <sheet name="G1 Adoption" sheetId="3" state="visible" r:id="rId5"/>
  </sheets>
  <definedNames>
    <definedName function="false" hidden="false" localSheetId="2" name="_xlnm.Print_Area" vbProcedure="false">'G1 Adoption'!$A$1:$O$28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<sst xmlns="http://schemas.openxmlformats.org/spreadsheetml/2006/main" count="18" uniqueCount="18">
  <si>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Adoption de l'IA par les entreprises françaises · CORRIGÉ</t>
  </si>
  <si>
    <t xml:space="preserve">Corrigé : formules en place, et chaque graphique a son onglet G. Ce sont ces graphiques qui sont sur le site.</t>
  </si>
  <si>
    <t xml:space="preserve">Le même graphique existe en tableau de bord Looker Studio (lien dans le tuto).</t>
  </si>
  <si>
    <t xml:space="preserve">Les onglets</t>
  </si>
  <si>
    <t xml:space="preserve">• Donnees : part des entreprises utilisant au moins une technologie d'IA, par taille et par année.</t>
  </si>
  <si>
    <t xml:space="preserve">• G1 : le graphique.</t>
  </si>
  <si>
    <t xml:space="preserve">Source : Insee Première n° 2120, enquête TIC 2023-2025.</t>
  </si>
  <si>
    <t xml:space="preserve">Part des entreprises qui utilisent l'IA</t>
  </si>
  <si>
    <t xml:space="preserve">Source : Insee, enquête TIC. En % des entreprises de chaque taille.</t>
  </si>
  <si>
    <t xml:space="preserve">Taille</t>
  </si>
  <si>
    <t xml:space="preserve">2023</t>
  </si>
  <si>
    <t xml:space="preserve">2024</t>
  </si>
  <si>
    <t xml:space="preserve">2025</t>
  </si>
  <si>
    <t xml:space="preserve">De 10 à 49 salariés</t>
  </si>
  <si>
    <t xml:space="preserve">De 50 à 249 salariés</t>
  </si>
  <si>
    <t xml:space="preserve">250 salariés ou plus</t>
  </si>
  <si>
    <t xml:space="preserve">Écart 250+ vs 10-49 (points)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</si>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</sst>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B1F27"/>
      <name val="Calibri"/>
      <family val="2"/>
    </font>
    <font>
      <b val="true"/>
      <sz val="9"/>
      <color rgb="FF1B1F27"/>
      <name val="Calibri"/>
      <family val="2"/>
    </font>
    <font>
      <sz val="10"/>
      <color rgb="FF40404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8FA0C2"/>
      <rgbColor rgb="FF1F3864"/>
      <rgbColor rgb="FF339966"/>
      <rgbColor rgb="FF003300"/>
      <rgbColor rgb="FF1B1F27"/>
      <rgbColor rgb="FF993300"/>
      <rgbColor rgb="FF993366"/>
      <rgbColor rgb="FF4A5F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Part des entreprises qui utilisent l'IA, par taille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Donnees!B4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8fa0c2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b1f27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Donnees!$A$5:$A$7</c:f>
              <c:strCache>
                <c:ptCount val="3"/>
                <c:pt idx="0">
                  <c:v>De 10 à 49 salariés</c:v>
                </c:pt>
                <c:pt idx="1">
                  <c:v>De 50 à 249 salariés</c:v>
                </c:pt>
                <c:pt idx="2">
                  <c:v>250 salariés ou plus</c:v>
                </c:pt>
              </c:strCache>
            </c:strRef>
          </c:cat>
          <c:val>
            <c:numRef>
              <c:f>Donnees!$B$5:$B$7</c:f>
              <c:numCache>
                <c:formatCode>0%</c:formatCode>
                <c:ptCount val="3"/>
                <c:pt idx="0">
                  <c:v>0.05</c:v>
                </c:pt>
                <c:pt idx="1">
                  <c:v>0.1</c:v>
                </c:pt>
                <c:pt idx="2">
                  <c:v>0.21</c:v>
                </c:pt>
              </c:numCache>
            </c:numRef>
          </c:val>
        </c:ser>
        <c:ser>
          <c:idx val="1"/>
          <c:order val="1"/>
          <c:tx>
            <c:strRef>
              <c:f>Donnees!C4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4a5f8a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b1f27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Donnees!$A$5:$A$7</c:f>
              <c:strCache>
                <c:ptCount val="3"/>
                <c:pt idx="0">
                  <c:v>De 10 à 49 salariés</c:v>
                </c:pt>
                <c:pt idx="1">
                  <c:v>De 50 à 249 salariés</c:v>
                </c:pt>
                <c:pt idx="2">
                  <c:v>250 salariés ou plus</c:v>
                </c:pt>
              </c:strCache>
            </c:strRef>
          </c:cat>
          <c:val>
            <c:numRef>
              <c:f>Donnees!$C$5:$C$7</c:f>
              <c:numCache>
                <c:formatCode>0%</c:formatCode>
                <c:ptCount val="3"/>
                <c:pt idx="0">
                  <c:v>0.09</c:v>
                </c:pt>
                <c:pt idx="1">
                  <c:v>0.15</c:v>
                </c:pt>
                <c:pt idx="2">
                  <c:v>0.33</c:v>
                </c:pt>
              </c:numCache>
            </c:numRef>
          </c:val>
        </c:ser>
        <c:ser>
          <c:idx val="2"/>
          <c:order val="2"/>
          <c:tx>
            <c:strRef>
              <c:f>Donnees!D4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b1f27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Donnees!$A$5:$A$7</c:f>
              <c:strCache>
                <c:ptCount val="3"/>
                <c:pt idx="0">
                  <c:v>De 10 à 49 salariés</c:v>
                </c:pt>
                <c:pt idx="1">
                  <c:v>De 50 à 249 salariés</c:v>
                </c:pt>
                <c:pt idx="2">
                  <c:v>250 salariés ou plus</c:v>
                </c:pt>
              </c:strCache>
            </c:strRef>
          </c:cat>
          <c:val>
            <c:numRef>
              <c:f>Donnees!$D$5:$D$7</c:f>
              <c:numCache>
                <c:formatCode>0%</c:formatCode>
                <c:ptCount val="3"/>
                <c:pt idx="0">
                  <c:v>0.15</c:v>
                </c:pt>
                <c:pt idx="1">
                  <c:v>0.31</c:v>
                </c:pt>
                <c:pt idx="2">
                  <c:v>0.58</c:v>
                </c:pt>
              </c:numCache>
            </c:numRef>
          </c:val>
        </c:ser>
        <c:gapWidth val="60"/>
        <c:overlap val="0"/>
        <c:axId val="12559909"/>
        <c:axId val="56882315"/>
      </c:barChart>
      <c:catAx>
        <c:axId val="125599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56882315"/>
        <c:crosses val="autoZero"/>
        <c:auto val="1"/>
        <c:lblAlgn val="ctr"/>
        <c:lblOffset val="100"/>
        <c:noMultiLvlLbl val="0"/>
      </c:catAx>
      <c:valAx>
        <c:axId val="56882315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25599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40404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0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4" t="s">
        <v>8</v>
      </c>
    </row>
    <row r="4" customFormat="false" ht="31.5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</row>
    <row r="5" customFormat="false" ht="15" hidden="false" customHeight="false" outlineLevel="0" collapsed="false">
      <c r="A5" s="0" t="s">
        <v>13</v>
      </c>
      <c r="B5" s="6" t="n">
        <v>0.05</v>
      </c>
      <c r="C5" s="6" t="n">
        <v>0.09</v>
      </c>
      <c r="D5" s="6" t="n">
        <v>0.15</v>
      </c>
    </row>
    <row r="6" customFormat="false" ht="15" hidden="false" customHeight="false" outlineLevel="0" collapsed="false">
      <c r="A6" s="0" t="s">
        <v>14</v>
      </c>
      <c r="B6" s="6" t="n">
        <v>0.1</v>
      </c>
      <c r="C6" s="6" t="n">
        <v>0.15</v>
      </c>
      <c r="D6" s="6" t="n">
        <v>0.31</v>
      </c>
    </row>
    <row r="7" customFormat="false" ht="15" hidden="false" customHeight="false" outlineLevel="0" collapsed="false">
      <c r="A7" s="0" t="s">
        <v>15</v>
      </c>
      <c r="B7" s="6" t="n">
        <v>0.21</v>
      </c>
      <c r="C7" s="6" t="n">
        <v>0.33</v>
      </c>
      <c r="D7" s="6" t="n">
        <v>0.58</v>
      </c>
    </row>
    <row r="9" customFormat="false" ht="15" hidden="false" customHeight="false" outlineLevel="0" collapsed="false">
      <c r="A9" s="3" t="s">
        <v>16</v>
      </c>
      <c r="B9" s="7" t="n">
        <f aca="false">(B7-B5)*100</f>
        <v>16</v>
      </c>
      <c r="C9" s="7" t="n">
        <f aca="false">(C7-C5)*100</f>
        <v>24</v>
      </c>
      <c r="D9" s="7" t="n">
        <f aca="false">(D7-D5)*100</f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17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2026-10-07T19:58:48Z</dcterms:created>
  <dc:creator>openpyxl</dc:creator>
  <dc:description/>
  <dc:language>en-US</dc:language>
  <cp:lastModifiedBy/>
  <dcterms:modified xsi:type="dcterms:W3CDTF">2026-10-07T19:58:49Z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