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e80e6c9a2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put 1 - Clustered" sheetId="1" r:id="R316235d8a3444912"/>
    <x:sheet xmlns:r="http://schemas.openxmlformats.org/officeDocument/2006/relationships" name="Output 2 - Register" sheetId="2" r:id="Rebaa3240313240ff"/>
    <x:sheet xmlns:r="http://schemas.openxmlformats.org/officeDocument/2006/relationships" name="Output 3 - Coverage" sheetId="3" r:id="R35b7ad443d414e0e"/>
    <x:sheet xmlns:r="http://schemas.openxmlformats.org/officeDocument/2006/relationships" name="Corrected Ledger" sheetId="4" r:id="R384b393b94e6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66666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6690"/>
      </x:patternFill>
    </x:fill>
    <x:fill>
      <x:patternFill patternType="solid">
        <x:fgColor rgb="FFE7E6E6"/>
      </x:patternFill>
    </x:fill>
  </x:fills>
  <x:borders count="3">
    <x:border/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</x:cellXfs>
  <x:cellStyles count="1">
    <x:cellStyle name="Normal" xfId="0"/>
  </x:cellStyles>
  <x:dxfs count="8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27eb6af5048d9" /><Relationship Type="http://schemas.openxmlformats.org/officeDocument/2006/relationships/theme" Target="/xl/theme/theme1.xml" Id="Rff06f27bb4d84b73" /><Relationship Type="http://schemas.openxmlformats.org/officeDocument/2006/relationships/sharedStrings" Target="/xl/sharedStrings.xml" Id="R074f728ee1d9436f" /><Relationship Type="http://schemas.openxmlformats.org/officeDocument/2006/relationships/worksheet" Target="/xl/worksheets/sheet1.xml" Id="R316235d8a3444912" /><Relationship Type="http://schemas.openxmlformats.org/officeDocument/2006/relationships/worksheet" Target="/xl/worksheets/sheet2.xml" Id="Rebaa3240313240ff" /><Relationship Type="http://schemas.openxmlformats.org/officeDocument/2006/relationships/worksheet" Target="/xl/worksheets/sheet3.xml" Id="R35b7ad443d414e0e" /><Relationship Type="http://schemas.openxmlformats.org/officeDocument/2006/relationships/worksheet" Target="/xl/worksheets/sheet4.xml" Id="R384b393b94e64b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95" hidden="0" customWidth="1"/>
    <x:col min="5" max="5" width="54" hidden="0" customWidth="1"/>
  </x:cols>
  <x:sheetData>
    <x:row r="1">
      <x:c r="A1" s="3" t="str">
        <x:v>OUTPUT 1 — CLUSTERED LEDGER</x:v>
      </x:c>
      <x:c r="B1" s="3" t="str"/>
      <x:c r="C1" s="3" t="str"/>
      <x:c r="D1" s="3" t="str"/>
      <x:c r="E1" s="3" t="str"/>
    </x:row>
    <x:row r="3">
      <x:c r="A3" s="7" t="str">
        <x:v>target</x:v>
      </x:c>
      <x:c r="B3" s="7" t="str">
        <x:v>field</x:v>
      </x:c>
      <x:c r="C3" s="7" t="str">
        <x:v>evidence_status</x:v>
      </x:c>
      <x:c r="D3" s="7" t="str">
        <x:v>consolidated_value</x:v>
      </x:c>
      <x:c r="E3" s="7" t="str">
        <x:v>contributing claim_ids</x:v>
      </x:c>
    </x:row>
    <x:row r="4">
      <x:c r="A4" s="12" t="str">
        <x:v>input-condition</x:v>
      </x:c>
      <x:c r="B4" s="12" t="str">
        <x:v>composition</x:v>
      </x:c>
      <x:c r="C4" s="12" t="str">
        <x:v>single-source</x:v>
      </x:c>
      <x:c r="D4" s="12" t="str">
        <x:v>[S6; S6-015] Hf:Zr 1:1 | condition: ALD HZO film</x:v>
      </x:c>
      <x:c r="E4" s="12" t="str">
        <x:v>S6-015</x:v>
      </x:c>
    </x:row>
    <x:row r="5">
      <x:c r="A5" s="13" t="str">
        <x:v>input-condition</x:v>
      </x:c>
      <x:c r="B5" s="13" t="str">
        <x:v>deposition_temperature</x:v>
      </x:c>
      <x:c r="C5" s="13" t="str">
        <x:v>single-source</x:v>
      </x:c>
      <x:c r="D5" s="13" t="str">
        <x:v>[S6; S6-013] 250 C | condition: ALD HZO film deposition wafer temperature</x:v>
      </x:c>
      <x:c r="E5" s="13" t="str">
        <x:v>S6-013</x:v>
      </x:c>
    </x:row>
    <x:row r="6">
      <x:c r="A6" s="13" t="str">
        <x:v>input-condition</x:v>
      </x:c>
      <x:c r="B6" s="13" t="str">
        <x:v>film_thickness</x:v>
      </x:c>
      <x:c r="C6" s="13" t="str">
        <x:v>range</x:v>
      </x:c>
      <x:c r="D6" s="13" t="str">
        <x:v>Observed span/variants:
[S6; S6-014] 10 nm | condition: ALD-deposited HZO film
[S8; S8-030] 25 nm | condition: chosen thickness of Hf0.5Zr0.5O2 sample thin film</x:v>
      </x:c>
      <x:c r="E6" s="13" t="str">
        <x:v>S6-014, S8-030</x:v>
      </x:c>
    </x:row>
    <x:row r="7">
      <x:c r="A7" s="13" t="str">
        <x:v>input-condition</x:v>
      </x:c>
      <x:c r="B7" s="13" t="str">
        <x:v>parameter_value</x:v>
      </x:c>
      <x:c r="C7" s="13" t="str">
        <x:v>single-source</x:v>
      </x:c>
      <x:c r="D7" s="13" t="str">
        <x:v>[S6; S6-022] 50–200 um | condition: TiN/HZO/TiN capacitor diameter</x:v>
      </x:c>
      <x:c r="E7" s="13" t="str">
        <x:v>S6-022</x:v>
      </x:c>
    </x:row>
    <x:row r="8">
      <x:c r="A8" s="13" t="str">
        <x:v>flow/surface-preclean</x:v>
      </x:c>
      <x:c r="B8" s="13" t="str">
        <x:v>clean_chemistry</x:v>
      </x:c>
      <x:c r="C8" s="13" t="str">
        <x:v>range</x:v>
      </x:c>
      <x:c r="D8" s="13" t="str">
        <x:v>Observed span — S4 reference flow:
[S4; S4-014] SPM cleaning followed by RCA method used on substrate | condition: p+-doped silicon wafer preclean
[S4; S4-015] RCA method included SC-1 and SC-2 cleaning | condition: p+-doped silicon wafer preclean
Variants against S4:
[S2; S2-020] pre-deposition vacuum breaking increases carbon concentration and stabilizes t-phase in HZO | condition: HZO film pre-deposition vacuum break exposure
[S5; S5-038] Sigma-Aldrich Tungsten Etchant (KOH &lt;=10%, x-C6N6FeK3 10-20%) | condition: etching remaining tungsten from the field after Pt deposition
[S6; S6-025] SC-1 (NH4OH + H2O2) | condition: wet-etch removal of TiN top electrode before GIXRD
[S7; S7-002] ultrasonic clean in acetone, ethanol, DI water | condition: 5 min each step
[S9; S9-023] wet-etch process | condition: separation of Ti/Pt metal dot electrodes</x:v>
      </x:c>
      <x:c r="E8" s="13" t="str">
        <x:v>S2-020, S4-014, S4-015, S5-038, S6-025, S7-002, S9-023</x:v>
      </x:c>
    </x:row>
    <x:row r="9">
      <x:c r="A9" s="13" t="str">
        <x:v>flow/interface-prep</x:v>
      </x:c>
      <x:c r="B9" s="13" t="str">
        <x:v>composition</x:v>
      </x:c>
      <x:c r="C9" s="13" t="str">
        <x:v>range</x:v>
      </x:c>
      <x:c r="D9" s="13" t="str">
        <x:v>Observed span/variants:
[S1; S1a-019] 3D structure using ALD increased doping-induced ferroelectricity more than tenfold | condition: 3D architecture, ALD-deposited HfO2
[S8; S8-008] Zr/(Hf+Zr) ratio varied via precursor ratio | condition: stoichiometry control, ALD of Hf0.5Zr0.5O2</x:v>
      </x:c>
      <x:c r="E9" s="13" t="str">
        <x:v>S1a-019, S8-008</x:v>
      </x:c>
    </x:row>
    <x:row r="10">
      <x:c r="A10" s="13" t="str">
        <x:v>flow/interface-prep</x:v>
      </x:c>
      <x:c r="B10" s="13" t="str">
        <x:v>cycle_structure</x:v>
      </x:c>
      <x:c r="C10" s="13" t="str">
        <x:v>single-source</x:v>
      </x:c>
      <x:c r="D10" s="13" t="str">
        <x:v>[S11; S11-004] 2.2 nm HZO / 1 nm ZrO2 / 2.2 nm HZO stack | condition: grown by PEALD at 250 C</x:v>
      </x:c>
      <x:c r="E10" s="13" t="str">
        <x:v>S11-004</x:v>
      </x:c>
    </x:row>
    <x:row r="11">
      <x:c r="A11" s="13" t="str">
        <x:v>flow/interface-prep</x:v>
      </x:c>
      <x:c r="B11" s="13" t="str">
        <x:v>film_thickness</x:v>
      </x:c>
      <x:c r="C11" s="13" t="str">
        <x:v>range</x:v>
      </x:c>
      <x:c r="D11" s="13" t="str">
        <x:v>Observed span/variants:
[S7; S7-038] ZrO2 seed layers top and bottom ~1 nm via TEM nm | condition: D(20,20)*3 specimen annealed at 550 C
[S10; S10-001] 250 nm thermal SiO2 on p-type Si nm | condition: 150 mm p-type Si wafers, first fabrication step</x:v>
      </x:c>
      <x:c r="E11" s="13" t="str">
        <x:v>S7-038, S10-001</x:v>
      </x:c>
    </x:row>
    <x:row r="12">
      <x:c r="A12" s="13" t="str">
        <x:v>flow/interface-prep</x:v>
      </x:c>
      <x:c r="B12" s="13" t="str">
        <x:v>interface_layer</x:v>
      </x:c>
      <x:c r="C12" s="13" t="str">
        <x:v>range</x:v>
      </x:c>
      <x:c r="D12" s="13" t="str">
        <x:v>Observed span/variants:
[S2; S2-013] ZrO2, Al2O3, TiO2, LSMO interlayers used below FE HfO2 to alter crystallization behavior | condition: MFIM/S structure with interfacial oxide layer below FE HfO2
[S2; S2-015] oxygen-deficient IrOx interlayers used to reduce interlayer formation and oxygen vacancies | condition: interfacial engineering strategy, IrOx interlayer
[S2; S2-016] cerium oxide capping layer used on Y-doped HfO2 to increase endurance limit | condition: Y-doped HfO2 with CeOx capping layer
[S2; S2-017] 1 nm thick dielectric Al2O3 layer inserted in middle of 40 nm thick HZO nm | condition: 40 nm thick HZO film with Al2O3 interlayer at middle
[S2; S2-021] superlattices of HfO2 and ZrO2 impact resulting FE properties depending on starting layer | condition: HfO2/ZrO2 superlattice films
[S2; S2-022] layering superlattices of ZrO2/HfO2 with 10 s O2 plasma dose generated high Pr s | condition: ZrO2/HfO2 superlattice, 10 s O2 plasma dose time
[S2; S2-029] dielectric diffusion barrier such as Al2O3 helps avoid defect migration across electrode interface | condition: electrode/HfO2 interface diffusion barrier
[S2; S2-031] dielectric/FE heterostructure uses ultra-thin dielectrics like Al2O3 less than 1 nm thick nm | condition: dielectric/FE laminated heterostructure between HfO2 or ZrO2 layers
[S2; S2-032] superlattice approach stacks ultra-thin alternating HfO2 and ZrO2 layers | condition: HfO2/ZrO2 superlattice laminate structure
[S3; S3-006] Pt insertion suppresses metal/insulator interfacial layer | condition: cited strategy to suppress wake-up via reduced oxygen vacancies
[S3; S3-007] Al2O3 buffer layer enhances polarization and reliability of HZO | condition: cited from Chen et al. work, suitable thickness
[S3; S3-008] Ti layer inserted between HZO and substrate improves fatigue | condition: cited with post-deposition annealing process
[S3; S3-009] ultrathin Al2O3 layer interrupts grain boundary of HZO | condition: Xu's work, prevents trap-assisted tunneling leakage
[S10; S10-002] Al2O3 etch-stop by ALD | condition: served as etch-stop for dry-etching of BE-TiN
[S10; S10-022] SiO2 spacer layer by CVD | condition: after BE-TiN localization, before contact formation
[S14; S14-020] Pt layer sputtered between W/HZO bottom and top electrodes — ~10 nm | condition: to investigate interface effect, forms Pt/HZO interface
[S14; S14-044] Pt layer added between W and HZO top and bottom interfaces — ~10 nm | condition: to increase potential barrier, decrease interfacial layer formation</x:v>
      </x:c>
      <x:c r="E12" s="13" t="str">
        <x:v>S2-013, S2-015, S2-016, S2-017, S2-021, S2-022, S2-029, S2-031, S2-032, S3-006, S3-007, S3-008, S3-009, S10-002, S10-022, S14-020, S14-044</x:v>
      </x:c>
    </x:row>
    <x:row r="13">
      <x:c r="A13" s="13" t="str">
        <x:v>flow/interface-prep</x:v>
      </x:c>
      <x:c r="B13" s="13" t="str">
        <x:v>seed_layer</x:v>
      </x:c>
      <x:c r="C13" s="13" t="str">
        <x:v>single-source</x:v>
      </x:c>
      <x:c r="D13" s="13" t="str">
        <x:v>[S7; S7-023] ZrO2 seed layer formed only on top (T) | condition: four seed-layer specimen types compared
[S7; S7-024] ZrO2 seed layer formed only on bottom (B) | condition: four seed-layer specimen types compared
[S7; S7-025] ZrO2 seed layer formed on both top and bottom (D, dual) | condition: four seed-layer specimen types compared
[S7; S7-026] specimen prepared with no ZrO2 seed layer | condition: four seed-layer specimen types compared</x:v>
      </x:c>
      <x:c r="E13" s="13" t="str">
        <x:v>S7-023, S7-024, S7-025, S7-026</x:v>
      </x:c>
    </x:row>
    <x:row r="14">
      <x:c r="A14" s="13" t="str">
        <x:v>flow/interface-prep</x:v>
      </x:c>
      <x:c r="B14" s="13" t="str">
        <x:v>wafer_size</x:v>
      </x:c>
      <x:c r="C14" s="13" t="str">
        <x:v>single-source</x:v>
      </x:c>
      <x:c r="D14" s="13" t="str">
        <x:v>[S9; S9-017] 300 mm | condition: substrate for HSO deposition</x:v>
      </x:c>
      <x:c r="E14" s="13" t="str">
        <x:v>S9-017</x:v>
      </x:c>
    </x:row>
    <x:row r="15">
      <x:c r="A15" s="13" t="str">
        <x:v>flow/hf-precursor-pulse</x:v>
      </x:c>
      <x:c r="B15" s="13" t="str">
        <x:v>chamber_pressure</x:v>
      </x:c>
      <x:c r="C15" s="13" t="str">
        <x:v>single-source</x:v>
      </x:c>
      <x:c r="D15" s="13" t="str">
        <x:v>[S5; S5-014] 80 mTorr mTorr | condition: Ar present during metal precursor dosing steps</x:v>
      </x:c>
      <x:c r="E15" s="13" t="str">
        <x:v>S5-014</x:v>
      </x:c>
    </x:row>
    <x:row r="16">
      <x:c r="A16" s="13" t="str">
        <x:v>flow/hf-precursor-pulse</x:v>
      </x:c>
      <x:c r="B16" s="13" t="str">
        <x:v>cycle_structure</x:v>
      </x:c>
      <x:c r="C16" s="13" t="str">
        <x:v>single-source</x:v>
      </x:c>
      <x:c r="D16" s="13" t="str">
        <x:v>[S10; S10-006] SS-HZO: alternating single ALD cycles ZrO2 and HfO2 | condition: starting and finishing with ZrO2
[S10; S10-007] SL-HZO: 5 cycles ZrO2, 6 cycles HfO2, symmetrical | condition: 5 cycles ZrO2 both top and bottom
[S10; S10-008] SS film: (1×ZrO2 + 1×HfO2) × 27 cycles | condition: for 5.5 nm thickness target
[S10; S10-009] SL film: 5×(5×ZrO2+6×HfO2)+5×ZrO2 cycles | condition: for 5.5 nm thickness target</x:v>
      </x:c>
      <x:c r="E16" s="13" t="str">
        <x:v>S10-006, S10-007, S10-008, S10-009</x:v>
      </x:c>
    </x:row>
    <x:row r="17">
      <x:c r="A17" s="13" t="str">
        <x:v>flow/hf-precursor-pulse</x:v>
      </x:c>
      <x:c r="B17" s="13" t="str">
        <x:v>deposition_temperature</x:v>
      </x:c>
      <x:c r="C17" s="13" t="str">
        <x:v>range</x:v>
      </x:c>
      <x:c r="D17" s="13" t="str">
        <x:v>Observed span/variants:
[S5; S5-013] 260 C C | condition: ALD reactor table temperature, HZO PE-ALD
[S7; S7-006] HZO thin films grown at 250 C C | condition: PEALD, iOV dx2 reactor
[S8; S8-005] 200 C | condition: ALD of Hf0.5Zr0.5O2 thin film
[S9; S9-003] 300 C | condition: thermal ALD of HfO2 in Pulsar3000 chamber
[S10; S10-004] 200 C | condition: thermal ALD, laminar flow reactor, SS- and SL-HZO
[S11; S11-005] 250 C | condition: PEALD growth of HZO/ZrO2/HZO stack, TFS 200 Beneq tool
[S14; S14-007] Substrate temperature maintained constant — 250 C | condition: during deposition of all HZO films in this study</x:v>
      </x:c>
      <x:c r="E17" s="13" t="str">
        <x:v>S5-013, S7-006, S8-005, S9-003, S10-004, S11-005, S14-007</x:v>
      </x:c>
    </x:row>
    <x:row r="18">
      <x:c r="A18" s="13" t="str">
        <x:v>flow/hf-precursor-pulse</x:v>
      </x:c>
      <x:c r="B18" s="13" t="str">
        <x:v>film_thickness</x:v>
      </x:c>
      <x:c r="C18" s="13" t="str">
        <x:v>range</x:v>
      </x:c>
      <x:c r="D18" s="13" t="str">
        <x:v>Observed span/variants:
[S5; S5-005] 10 nm thick HZO film nm | condition: PE-ALD, Oxford FlexAL II system
[S11; S11-011] 5.4 nm | condition: conventional HZO film prepared for comparison
[S14; S14-011] HZO film thickness deposited by ALD — ~10 nm | condition: on 50 nm W bottom electrode, SiO2/Si substrate</x:v>
      </x:c>
      <x:c r="E18" s="13" t="str">
        <x:v>S5-005, S11-011, S14-011</x:v>
      </x:c>
    </x:row>
    <x:row r="19">
      <x:c r="A19" s="13" t="str">
        <x:v>flow/hf-precursor-pulse</x:v>
      </x:c>
      <x:c r="B19" s="13" t="str">
        <x:v>limitation</x:v>
      </x:c>
      <x:c r="C19" s="13" t="str">
        <x:v>single-source</x:v>
      </x:c>
      <x:c r="D19" s="13" t="str">
        <x:v>[S2; S2-004] organometallic Hf precursors bonded with organic ligand cause residual impurities | condition: ALD-deposited FE HfO2 using organometallic precursors
[S2; S2-038] AFE HZO deep-trench capacitor scaled to 0.008 um2 developed and demonstrated um2 | condition: deep-trench AFE HZO capacitor, elevated temperature test
[S2; S2-046] production-worthy ALD process demonstrated well-established fabrication in CMOS line | condition: FeRAM cell fabrication with ALD HZO, CMOS line</x:v>
      </x:c>
      <x:c r="E19" s="13" t="str">
        <x:v>S2-004, S2-038, S2-046</x:v>
      </x:c>
    </x:row>
    <x:row r="20">
      <x:c r="A20" s="13" t="str">
        <x:v>flow/hf-precursor-pulse</x:v>
      </x:c>
      <x:c r="B20" s="13" t="str">
        <x:v>line_temperature</x:v>
      </x:c>
      <x:c r="C20" s="13" t="str">
        <x:v>single-source</x:v>
      </x:c>
      <x:c r="D20" s="13" t="str">
        <x:v>[S5; S5-011] 120 C C | condition: precursor manifold temperature for TEMA-Hf line
[S5; S5-012] 140 C C | condition: precursor manifold temperature for TEMA-Zr line</x:v>
      </x:c>
      <x:c r="E20" s="13" t="str">
        <x:v>S5-011, S5-012</x:v>
      </x:c>
    </x:row>
    <x:row r="21">
      <x:c r="A21" s="13" t="str">
        <x:v>flow/hf-precursor-pulse</x:v>
      </x:c>
      <x:c r="B21" s="13" t="str">
        <x:v>precursor</x:v>
      </x:c>
      <x:c r="C21" s="13" t="str">
        <x:v>range</x:v>
      </x:c>
      <x:c r="D21" s="13" t="str">
        <x:v>Observed span — S4 reference flow:
[S4; S4-002] TEMAZ used as Zr precursor | condition: ALD of HZO film, TiN/HZO/TiN capacitor
Variants against S4:
[S1; S1a-002] Cp2HfMe2 used as Hf precursor for ALD | condition: cyclopentadienyl-type precursor
[S1; S1a-003] (MeCp)2HfMe2 used as Hf precursor for ALD | condition: cyclopentadienyl-type precursor
[S1; S1a-004] (MeCp)2Hf(OMe)Me used as Hf precursor for ALD | condition: cyclopentadienyl-type precursor
[S1; S1a-005] Hf(NEtMe)4 alkylamide precursor used for thermal ALD and PEALD | condition: thermal stability up to 250-300 C
[S1; S1a-006] Hf(NMe2)4 alkylamide precursor used for thermal ALD and PEALD | condition: thermal stability up to 250-300 C
[S5; S5-007] TEMA-Hf | condition: metal precursor for HZO PE-ALD
[S5; S5-008] TEMA-Zr | condition: metal precursor for HZO PE-ALD
[S6; S6-007] TDMA-Hf (Hf[N(CH3)2]4) | condition: NA
[S6; S6-008] TDMA-Zr (Zr[N(CH3)2]4) | condition: NA
[S7; S7-003] TEMA-Hf used as HfO2 precursor | condition: PEALD HZO deposition, 250 C
[S8; S8-002] tetrakis-(dimethylamino)-zirconium | condition: TDMA-Zr, ALD of Hf0.5Zr0.5O2, 200 C
[S10; S10-012] TDMAHf used for Hf | condition: thermal ALD SS/SL-HZO growth
[S10; S10-013] TDMAZr used for Zr | condition: thermal ALD SS/SL-HZO growth
[S11; S11-008] TEMAH | condition: Hf precursor, PEALD at 250 C
[S11; S11-009] TEMAZ | condition: Zr precursor, PEALD at 250 C
[S14; S14-002] Tetrakis(ethylmethylamido)zirconium(IV) used as Zr precursor | condition: NA</x:v>
      </x:c>
      <x:c r="E21" s="13" t="str">
        <x:v>S1a-002, S1a-003, S1a-004, S1a-005, S1a-006, S4-002, S5-007, S5-008, S6-007, S6-008, S7-003, S8-002, S10-012, S10-013, S11-008, S11-009, S14-002</x:v>
      </x:c>
    </x:row>
    <x:row r="22">
      <x:c r="A22" s="13" t="str">
        <x:v>flow/hf-precursor-pulse</x:v>
      </x:c>
      <x:c r="B22" s="13" t="str">
        <x:v>precursor_source_temperature</x:v>
      </x:c>
      <x:c r="C22" s="13" t="str">
        <x:v>range</x:v>
      </x:c>
      <x:c r="D22" s="13" t="str">
        <x:v>Observed span/variants:
[S5; S5-009] 70 C C | condition: TEMA-Hf bubbler source temperature
[S5; S5-010] 85 C C | condition: TEMA-Zr bubbler source temperature
[S14; S14-008] Precursor temperature kept constant — 90 C | condition: Hf and Zr precursors, ALD of HZO film</x:v>
      </x:c>
      <x:c r="E22" s="13" t="str">
        <x:v>S5-009, S5-010, S14-008</x:v>
      </x:c>
    </x:row>
    <x:row r="23">
      <x:c r="A23" s="13" t="str">
        <x:v>flow/hf-precursor-pulse</x:v>
      </x:c>
      <x:c r="B23" s="13" t="str">
        <x:v>pulse_time</x:v>
      </x:c>
      <x:c r="C23" s="13" t="str">
        <x:v>single-source</x:v>
      </x:c>
      <x:c r="D23" s="13" t="str">
        <x:v>[S5; S5-024] 1.0 s s | condition: TEMA-Hf dose per cycle, HZO PE-ALD
[S5; S5-025] 1.5 s s | condition: TEMA-Zr dose per cycle, HZO PE-ALD</x:v>
      </x:c>
      <x:c r="E23" s="13" t="str">
        <x:v>S5-024, S5-025</x:v>
      </x:c>
    </x:row>
    <x:row r="24">
      <x:c r="A24" s="13" t="str">
        <x:v>flow/first-purge</x:v>
      </x:c>
      <x:c r="B24" s="13" t="str">
        <x:v>carrier_gas</x:v>
      </x:c>
      <x:c r="C24" s="13" t="str">
        <x:v>single-source</x:v>
      </x:c>
      <x:c r="D24" s="13" t="str">
        <x:v>[S5; S5-015] argon | condition: precursor purge step, HZO PE-ALD</x:v>
      </x:c>
      <x:c r="E24" s="13" t="str">
        <x:v>S5-015</x:v>
      </x:c>
    </x:row>
    <x:row r="25">
      <x:c r="A25" s="13" t="str">
        <x:v>flow/first-purge</x:v>
      </x:c>
      <x:c r="B25" s="13" t="str">
        <x:v>chamber_pressure</x:v>
      </x:c>
      <x:c r="C25" s="13" t="str">
        <x:v>single-source</x:v>
      </x:c>
      <x:c r="D25" s="13" t="str">
        <x:v>[S5; S5-016] 80 mTorr mTorr | condition: precursor purge step, HZO PE-ALD</x:v>
      </x:c>
      <x:c r="E25" s="13" t="str">
        <x:v>S5-016</x:v>
      </x:c>
    </x:row>
    <x:row r="26">
      <x:c r="A26" s="13" t="str">
        <x:v>flow/first-purge</x:v>
      </x:c>
      <x:c r="B26" s="13" t="str">
        <x:v>purge_time</x:v>
      </x:c>
      <x:c r="C26" s="13" t="str">
        <x:v>single-source</x:v>
      </x:c>
      <x:c r="D26" s="13" t="str">
        <x:v>[S5; S5-017] 3, 6, 15, 30, 60, 90 s s | condition: metal precursor purge durations studied, HZO PE-ALD</x:v>
      </x:c>
      <x:c r="E26" s="13" t="str">
        <x:v>S5-017</x:v>
      </x:c>
    </x:row>
    <x:row r="27">
      <x:c r="A27" s="13" t="str">
        <x:v>flow/co-reactant-pulse</x:v>
      </x:c>
      <x:c r="B27" s="13" t="str">
        <x:v>co_reactant</x:v>
      </x:c>
      <x:c r="C27" s="13" t="str">
        <x:v>range</x:v>
      </x:c>
      <x:c r="D27" s="13" t="str">
        <x:v>Observed span — S4 reference flow:
[S4; S4-003] H2O used as oxygen source | condition: ALD of HZO film, TiN/HZO/TiN capacitor
Variants against S4:
[S1; S1a-007] H2O used as oxygen source for HfO2 ALD | condition: ALD deposition of HfO2 film
[S1; S1a-008] O2 plasma used as oxygen source for HfO2 ALD | condition: ALD deposition of HfO2 film
[S1; S1a-009] Ozone used as oxygen source for HfO2 ALD | condition: ALD deposition of HfO2 film
[S2; S2-002] H2O used as reactant in ALD process | condition: general ALD scheme for HfO2, TEMAHf precursor
[S2; S2-003] O3, O2 plasma, H2O, H2O2 utilized as oxygen sources for ALD FE HfO2 | condition: ALD-deposited FE HfO2 requiring oxidation of metal precursors
[S5; S5-018] oxygen plasma | condition: oxidant for HZO PE-ALD Hf and Zr layers
[S6; S6-009] O3 | condition: NA
[S7; S7-005] O2 used as plasma source | condition: 200 W plasma voltage, PEALD
[S8; S8-003] H2O | condition: oxidant, ALD of Hf0.5Zr0.5O2, 200 C
[S9; S9-002] water | condition: thermal ALD HfO2, Pulsar3000 chamber, 300 C
[S9; S9-005] water | condition: thermal ALD of SiO2 doping layer, Pulsar3000 chamber
[S9; S9-007] oxygen | condition: PEALD of SiO2 doping layer, EmerALD chamber, 50 C
[S10; S10-014] H2O precursor for oxygen | condition: thermal ALD SS/SL-HZO growth
[S11; S11-010] oxygen plasma | condition: O precursor, PEALD at 250 C
[S14; S14-003] O3 used as oxidant | condition: NA</x:v>
      </x:c>
      <x:c r="E27" s="13" t="str">
        <x:v>S1a-007, S1a-008, S1a-009, S2-002, S2-003, S4-003, S5-018, S6-009, S7-005, S8-003, S9-002, S9-005, S9-007, S10-014, S11-010, S14-003</x:v>
      </x:c>
    </x:row>
    <x:row r="28">
      <x:c r="A28" s="13" t="str">
        <x:v>flow/co-reactant-pulse</x:v>
      </x:c>
      <x:c r="B28" s="13" t="str">
        <x:v>deposition_temperature</x:v>
      </x:c>
      <x:c r="C28" s="13" t="str">
        <x:v>single-source</x:v>
      </x:c>
      <x:c r="D28" s="13" t="str">
        <x:v>[S9; S9-008] 50 C | condition: PEALD of SiO2 doping layer, EmerALD chamber</x:v>
      </x:c>
      <x:c r="E28" s="13" t="str">
        <x:v>S9-008</x:v>
      </x:c>
    </x:row>
    <x:row r="29">
      <x:c r="A29" s="13" t="str">
        <x:v>flow/co-reactant-pulse</x:v>
      </x:c>
      <x:c r="B29" s="13" t="str">
        <x:v>parameter_value</x:v>
      </x:c>
      <x:c r="C29" s="13" t="str">
        <x:v>range</x:v>
      </x:c>
      <x:c r="D29" s="13" t="str">
        <x:v>Observed span/variants:
[S6; S6-010] 400 g/m3 | condition: O3 concentration used in ALD HZO deposition
[S14; S14-004] O3 concentration — 276 g/Nm3 | condition: ozone oxidant used in ALD of HZO</x:v>
      </x:c>
      <x:c r="E29" s="13" t="str">
        <x:v>S6-010, S14-004</x:v>
      </x:c>
    </x:row>
    <x:row r="30">
      <x:c r="A30" s="13" t="str">
        <x:v>flow/co-reactant-pulse</x:v>
      </x:c>
      <x:c r="B30" s="13" t="str">
        <x:v>plasma_power</x:v>
      </x:c>
      <x:c r="C30" s="13" t="str">
        <x:v>range</x:v>
      </x:c>
      <x:c r="D30" s="13" t="str">
        <x:v>Observed span/variants:
[S5; S5-019] 250 W W | condition: Hf layer oxygen plasma step, 3 s duration
[S5; S5-021] 300 W W | condition: Zr layer oxygen plasma step, 6 s duration
[S7; S7-007] plasma voltage of 200 W applied W | condition: O2 plasma source, PEALD HZO deposition
[S9; S9-009] capacitively coupled argon plasma | condition: PEALD of SiO2 doping layer, EmerALD chamber</x:v>
      </x:c>
      <x:c r="E30" s="13" t="str">
        <x:v>S5-019, S5-021, S7-007, S9-009</x:v>
      </x:c>
    </x:row>
    <x:row r="31">
      <x:c r="A31" s="13" t="str">
        <x:v>flow/co-reactant-pulse</x:v>
      </x:c>
      <x:c r="B31" s="13" t="str">
        <x:v>precursor</x:v>
      </x:c>
      <x:c r="C31" s="13" t="str">
        <x:v>range</x:v>
      </x:c>
      <x:c r="D31" s="13" t="str">
        <x:v>Observed span/variants:
[S7; S7-004] TEMA-Zr used as ZrO2 precursor | condition: PEALD HZO deposition, 250 C
[S9; S9-004] SiCl4 | condition: thermal ALD of SiO2 doping layer, Pulsar3000 chamber
[S9; S9-006] bis(diethylamino)silane (SAM24) | condition: PEALD of SiO2 doping layer, EmerALD chamber, 50 C</x:v>
      </x:c>
      <x:c r="E31" s="13" t="str">
        <x:v>S7-004, S9-004, S9-006</x:v>
      </x:c>
    </x:row>
    <x:row r="32">
      <x:c r="A32" s="13" t="str">
        <x:v>flow/co-reactant-pulse</x:v>
      </x:c>
      <x:c r="B32" s="13" t="str">
        <x:v>pulse_time</x:v>
      </x:c>
      <x:c r="C32" s="13" t="str">
        <x:v>range</x:v>
      </x:c>
      <x:c r="D32" s="13" t="str">
        <x:v>Observed span/variants:
[S5; S5-020] 3 s s | condition: Hf layer oxygen plasma step, 250 W
[S5; S5-022] 6 s s | condition: Zr layer oxygen plasma step, 300 W
[S14; S14-006] Ozone pulse lengths applied — 2-15 s | condition: range tested for HZO ALD, W bottom electrode substrate</x:v>
      </x:c>
      <x:c r="E32" s="13" t="str">
        <x:v>S5-020, S5-022, S14-006</x:v>
      </x:c>
    </x:row>
    <x:row r="33">
      <x:c r="A33" s="13" t="str">
        <x:v>flow/co-reactant-pulse</x:v>
      </x:c>
      <x:c r="B33" s="13" t="str">
        <x:v>tool_name</x:v>
      </x:c>
      <x:c r="C33" s="13" t="str">
        <x:v>single-source</x:v>
      </x:c>
      <x:c r="D33" s="13" t="str">
        <x:v>[S6; S6-011] O3 generator OP-250H | condition: NA</x:v>
      </x:c>
      <x:c r="E33" s="13" t="str">
        <x:v>S6-011</x:v>
      </x:c>
    </x:row>
    <x:row r="34">
      <x:c r="A34" s="13" t="str">
        <x:v>flow/second-purge</x:v>
      </x:c>
      <x:c r="B34" s="13" t="str">
        <x:v>carrier_gas</x:v>
      </x:c>
      <x:c r="C34" s="13" t="str">
        <x:v>single-source</x:v>
      </x:c>
      <x:c r="D34" s="13" t="str">
        <x:v>[S8; S8-004] nitrogen (N2) | condition: purge and carrier gas, ALD of Hf0.5Zr0.5O2</x:v>
      </x:c>
      <x:c r="E34" s="13" t="str">
        <x:v>S8-004</x:v>
      </x:c>
    </x:row>
    <x:row r="35">
      <x:c r="A35" s="13" t="str">
        <x:v>flow/cycle-repetition</x:v>
      </x:c>
      <x:c r="B35" s="13" t="str">
        <x:v>cycle_structure</x:v>
      </x:c>
      <x:c r="C35" s="13" t="str">
        <x:v>range</x:v>
      </x:c>
      <x:c r="D35" s="13" t="str">
        <x:v>Observed span — S4 reference flow:
[S4; S4-007] Hf and Zr deposited using ALD supercycle | condition: ALD of HZO film
[S4; S4-009] 56 supercycles used to reach 10 nm HZO count | condition: TCH = 120 C
[S4; S4-010] 61 supercycles used to reach 10 nm HZO count | condition: TCH = 200 C
[S4; S4-011] 68 supercycles used to reach 10 nm HZO count | condition: TCH = 250 C
Variants against S4:
[S2; S2-005] discrete feeding ALD (DF-ALD) repeats precursor half-cycle before reactant half-cycle | condition: DF-ALD process for HfO2/ZrO2 films to increase surface coverage
[S2; S2-006] DF-ALD cycle from Hf/Zr precursor to dopant precursor enables homogeneous dopant distribution | condition: doped HfO2/ZrO2 ALD films
[S5; S5-023] 3:2 Hf:Zr dose cycle | condition: targeting Hf0.5Zr0.5O2-x stoichiometry
[S5; S5-028] 17 super cycles | condition: to produce approximately 10 nm thick HZO film
[S7; S7-016] HZO nanolaminate (5,5)*12 super cycle structure | condition: HfO2 5 cycles-ZrO2 5 cycles, repeated 12x, total 120 cycles
[S7; S7-017] HZO nanolaminate (10,10)*6 super cycle structure | condition: HfO2 10 cycles-ZrO2 10 cycles, repeated 6x, total 120 cycles
[S7; S7-018] HZO nanolaminate (20,20)*3 super cycle structure | condition: HfO2 20 cycles-ZrO2 20 cycles, repeated 3x, total 120 cycles
[S7; S7-019] HZO nanolaminate (60,60)*1 super cycle structure | condition: HfO2 60 cycles-ZrO2 60 cycles, repeated 1x, total 120 cycles
[S7; S7-020] total HfO2+ZrO2 cycles fixed at 120 | condition: all four nanolaminate variants
[S9; S9-010] 1 SiO2 (PE)ALD cycle per 16, 26, or 32 HfO2 cycles | condition: hybrid HSO process
[S9; S9-011] cycling ratios of 10:1, 14:1, 16:1, 20:1, 27:1 | condition: standard HSO process, entirely thermal ALD
[S14; S14-005] HfO2 and ZrO2 deposited at ~1:1 cycle ratio | condition: 1:1 Hf:Zr ALD cycle ratio, this work</x:v>
      </x:c>
      <x:c r="E35" s="13" t="str">
        <x:v>S2-005, S2-006, S4-007, S4-009, S4-010, S4-011, S5-023, S5-028, S7-016, S7-017, S7-018, S7-019, S7-020, S9-010, S9-011, S14-005</x:v>
      </x:c>
    </x:row>
    <x:row r="36">
      <x:c r="A36" s="13" t="str">
        <x:v>flow/cycle-repetition</x:v>
      </x:c>
      <x:c r="B36" s="13" t="str">
        <x:v>deposition_temperature</x:v>
      </x:c>
      <x:c r="C36" s="13" t="str">
        <x:v>single-source</x:v>
      </x:c>
      <x:c r="D36" s="13" t="str">
        <x:v>S4 reference flow:
[S4; S4-004] chamber temperature set to 120 C | condition: ALD of 10 nm HZO film
[S4; S4-005] chamber temperature set to 200 C | condition: ALD of 10 nm HZO film
[S4; S4-006] chamber temperature set to 250 C | condition: ALD of 10 nm HZO film</x:v>
      </x:c>
      <x:c r="E36" s="13" t="str">
        <x:v>S4-004, S4-005, S4-006</x:v>
      </x:c>
    </x:row>
    <x:row r="37">
      <x:c r="A37" s="13" t="str">
        <x:v>flow/cycle-repetition</x:v>
      </x:c>
      <x:c r="B37" s="13" t="str">
        <x:v>film_thickness</x:v>
      </x:c>
      <x:c r="C37" s="13" t="str">
        <x:v>corroborated</x:v>
      </x:c>
      <x:c r="D37" s="13" t="str">
        <x:v>Agreement (primary+primary): [S4; S4-012] HZO film thickness deposited as 10 nm nm | condition: ALD thermal process, all chamber temperatures
[S9; S9-012] 10 nm | condition: total film thickness, both hybrid and standard HSO processes</x:v>
      </x:c>
      <x:c r="E37" s="13" t="str">
        <x:v>S4-012, S9-012</x:v>
      </x:c>
    </x:row>
    <x:row r="38">
      <x:c r="A38" s="13" t="str">
        <x:v>flow/post-deposition-treatment</x:v>
      </x:c>
      <x:c r="B38" s="13" t="str">
        <x:v>anneal_ambient</x:v>
      </x:c>
      <x:c r="C38" s="13" t="str">
        <x:v>range</x:v>
      </x:c>
      <x:c r="D38" s="13" t="str">
        <x:v>Observed span — S4 reference flow:
[S4; S4-027] anneal performed in N2 atmosphere | condition: PMA via RTA, 400-700 C, 30 s
Variants against S4:
[S1; S1a-027] RTA used for crystallization of ferroelectric HfO2 | condition: most commonly used annealing method
[S3; S3-005] high-pressure oxygen annealing reported to suppress wake-up | condition: cited strategy from other works reducing oxygen vacancies
[S3; S3-010] NH3 plasma pretreatment improves endurance properties | condition: cited interfacial engineering technique
[S5; S5-033] N2, 1 atm | condition: rapid thermal anneal, 600 C, 30 s
[S6; S6-019] N2 | condition: RTA after TiN top electrode deposition
[S6; S6-050] 5% H2 + 95% N2 | condition: FGA process on TiN/HZO/TiN capacitors
[S7; S7-009] HZO crystallized by RTA under N2 | condition: RTA, Pyrotech tool, 30 s
[S8; S8-022] N2 | condition: RTP after Ni electrode deposition, capped structure
[S9; S9-020] nitrogen | condition: thermal treatment after material stack formation, HSO films
[S10; S10-019] nitrogen atmosphere | condition: post metallization anneal, 470 C, 30 s
[S11; S11-018] nitrogen (N2) | condition: rapid thermal annealing at 400/450 C, 60 s
[S14; S14-018] Annealing performed under N2 atmosphere | condition: W/HZO/W capacitors, varying temperatures</x:v>
      </x:c>
      <x:c r="E38" s="13" t="str">
        <x:v>S1a-027, S3-005, S3-010, S4-027, S5-033, S6-019, S6-050, S7-009, S8-022, S9-020, S10-019, S11-018, S14-018</x:v>
      </x:c>
    </x:row>
    <x:row r="39">
      <x:c r="A39" s="13" t="str">
        <x:v>flow/post-deposition-treatment</x:v>
      </x:c>
      <x:c r="B39" s="13" t="str">
        <x:v>anneal_sequence</x:v>
      </x:c>
      <x:c r="C39" s="13" t="str">
        <x:v>range</x:v>
      </x:c>
      <x:c r="D39" s="13" t="str">
        <x:v>Observed span — S4 reference flow:
[S4; S4-028] annealing performed as post-metallization annealing (after top electrode) | condition: RTA process step order
Variants against S4:
[S1; S1a-024] PDA performed as RTA without TiN capping layer | condition: post-deposition annealing definition in this work
[S1; S1a-025] PMA performed as RTA after depositing TiN capping layer | condition: post-metallization annealing definition in this work
[S2; S2-011] fabrication of entire MFM stack without breaking vacuum in single ALD chamber (SNAP) | condition: sequential, no-atmosphere processing (SNAP) for MFM stack
[S2; S2-019] sequential O2-H2 plasma oxidation method used, producing asymmetrical coercive field shifts | condition: sequential O2-H2 plasma oxidation, TiOxNy interface growth
[S5; S5-034] 50 C/s heating ramp rate C/s | condition: rapid thermal anneal of HZO capacitor stack
[S6; S6-034] RTA performed after TiN bottom electrode deposition, before HZO deposition | condition: investigating stress from TiN top electrode only
[S7; S7-021] post-deposition annealing before upper electrode deposition | condition: RTA method used in this work
[S8; S8-023] Ni top electrode formed at room temperature, then RTP crystallizes film | condition: capped structure, 25-nm Hf0.5Zr0.5O2 MIM capacitor
[S8; S8-024] uncapped: RTP performed before top electrode deposition | condition: uncapped structure comparison sample
[S8; S8-025] capped: RTP performed after top electrode deposition | condition: capped structure comparison sample
[S9; S9-021] anneal required to form polar ferroelectric crystal structure | condition: 800 C, 20 s, N2 anneal of HSO stack
[S10; S10-020] anneal performed after TE-TiN patterning, before BE-TiN localization | condition: UV-lithography limited to post-MIM-stack-deposition to minimize interface damage
[S11; S11-019] rapid thermal annealing | condition: 60 s, 400/450 C, N2 ambient
[S14; S14-021] Samples annealed by rapid annealing process — 500 C | condition: 30 sec, ozone pulse duration series, pristine P-E measurement
[S14; S14-034] Annealing at 700 C for 5 s on 15 s-ozone W/HZO/W stack — 700 C | condition: 5 s anneal time, 15 s ozone pulse dosage sample
[S14; S14-038] Annealing conditions tested for W/HZO/W with 15s ozone pulse — 500/30s, 600/25s, 700/5s, 720/1s | condition: temperature/time pairs, 15 s ozone pulse HZO films</x:v>
      </x:c>
      <x:c r="E39" s="13" t="str">
        <x:v>S1a-024, S1a-025, S2-011, S2-019, S4-028, S5-034, S6-034, S7-021, S8-023, S8-024, S8-025, S9-021, S10-020, S11-019, S14-021, S14-034, S14-038</x:v>
      </x:c>
    </x:row>
    <x:row r="40">
      <x:c r="A40" s="13" t="str">
        <x:v>flow/post-deposition-treatment</x:v>
      </x:c>
      <x:c r="B40" s="13" t="str">
        <x:v>anneal_temperature</x:v>
      </x:c>
      <x:c r="C40" s="13" t="str">
        <x:v>range</x:v>
      </x:c>
      <x:c r="D40" s="13" t="str">
        <x:v>Observed span — S4 reference flow:
[S4; S4-022] post-metallization annealing at 400 C | condition: RTA, 30 s, N2 atmosphere
[S4; S4-023] post-metallization annealing at 500 C | condition: RTA, 30 s, N2 atmosphere
[S4; S4-024] post-metallization annealing at 600 C | condition: RTA, 30 s, N2 atmosphere
[S4; S4-025] post-metallization annealing at 700 C | condition: RTA, 30 s, N2 atmosphere
Variants against S4:
[S2; S2-009] FE HfO2-ZrO2 films crystallized at less than 400 C reported deg C | condition: sub-400C crystallized FE HfO2-ZrO2 films, ALD
[S5; S5-031] 600 C C | condition: rapid thermal anneal of HZO capacitor stack
[S6; S6-018] 400 C | condition: RTA after TiN top electrode deposition, N2 ambient
[S6; S6-024] 400 C | condition: FGA furnace annealing
[S7; S7-022] RTA performed at 450, 550, or 650 C C | condition: 30 s, N2 atmosphere, Pyrotech RTA
[S8; S8-020] 823 K | condition: RTP after Ni electrode deposition, capped structure
[S9; S9-018] 800 C | condition: thermal treatment after material stack formation, HSO films
[S10; S10-017] 470 C | condition: post metallization anneal to crystallize FE films
[S11; S11-015] 400 C | condition: FE capacitors annealed in N2 for 60 s, rapid thermal annealing
[S11; S11-016] 450 C | condition: FE capacitors annealed in N2 for 60 s, rapid thermal annealing
[S11; S11-020] 400 C | condition: FE capacitors with HZO/Zr-RL/HZO stack and conventional HZO
[S14; S14-019] Annealing temperature range — 500-800 C | condition: W/HZO/W capacitors, N2 ambient</x:v>
      </x:c>
      <x:c r="E40" s="13" t="str">
        <x:v>S2-009, S4-022, S4-023, S4-024, S4-025, S5-031, S6-018, S6-024, S7-022, S8-020, S9-018, S10-017, S11-015, S11-016, S11-020, S14-019</x:v>
      </x:c>
    </x:row>
    <x:row r="41">
      <x:c r="A41" s="13" t="str">
        <x:v>flow/post-deposition-treatment</x:v>
      </x:c>
      <x:c r="B41" s="13" t="str">
        <x:v>anneal_time</x:v>
      </x:c>
      <x:c r="C41" s="13" t="str">
        <x:v>range</x:v>
      </x:c>
      <x:c r="D41" s="13" t="str">
        <x:v>Observed span — S4 reference flow:
[S4; S4-026] anneal duration 30 s | condition: RTA, PMA, N2 atmosphere
Variants against S4:
[S5; S5-032] 30 s s | condition: rapid thermal anneal of HZO capacitor stack, 600 C
[S6; S6-017] 60 s | condition: RTA after TiN top electrode deposition
[S6; S6-023] 30 min | condition: furnace annealing in hydrogen-containing ambient (FGA)
[S7; S7-010] RTA heat treatment for 30 s s | condition: N2 atmosphere, Pyrotech RTA
[S8; S8-021] 30 s | condition: RTP after Ni electrode deposition, capped structure
[S9; S9-019] 20 s | condition: thermal treatment after material stack formation, HSO films
[S10; S10-018] 30 s | condition: post metallization anneal to crystallize FE films
[S11; S11-017] 60 s | condition: rapid thermal annealing at 400/450 C in N2</x:v>
      </x:c>
      <x:c r="E41" s="13" t="str">
        <x:v>S4-026, S5-032, S6-017, S6-023, S7-010, S8-021, S9-019, S10-018, S11-017</x:v>
      </x:c>
    </x:row>
    <x:row r="42">
      <x:c r="A42" s="13" t="str">
        <x:v>flow/post-deposition-treatment</x:v>
      </x:c>
      <x:c r="B42" s="13" t="str">
        <x:v>cycle_structure</x:v>
      </x:c>
      <x:c r="C42" s="13" t="str">
        <x:v>single-source</x:v>
      </x:c>
      <x:c r="D42" s="13" t="str">
        <x:v>[S1; S1-005] two positive bias pulses then two negative pulses | condition: PUND method measuring up and down state polarization</x:v>
      </x:c>
      <x:c r="E42" s="13" t="str">
        <x:v>S1-005</x:v>
      </x:c>
    </x:row>
    <x:row r="43">
      <x:c r="A43" s="13" t="str">
        <x:v>flow/post-deposition-treatment</x:v>
      </x:c>
      <x:c r="B43" s="13" t="str">
        <x:v>limitation</x:v>
      </x:c>
      <x:c r="C43" s="13" t="str">
        <x:v>single-source</x:v>
      </x:c>
      <x:c r="D43" s="13" t="str">
        <x:v>[S2; S2-007] dopant injection cycles for 10 nm doped HfO2 (except Zr) less than 5 cycles | condition: 10 nm-thick doped HfO2 films except Zr-doping, ALD
[S2; S2-008] entire ALD process including thermal treatment should be below 400 C for BEOL compatibility deg C | condition: BEOL process compatibility requirement for FE HfO2-ZrO2
[S2; S2-018] stronger O2 plasma oxidizer compared to H2O promoted more pronounced TiOx interlayer | condition: HZO/TiN interface, O2 plasma vs H2O oxidant comparison
[S2; S2-044] crystallization temperature generally increases with decrease in film thickness for FE hafnia | condition: ALD FE HfO2 sub-5 nm thickness regime</x:v>
      </x:c>
      <x:c r="E43" s="13" t="str">
        <x:v>S2-007, S2-008, S2-018, S2-044</x:v>
      </x:c>
    </x:row>
    <x:row r="44">
      <x:c r="A44" s="13" t="str">
        <x:v>flow/electrode-integration</x:v>
      </x:c>
      <x:c r="B44" s="13" t="str">
        <x:v>composition</x:v>
      </x:c>
      <x:c r="C44" s="13" t="str">
        <x:v>single-source</x:v>
      </x:c>
      <x:c r="D44" s="13" t="str">
        <x:v>[S13; S13-015] 3D structure used 10-nm aluminum-doped hafnium oxide nm | condition: 3D capacitor structure, aspect ratio 13:1
[S13; S13-018] 28-nm CMOS process used silicon-doped hafnium oxide | condition: FeFET memory array integration</x:v>
      </x:c>
      <x:c r="E44" s="13" t="str">
        <x:v>S13-015, S13-018</x:v>
      </x:c>
    </x:row>
    <x:row r="45">
      <x:c r="A45" s="13" t="str">
        <x:v>flow/electrode-integration</x:v>
      </x:c>
      <x:c r="B45" s="13" t="str">
        <x:v>deposition_temperature</x:v>
      </x:c>
      <x:c r="C45" s="13" t="str">
        <x:v>single-source</x:v>
      </x:c>
      <x:c r="D45" s="13" t="str">
        <x:v>[S6; S6-006] room temperature C | condition: Ti target sputtering for TiN electrodes
[S6; S6-039] 500 C | condition: TiN top electrode deposition temperature variant
[S6; S6-042] room temperature C | condition: TiN top electrode deposition, no m-phase diffraction peaks observed</x:v>
      </x:c>
      <x:c r="E45" s="13" t="str">
        <x:v>S6-006, S6-039, S6-042</x:v>
      </x:c>
    </x:row>
    <x:row r="46">
      <x:c r="A46" s="13" t="str">
        <x:v>flow/electrode-integration</x:v>
      </x:c>
      <x:c r="B46" s="13" t="str">
        <x:v>electrode_material</x:v>
      </x:c>
      <x:c r="C46" s="13" t="str">
        <x:v>range</x:v>
      </x:c>
      <x:c r="D46" s="13" t="str">
        <x:v>Observed span — S4 reference flow:
[S4; S4-016] TiN used as bottom electrode | condition: 50 nm thick, deposited by DC sputtering
[S4; S4-019] TiN used as top electrode | condition: 50 nm thick, deposited by DC sputtering
Variants against S4:
[S1; S1a-026] TiN used as capping layer prior to PMA | condition: post-metallization annealing process
[S2; S2-010] atomic layer etching used on Hf0.5Zr0.5O2 ultra-thin film to enhance FTJ performance | condition: FTJ device with Hf0.5Zr0.5O2 ultra-thin film, ALE applied post-ALD deposition
[S2; S2-012] TiN most common electrode in combination with HfO2 due to oxygen-gettering nature | condition: MFM structure with HfO2, TiN electrode
[S2; S2-014] MFM structure combined HfO2 with TiN, TaN, W, Pt, RuO2, IrO2 electrodes | condition: HfO2-based FE MFM capacitors
[S2; S2-026] W electrode found particularly promising for low thermal expansion coefficient promoting tensile strain | condition: HfO2-based FE, electrode thermal expansion coefficient study
[S2; S2-027] deposition pressure-induced microtexture of TiN top electrode decides resulting crystalline phase | condition: TiN top electrode deposition pressure effect on HfO2 crystalline phase
[S2; S2-028] RuO2 and IrO2 electrodes have negative oxidation potentials, supply oxygen to HfO2 | condition: electrode materials for FE HfO2 endurance improvement
[S2; S2-030] Pt top electrodes used achieving endurance beyond 10^11 cycles in epitaxial HfO2 capacitors cycles | condition: epitaxial HfO2 capacitor, Pt top electrode
[S2; S2-045] standard TiN electrode used in FeRAM cell with 17 nm-design rule DRAM capacitor structure nm | condition: FeRAM cell fabrication, TiN electrode, DRAM-comparable dimensions
[S3; S3-003] TiN is most common electrode for FE-HfO2 | condition: general statement about electrode choice in field
[S3; S3-004] oxidation-resistant alternative electrodes reported: TaN, RuO2, W, IrO2 | condition: cited as alternatives to suppress wake-up effect
[S5; S5-036] 50 nm platinum top contact nm | condition: deposited through shadow mask for electrically characterized devices
[S6; S6-020] Au (85 nm)/Pd (3 nm) hard mask | condition: NA
[S7; S7-011] TiN upper electrode deposited on HZO film | condition: 400 um diameter, 50 nm thick
[S8; S8-014] 100-nm Ru nm | condition: bottom electrode, induced crystallization, Si substrate MIM capacitor
[S8; S8-015] 20-nm TiN nm | condition: bottom electrode stack, Si substrate MIM capacitor
[S8; S8-016] 300-nm SiO2 nm | condition: bottom electrode stack base layer, Si substrate MIM capacitor
[S8; S8-017] 50-nm-thick Ni top electrode nm | condition: top electrode, MIM capacitor on Hf0.5Zr0.5O2
[S9; S9-013] titanium nitride | condition: bottom electrode, 10 nm thickness
[S9; S9-022] Ti/Pt metal dots | condition: electrical characterization electrodes, separated by wet-etch
[S10; S10-021] Ti+Au electrical contacts by evaporation and lift-off | condition: contacts to TiN electrodes, final fabrication step
[S11; S11-012] tungsten (W) top electrode | condition: 30 nm W, sputtered, patterned by photo-lithography and wet etching, area 80x80 um2
[S13; S13-017] gate stack contains polysilicon, TiN, silicon-doped HfO2, SiON interface layer | condition: 28-nm CMOS FeFET gate stack
[S14; S14-048] W/Pt/HZO/W stack fabricated to combine both electrode advantages | condition: top W interface, bottom Pt interface, RTA process</x:v>
      </x:c>
      <x:c r="E46" s="13" t="str">
        <x:v>S1a-026, S2-010, S2-012, S2-014, S2-026, S2-027, S2-028, S2-030, S2-045, S3-003, S3-004, S4-016, S4-019, S5-036, S6-020, S7-011, S8-014, S8-015, S8-016, S8-017, S9-013, S9-022, S10-021, S11-012, S13-017, S14-048</x:v>
      </x:c>
    </x:row>
    <x:row r="47">
      <x:c r="A47" s="13" t="str">
        <x:v>flow/electrode-integration</x:v>
      </x:c>
      <x:c r="B47" s="13" t="str">
        <x:v>electrode_method</x:v>
      </x:c>
      <x:c r="C47" s="13" t="str">
        <x:v>range</x:v>
      </x:c>
      <x:c r="D47" s="13" t="str">
        <x:v>Observed span — S4 reference flow:
[S4; S4-017] bottom TiN electrode deposited by DC sputtering | condition: 50 nm thickness
[S4; S4-020] top TiN electrode deposited by DC sputtering | condition: 50 nm thickness
Variants against S4:
[S1; S1a-021] 3D structure capacitor with high aspect ratio made using mature ALD technique | condition: FeRAM 3D integration for high density
[S2; S2-023] LSMO and HfO2 deposited sequentially via PLD without breaking vacuum | condition: LSMO/HfO2 stack via PLD, not ALD
[S2; S2-024] TiN/HZO/TiN capacitors processed via SNAP in ALD tool without breaking vacuum | condition: SNAP process, ALD deposition of electrodes and HZO
[S5; S5-002] DC magnetron sputtering | condition: W bottom electrode, Meivac MAK gun, 45 deg angle, 8 cm distance
[S5; S5-030] sputter deposition, same conditions as bottom electrode | condition: W top electrode/capping layer, reduced deposition time
[S5; S5-037] shadow mask deposition | condition: Pt top contact for electrical devices
[S6; S6-003] RF sputtering of Ti target | condition: NA
[S6; S6-021] e-beam evaporation | condition: Au/Pd hard mask deposition
[S7; S7-013] TiN upper electrode deposited by RF sputtering | condition: 400 um diameter, BLS sputtering system
[S8; S8-018] sputtering | condition: Ni top electrode deposition, cluster system, 50 W
[S9; S9-015] ALD | condition: TiN bottom electrode deposition
[S9; S9-016] physical vapour deposition (PVD) | condition: TiN top electrode deposition
[S10; S10-003] BE-TiN deposited with reactive sputtering | condition: bottom electrode, before SS/SL-HZO deposition
[S10; S10-015] TE-TiN deposited with reactive sputtering | condition: top electrode
[S11; S11-002] magnetron sputtering | condition: room temperature, PVD 75 Kurt J Lesker tool
[S14; S14-013] W bottom electrode deposited by sputtering | condition: room temperature deposition onto SiO2/Si substrate
[S14; S14-015] W top electrode deposited by rf-sputtering | condition: room temperature, to fabricate W/HZO/W capacitors
[S14; S14-017] Top electrode patterned by lift-off photolithography | condition: W/HZO/W capacitor fabrication</x:v>
      </x:c>
      <x:c r="E47" s="13" t="str">
        <x:v>S1a-021, S2-023, S2-024, S4-017, S4-020, S5-002, S5-030, S5-037, S6-003, S6-021, S7-013, S8-018, S9-015, S9-016, S10-003, S10-015, S11-002, S14-013, S14-015, S14-017</x:v>
      </x:c>
    </x:row>
    <x:row r="48">
      <x:c r="A48" s="13" t="str">
        <x:v>flow/electrode-integration</x:v>
      </x:c>
      <x:c r="B48" s="13" t="str">
        <x:v>electrode_thickness</x:v>
      </x:c>
      <x:c r="C48" s="13" t="str">
        <x:v>range</x:v>
      </x:c>
      <x:c r="D48" s="13" t="str">
        <x:v>Observed span — S4 reference flow:
[S4; S4-018] bottom TiN electrode thickness 50 nm | condition: deposited by DC sputtering
[S4; S4-021] top TiN electrode thickness 50 nm | condition: deposited by DC sputtering
Variants against S4:
[S5; S5-029] 20 nm tungsten top electrode nm | condition: deposited using same conditions as bottom electrode, reduced deposition time
[S6; S6-002] 90 nm | condition: TiN top and bottom electrodes, RF sputtered
[S7; S7-012] TiN upper electrode thickness 50 nm nm | condition: RF sputtered TiN electrode
[S9; S9-014] 10 nm | condition: TiN bottom and top electrodes
[S10; S10-016] 30 nm thick TiN bottom and top electrodes nm | condition: TiN/HZO/TiN MIM capacitor stack
[S11; S11-013] 30 nm | condition: top W electrode, area 80x80 um2
[S11; S11-014] 30 nm | condition: bottom W electrode deposited by magnetron sputtering at room temperature
[S14; S14-012] W bottom electrode thickness — 50 nm | condition: sputtered onto SiO2/Si substrate at RT
[S14; S14-014] W top capping electrode thickness — 50 nm | condition: deposited by rf-sputtering at RT after HZO deposition</x:v>
      </x:c>
      <x:c r="E48" s="13" t="str">
        <x:v>S4-018, S4-021, S5-029, S6-002, S7-012, S9-014, S10-016, S11-013, S11-014, S14-012, S14-014</x:v>
      </x:c>
    </x:row>
    <x:row r="49">
      <x:c r="A49" s="13" t="str">
        <x:v>flow/electrode-integration</x:v>
      </x:c>
      <x:c r="B49" s="13" t="str">
        <x:v>film_thickness</x:v>
      </x:c>
      <x:c r="C49" s="13" t="str">
        <x:v>range</x:v>
      </x:c>
      <x:c r="D49" s="13" t="str">
        <x:v>Observed span/variants:
[S1; S1a-023] 10 nm FE-HfO2 layer in high aspect ratio 3D 1T-1C FeRAM nm | condition: 3D 1T-1C FeRAM structure
[S13; S13-012] oxide thickness as low as 5 nm fabricated nm | condition: good electrical parameters achieved</x:v>
      </x:c>
      <x:c r="E49" s="13" t="str">
        <x:v>S1a-023, S13-012</x:v>
      </x:c>
    </x:row>
    <x:row r="50">
      <x:c r="A50" s="13" t="str">
        <x:v>flow/electrode-integration</x:v>
      </x:c>
      <x:c r="B50" s="13" t="str">
        <x:v>interface_layer</x:v>
      </x:c>
      <x:c r="C50" s="13" t="str">
        <x:v>single-source</x:v>
      </x:c>
      <x:c r="D50" s="13" t="str">
        <x:v>[S6; S6-046] TiN bottom electrode oxidation promotes ferroelectric phase via oxygen scavenging | condition: interface between TiN electrode and HZO film
[S6; S6-051] room-temperature TiN top electrode inhibits m-phase via stress-induced crystallization | condition: RTA process, regardless of bottom layer type</x:v>
      </x:c>
      <x:c r="E50" s="13" t="str">
        <x:v>S6-046, S6-051</x:v>
      </x:c>
    </x:row>
    <x:row r="51">
      <x:c r="A51" s="13" t="str">
        <x:v>flow/electrode-integration</x:v>
      </x:c>
      <x:c r="B51" s="13" t="str">
        <x:v>limitation</x:v>
      </x:c>
      <x:c r="C51" s="13" t="str">
        <x:v>single-source</x:v>
      </x:c>
      <x:c r="D51" s="13" t="str">
        <x:v>[S2; S2-037] FE HfO2 can easily be integrated into three-dimensional capacitors using ALD | condition: 3D capacitor integration comparison PZT vs HfO2</x:v>
      </x:c>
      <x:c r="E51" s="13" t="str">
        <x:v>S2-037</x:v>
      </x:c>
    </x:row>
    <x:row r="52">
      <x:c r="A52" s="13" t="str">
        <x:v>flow/electrode-integration</x:v>
      </x:c>
      <x:c r="B52" s="13" t="str">
        <x:v>parameter_value</x:v>
      </x:c>
      <x:c r="C52" s="13" t="str">
        <x:v>range</x:v>
      </x:c>
      <x:c r="D52" s="13" t="str">
        <x:v>Observed span/variants:
[S5; S5-003] 3.3 W/cm2 power density W/cm2 | condition: W sputter deposition, 5.0 mTorr Ar background
[S5; S5-004] 5.0 mTorr argon background gas mTorr | condition: W bottom electrode sputter deposition
[S6; S6-004] 250 W | condition: RF sputter power for TiN electrode deposition
[S6; S6-005] Ar:N2 ratio 20:1 | condition: Ti target sputtering, room temperature
[S6; S6-048] TiN and Au/Pd electrodes act as hydrogen diffusion barrier during FGA | condition: TiN/HZO/TiN capacitors, hydrogen-containing FGA ambient
[S6; S6-052] limitation occurs when TiN top electrode deposited at high temperature | condition: TiN top electrode deposition temperature variation
[S7; S7-014] TiN upper electrode sheet resistance ~29 ohm/sq ohm/sq | condition: sputtered TiN upper electrode
[S8; S8-019] 50 W | condition: sputtering power for Ni top electrode deposition
[S14; S14-016] Top electrode pattern sizes — 30x30 to 100x100 µm2 | condition: patterned via lift-off/photolithography, W/HZO/W capacitors</x:v>
      </x:c>
      <x:c r="E52" s="13" t="str">
        <x:v>S5-003, S5-004, S6-004, S6-005, S6-048, S6-052, S7-014, S8-019, S14-016</x:v>
      </x:c>
    </x:row>
    <x:row r="53">
      <x:c r="A53" s="13" t="str">
        <x:v>flow/electrical-qualification</x:v>
      </x:c>
      <x:c r="B53" s="13" t="str">
        <x:v>cycle_structure</x:v>
      </x:c>
      <x:c r="C53" s="13" t="str">
        <x:v>single-source</x:v>
      </x:c>
      <x:c r="D53" s="13" t="str">
        <x:v>[S6; S6-032] 10^5 wake-up cycles | condition: field of 2.5 MV/cm, TiN top electrode biased, bottom grounded</x:v>
      </x:c>
      <x:c r="E53" s="13" t="str">
        <x:v>S6-032</x:v>
      </x:c>
    </x:row>
    <x:row r="54">
      <x:c r="A54" s="13" t="str">
        <x:v>flow/electrical-qualification</x:v>
      </x:c>
      <x:c r="B54" s="13" t="str">
        <x:v>limitation</x:v>
      </x:c>
      <x:c r="C54" s="13" t="str">
        <x:v>single-source</x:v>
      </x:c>
      <x:c r="D54" s="13" t="str">
        <x:v>[S2; S2-033] 1T-1C FeRAM structure with roughly 8-10 nm thick HZO FE layer is state of the art nm | condition: optimized 1T-1C FeRAM component, HZO FE layer
[S2; S2-035] switching latency in ns range comparable to DRAM cells for 1T-1C FeRAM | condition: 1T-1C FeRAM HZO capacitor state of the art
[S2; S2-036] FeRAM scaling using PZT stopped at 130 nm node nm | condition: perovskite PZT FeRAM technology node limit</x:v>
      </x:c>
      <x:c r="E54" s="13" t="str">
        <x:v>S2-033, S2-035, S2-036</x:v>
      </x:c>
    </x:row>
    <x:row r="55">
      <x:c r="A55" s="13" t="str">
        <x:v>flow/electrical-qualification</x:v>
      </x:c>
      <x:c r="B55" s="13" t="str">
        <x:v>parameter_value</x:v>
      </x:c>
      <x:c r="C55" s="13" t="str">
        <x:v>range</x:v>
      </x:c>
      <x:c r="D55" s="13" t="str">
        <x:v>Observed span — S4 reference flow:
[S4; S4-060] cycling and P-V measurement pulses have peak amplitude 3 V | condition: trapezoidal cycling pulse and triangular P-V pulse
[S4; S4-061] electric field cycling applied up to 10^8 cycles count | condition: endurance test, TiN/HZO/TiN capacitors
Variants against S4:
[S5; S5-053] 5x10^3 cycles of 2.0 MV/cm 1 kHz square wave MV/cm | condition: ferroelectric wake-up procedure, measured before/after
[S5; S5-054] endurance bipolar waveform 10 kHz, 2.0 MV/cm, 2 us pulse, 20 ns rise/fall MV/cm | condition: endurance test, Keysight 33511B waveform generator
[S6; S6-033] 2.5 MV/cm | condition: wake-up cycling field for HZO capacitors
[S7; S7-046] P-E hysteresis obtained with triangular pulse ±5 V V | condition: pulse length 0.0001 s, sampling rate 1 kHz
[S7; S7-048] wake-up cycling performed with rectangular pulse ±5V at 100 kHz kHz | condition: wake-up process over 10^4 cycles
[S10; S10-030] wake-up/endurance cycling: 30 µs voltage pulses, 5 µs break µs | condition: total up-down duration 70 µs, ~14 kHz cycling frequency
[S10; S10-031] PUND measurement: 2-3 ms triangular voltage sweep, 0.05 V step ms | condition: extraction of switching current and polarization during/after wake-up
[S11; S11-023] wakeup process: square-wave, 1.5 V amplitude, 1 kHz, 10^3 cycles | condition: applied to HZO and HZO/Zr-RL/HZO capacitors before PUND measurement
[S11; S11-033] bias voltage applied to bottom electrode, top electrode grounded | condition: throughout all electrical measurements
[S14; S14-026] Cycling waveform amplitude for wake-up measurement — 3 MV/cm | condition: 100 Hz, 0.5 msec read pulse, W/HZO/W devices
[S14; S14-027] Cycling frequency for wake-up measurement — 100 Hz | condition: 3 MV/cm amplitude, W/HZO/W devices
[S14; S14-040] Woken-up P-E measured after cycles at field amplitude — 3 MV/cm | condition: 100 Hz, 700 C/5s annealed W/HZO/W sample
[S14; S14-042] Endurance measurement waveform frequency — 100 Hz | condition: triangle waveform, W/HZO/W 700C/5s sample
[S14; S14-057] Endurance measurement waveform amplitude — 3 MV/cm | condition: 1 kHz frequency, W/Pt/HZO/W and W/HZO/W devices
[S14; S14-058] Endurance measurement waveform frequency — 1 kHz | condition: 3 MV/cm amplitude, W/Pt/HZO/W and W/HZO/W devices</x:v>
      </x:c>
      <x:c r="E55" s="13" t="str">
        <x:v>S4-060, S4-061, S5-053, S5-054, S6-033, S7-046, S7-048, S10-030, S10-031, S11-023, S11-033, S14-026, S14-027, S14-040, S14-042, S14-057, S14-058</x:v>
      </x:c>
    </x:row>
    <x:row r="56">
      <x:c r="A56" s="13" t="str">
        <x:v>flow/electrical-qualification</x:v>
      </x:c>
      <x:c r="B56" s="13" t="str">
        <x:v>pulse_time</x:v>
      </x:c>
      <x:c r="C56" s="13" t="str">
        <x:v>range</x:v>
      </x:c>
      <x:c r="D56" s="13" t="str">
        <x:v>Observed span — S4 reference flow:
[S4; S4-058] trapezoidal cycling pulse ramp time 1 us | condition: endurance cycling, amplitude 3 V
[S4; S4-059] trapezoidal cycling pulse hold time 1 us | condition: endurance cycling, amplitude 3 V
Variants against S4:
[S7; S7-047] P-E measurement pulse length 0.0001 s s | condition: triangular pulse ±5V, 1 kHz sampling</x:v>
      </x:c>
      <x:c r="E56" s="13" t="str">
        <x:v>S4-058, S4-059, S7-047</x:v>
      </x:c>
    </x:row>
    <x:row r="57">
      <x:c r="A57" s="13" t="str">
        <x:v>materials-equipment</x:v>
      </x:c>
      <x:c r="B57" s="13" t="str">
        <x:v>electrode_material</x:v>
      </x:c>
      <x:c r="C57" s="13" t="str">
        <x:v>single-source</x:v>
      </x:c>
      <x:c r="D57" s="13" t="str">
        <x:v>[S7; S7-015] TiN lower electrode formed by sputtering | condition: 50 nm thick, on SiO2/Si substrate</x:v>
      </x:c>
      <x:c r="E57" s="13" t="str">
        <x:v>S7-015</x:v>
      </x:c>
    </x:row>
    <x:row r="58">
      <x:c r="A58" s="13" t="str">
        <x:v>materials-equipment</x:v>
      </x:c>
      <x:c r="B58" s="13" t="str">
        <x:v>film_thickness</x:v>
      </x:c>
      <x:c r="C58" s="13" t="str">
        <x:v>single-source</x:v>
      </x:c>
      <x:c r="D58" s="13" t="str">
        <x:v>[S3; S3-011] 1 nm Zr:HfO2 grown directly on silicon nm | condition: FTJ context, Cheema et al., excluded as tunnel junction topic</x:v>
      </x:c>
      <x:c r="E58" s="13" t="str">
        <x:v>S3-011</x:v>
      </x:c>
    </x:row>
    <x:row r="59">
      <x:c r="A59" s="13" t="str">
        <x:v>materials-equipment</x:v>
      </x:c>
      <x:c r="B59" s="13" t="str">
        <x:v>metrology_technique</x:v>
      </x:c>
      <x:c r="C59" s="13" t="str">
        <x:v>single-source</x:v>
      </x:c>
      <x:c r="D59" s="13" t="str">
        <x:v>[S8; S8-009] spectroscopic ellipsometry | condition: dielectric layer thickness control, ALD Hf0.5Zr0.5O2
[S8; S8-010] X-ray photoelectron spectroscopy (XPS) | condition: stoichiometry monitoring, samples without thermal treatment</x:v>
      </x:c>
      <x:c r="E59" s="13" t="str">
        <x:v>S8-009, S8-010</x:v>
      </x:c>
    </x:row>
    <x:row r="60">
      <x:c r="A60" s="13" t="str">
        <x:v>materials-equipment</x:v>
      </x:c>
      <x:c r="B60" s="13" t="str">
        <x:v>reactor_type</x:v>
      </x:c>
      <x:c r="C60" s="13" t="str">
        <x:v>range</x:v>
      </x:c>
      <x:c r="D60" s="13" t="str">
        <x:v>Observed span — S4 reference flow:
[S4; S4-013] thermal ALD used to deposit HZO film | condition: HZO deposition process
Variants against S4:
[S7; S7-008] PEALD reactor iOV dx2 used | condition: HZO thin film growth, iSAC RESEARCH
[S8; S8-006] single-wafer ALD reactor | condition: growth of Hf0.5Zr0.5O2 thin films
[S10; S10-005] laminar flow, side-inlet ALD reactor | condition: used for SS- and SL-HZO growth
[S11; S11-007] PEALD (plasma enhanced ALD) | condition: used at substrate temperature 250 C for HZO stack fabrication</x:v>
      </x:c>
      <x:c r="E60" s="13" t="str">
        <x:v>S4-013, S7-008, S8-006, S10-005, S11-007</x:v>
      </x:c>
    </x:row>
    <x:row r="61">
      <x:c r="A61" s="13" t="str">
        <x:v>materials-equipment</x:v>
      </x:c>
      <x:c r="B61" s="13" t="str">
        <x:v>tool_name</x:v>
      </x:c>
      <x:c r="C61" s="13" t="str">
        <x:v>range</x:v>
      </x:c>
      <x:c r="D61" s="13" t="str">
        <x:v>Observed span/variants:
[S5; S5-006] Oxford FlexAL II | condition: PE-ALD of HZO film
[S5; S5-035] Allwin21 AccuThermo AW 610 | condition: rapid thermal anneal instrument used
[S5; S5-041] Rigaku SmartLab X-ray diffractometer | condition: GIXRD and XRR measurements, Cu Ka radiation
[S6; S6-012] Savannah S100 ALD (Cambridge Nanotech) | condition: NA
[S11; S11-003] PVD 75 sputtering system | condition: used for bottom and top W electrode deposition
[S11; S11-006] TFS 200 Beneq PEALD reactor | condition: used for HZO/ZrO2/HZO stack growth
[S11; S11-026] Helios G4 FIB (Thermofisher) | condition: used for TEM lamella preparation
[S11; S11-028] Talos F200x (ThermoFisher Scientific) | condition: 200 kV, used for HR-TEM/STEM
[S11; S11-031] Radiant Workstation ferroelectric tester | condition: used with Agilent B1500 semiconductor parameter analyzer for electrical measurements
[S11; S11-032] Agilent B1500 semiconductor parameter analyzer | condition: used with Radiant Workstation ferroelectric tester</x:v>
      </x:c>
      <x:c r="E61" s="13" t="str">
        <x:v>S5-006, S5-035, S5-041, S6-012, S11-003, S11-006, S11-026, S11-028, S11-031, S11-032</x:v>
      </x:c>
    </x:row>
    <x:row r="62">
      <x:c r="A62" s="13" t="str">
        <x:v>materials-equipment</x:v>
      </x:c>
      <x:c r="B62" s="13" t="str">
        <x:v>wafer_size</x:v>
      </x:c>
      <x:c r="C62" s="13" t="str">
        <x:v>range</x:v>
      </x:c>
      <x:c r="D62" s="13" t="str">
        <x:v>Observed span — S4 reference flow:
[S4; S4-033] electrode area patterned to 6400 um2 | condition: HZO capacitor patterning step
Variants against S4:
[S10; S10-025] 150 mm Si wafers used for SS- and SL-HZO comparison | condition: MIM capacitor fabrication, 25-100 µm diameters</x:v>
      </x:c>
      <x:c r="E62" s="13" t="str">
        <x:v>S4-033, S10-025</x:v>
      </x:c>
    </x:row>
    <x:row r="63">
      <x:c r="A63" s="13" t="str">
        <x:v>param/leakage-current</x:v>
      </x:c>
      <x:c r="B63" s="13" t="str">
        <x:v>parameter_value</x:v>
      </x:c>
      <x:c r="C63" s="13" t="str">
        <x:v>range</x:v>
      </x:c>
      <x:c r="D63" s="13" t="str">
        <x:v>Observed span — S4 reference flow:
[S4; S4-034] leakage current measured at −3 V bias V | condition: HZO capacitor, TCH 120/200/250 C, TA 400-700 C
[S4; S4-035] leakage current increases at higher TA for given TCH | condition: TiN/HZO/TiN capacitor
[S4; S4-036] leakage current increases at higher TCH for given TA | condition: TiN/HZO/TiN capacitor
Variants against S4:
[S2; S2-031] power consumption below 5 nJ/pulse nJ | condition: FeRAM read/write operation, ultra-low power
[S2; S2-059] operation voltage range -1.8 to 1V V | condition: scaled deep-trench AFE HZO capacitors 0.008 um2, elevated temperature
[S8; S8-040] domain switching current up to about 80 mA | condition: 12-V test voltage, electrode area 1.1e-3 cm2
[S10; S10-032] SS-HZO max leakage current density 0.08 A/cm2 A/cm2 | condition: at ±3.0 V, after wake-up
[S10; S10-033] SL-HZO max leakage current density 0.04 A/cm2 A/cm2 | condition: at ±3.0 V, after wake-up</x:v>
      </x:c>
      <x:c r="E63" s="13" t="str">
        <x:v>S2-031, S2-059, S4-034, S4-035, S4-036, S8-040, S10-032, S10-033</x:v>
      </x:c>
    </x:row>
    <x:row r="64">
      <x:c r="A64" s="13" t="str">
        <x:v>param/conformality-uniformity</x:v>
      </x:c>
      <x:c r="B64" s="13" t="str">
        <x:v>composition</x:v>
      </x:c>
      <x:c r="C64" s="13" t="str">
        <x:v>single-source</x:v>
      </x:c>
      <x:c r="D64" s="13" t="str">
        <x:v>[S10; S10-026] SL-HZO effective sublayer thickness 0.5 nm nm | condition: SL-HZO stack, 5 ZrO2 + 6 HfO2 cycles</x:v>
      </x:c>
      <x:c r="E64" s="13" t="str">
        <x:v>S10-026</x:v>
      </x:c>
    </x:row>
    <x:row r="65">
      <x:c r="A65" s="13" t="str">
        <x:v>param/conformality-uniformity</x:v>
      </x:c>
      <x:c r="B65" s="13" t="str">
        <x:v>limitation</x:v>
      </x:c>
      <x:c r="C65" s="13" t="str">
        <x:v>range</x:v>
      </x:c>
      <x:c r="D65" s="13" t="str">
        <x:v>Observed span/variants:
[S1; S1a-010] ferroelectric HfO2 films made by ALD are polycrystalline with non-ferroelectric phases | condition: ALD-deposited HfO2 films
[S10; S10-045] SL-wafer had one failed site from incomplete Ti/Au removal | condition: shorted devices at that location during lift-off</x:v>
      </x:c>
      <x:c r="E65" s="13" t="str">
        <x:v>S1a-010, S10-045</x:v>
      </x:c>
    </x:row>
    <x:row r="66">
      <x:c r="A66" s="13" t="str">
        <x:v>param/conformality-uniformity</x:v>
      </x:c>
      <x:c r="B66" s="13" t="str">
        <x:v>parameter_value</x:v>
      </x:c>
      <x:c r="C66" s="13" t="str">
        <x:v>single-source</x:v>
      </x:c>
      <x:c r="D66" s="13" t="str">
        <x:v>[S1; S1a-022] Aspect ratio 13:1 | condition: 3D 1T-1C FeRAM MFM capacitor, 10 nm FE-HfO2
[S1; S1-024] 3D 1T-1C FeRAM capacitor aspect ratio 13:1 | condition: ferroelectric HfO2 high aspect ratio 3D capacitor, 10 nm FE-HfO2</x:v>
      </x:c>
      <x:c r="E66" s="13" t="str">
        <x:v>S1a-022, S1-024</x:v>
      </x:c>
    </x:row>
    <x:row r="67">
      <x:c r="A67" s="13" t="str">
        <x:v>param/conformality-uniformity</x:v>
      </x:c>
      <x:c r="B67" s="13" t="str">
        <x:v>uniformity_result</x:v>
      </x:c>
      <x:c r="C67" s="13" t="str">
        <x:v>range</x:v>
      </x:c>
      <x:c r="D67" s="13" t="str">
        <x:v>Observed span/variants:
[S1; S1a-020] ALD provides excellent step coverage for high aspect ratio structures | condition: 3D architecture vertical integration, compared to PVD/CVD
[S9; S9-043] standard ALD films 10.6-11.1 nm, hybrid PEALD films 11.8-12.7 nm nm | condition: across all cycling ratios tested
[S9; S9-044] standard deviation of film thickness 3.2-3.7% for both processes % | condition: standard and hybrid HSO processes
[S9; S9-051] hybrid HSO layers show no crossflow patterns, more precise doping control | condition: comparison of hybrid PEALD vs standard thermal ALD HSO
[S10; S10-043] 140 sites measured, site = 1×1 cm2 area | condition: wafer-scale measurement, device separation 400 µm
[S10; S10-044] SS-wafer 100% yield % | condition: 150 mm SS-HZO wafer
[S10; S10-046] SS-wafer polarization lowest near ALD precursor inlet | condition: laminar flow ALD reactor, side-inlet, correlates with thicker HZO near inlet
[S10; S10-051] relative uniformity improvement center vs full: 53% SS, 18% SL % | condition: comparing 70×70mm2 center to full wafer, at ±3.0V</x:v>
      </x:c>
      <x:c r="E67" s="13" t="str">
        <x:v>S1a-020, S9-043, S9-044, S9-051, S10-043, S10-044, S10-046, S10-051</x:v>
      </x:c>
    </x:row>
    <x:row r="68">
      <x:c r="A68" s="13" t="str">
        <x:v>param/defect-density-reliability</x:v>
      </x:c>
      <x:c r="B68" s="13" t="str">
        <x:v>limitation</x:v>
      </x:c>
      <x:c r="C68" s="13" t="str">
        <x:v>range</x:v>
      </x:c>
      <x:c r="D68" s="13" t="str">
        <x:v>Observed span — S4 reference flow:
[S4; S4-078] critical number of cycles at which fatigue begins decreases at higher TCH | condition: same TA, comparing TCH 120/200/250 C
[S4; S4-080] more oxygen vacancies at higher TCH improve Pr but reduce critical cycle count | condition: TiN/HZO/TiN capacitor endurance trade-off
Variants against S4:
[S1; S1a-011] disordered polycrystalline oxide causes threshold voltage variation and non-uniform doping | condition: very thin ALD HfO2 film
[S5; S5-058] dielectric breakdown after 6x10^7 cycles | condition: 90 s purge time HZO capacitor, fatigue cycling
[S5; S5-059] dielectric breakdown after 2x10^8 cycles | condition: 30 s purge time HZO capacitor, fatigue cycling
[S11; S11-021] lower annealing temperature reduces thermal defects vs conventional HZO | condition: HZO/Zr-RL/HZO stack annealed at 400 C vs conventional HZO at 450 C
[S11; S11-042] endurance cycles decrease by one order of magnitude per 0.22 V increase | condition: saturated frequency of 100 kHz</x:v>
      </x:c>
      <x:c r="E68" s="13" t="str">
        <x:v>S1a-011, S4-078, S4-080, S5-058, S5-059, S11-021, S11-042</x:v>
      </x:c>
    </x:row>
    <x:row r="69">
      <x:c r="A69" s="13" t="str">
        <x:v>param/defect-density-reliability</x:v>
      </x:c>
      <x:c r="B69" s="13" t="str">
        <x:v>parameter_value</x:v>
      </x:c>
      <x:c r="C69" s="13" t="str">
        <x:v>range</x:v>
      </x:c>
      <x:c r="D69" s="13" t="str">
        <x:v>Observed span — S4 reference flow:
[S4; S4-062] no breakdown observed up to 10^8 cycles for all capacitors | condition: all TCH and TA combinations tested
Variants against S4:
[S1; S1-017] FeRAM endurance &gt;10^12 cycles cycles | condition: HfO2-based FeRAM device summary
[S1; S1-018] FTJ endurance &gt;10^7 cycles cycles | condition: HfO2-based FTJ device summary
[S1; S1-019] FeRAM read process is destructive, requires rewrite | condition: 1T-1C ferroelectric HfO2 FeRAM
[S1; S1-020] optimized perovskite-based FeRAM endurance &gt;10^16 cycles cycles | condition: perovskite FeRAM comparison
[S1; S1-021] HfO2-based FeRAM endurance &lt;10^10 cycles cycles | condition: ferroelectric HfO2 FeRAM due to high coercive field
[S1; S1-022] La-doped HZO endurance up to 10^11 cycles cycles | condition: La-doped HZO FeRAM studies
[S2; S2-019] endurance improved to 1011 cycles cycles | condition: La doping into Hf0.5Zr0.5O2
[S2; S2-042] endurance of 10^9 cycles cycles | condition: 3D FE capacitor, BEOL 3D FeRAM
[S2; S2-046] endurance limit increased from 10^4 to 10^11 cycles | condition: HfO2-based FE devices, materials/stacks exploration over time, back in 2012 to nowadays
[S2; S2-047] endurance limit beyond 10^14 cycles cycles | condition: scaled small production-type capacitor structures, area scaling
[S2; S2-049] endurance 10^11 cycles with Pr 28 uC/cm2 | condition: La-HZO thin films, doped with ~1-2% mol group III atoms, 2.5 MV/cm
[S2; S2-051] endurance 10^10 cycles Gd-doped hafnia 8.8 nm cycles | condition: Gd-doped hafnia 8.8 nm films, 4V applied
[S2; S2-053] write voltage ±1.6V, endurance exceeding 10^11 cycles V | condition: interlayer-free BEOL compatible FeFET, 5 nm HZO film, amorphous indium tungsten oxide channel
[S2; S2-055] endurance above 10^10 cycles thin HZO films &lt;4nm cycles | condition: TiN/HZO/TiN capacitors with metal oxide bottom interlayer, thinner (&lt;4nm) HZO films
[S2; S2-056] endurance exceeding 10^10 cycles with SiNx layer cycles | condition: HZO films, high-k SiNx layer between Si substrate and FE
[S2; S2-058] device-to-device variability continuously reduced in large arrays | condition: FeFET devices, HfO2-based, integrated storage type
[S2; S2-062] robust endurance cycles up to 10^12 cycles | condition: scaled deep-trench AFE HZO capacitors 0.008 um2
[S3; S3b-007] commercial FeRAM (PZT/SBT) endurance up to 1e14 cycles cycles | condition: perovskite FeRAM, not HfO2
[S3; S3b-008] endurance &gt;10^10 cycles, Pr remained 9.1 uC/cm2 cycles | condition: TiN/(5nm)HZO/TiN, in-situ deposition, 100 kHz, 5 MV/cm
[S3; S3b-009] endurance &lt;10^9 cycles at higher field cycles | condition: TiN/(5nm)HZO/TiN, in-situ deposition, 100 kHz, 6 MV/cm
[S3; S3b-010] endurance &gt;10^11 cycles, Pr remained 17 uC/cm2 cycles | condition: Ru/(10nm)HZO/Ru, suppressed interfacial defects, 1 MHz, 3.5 MV/cm
[S3; S3b-011] endurance &gt;10^11 cycles, 2Pr remained 28 uC/cm2 cycles | condition: TiN/(10nm)La-doped HZO/TiN, ~830 kHz, 2.5 MV/cm
[S3; S3b-012] endurance &gt;10^11 cycles, 2Pr remained 10 uC/cm2 cycles | condition: TiN/(10nm)La-doped HZO/TiN, second condition
[S3; S3b-013] endurance &gt;5x10^12 cycles, Pr remained 9.2 uC/cm2 cycles | condition: TiN/(10nm)HfO2-ZrO2 superlattice/TiN, ~MHz, 2 MV/cm
[S3; S3b-014] endurance &gt;10^10 cycles, Pr remained 3 uC/cm2 cycles | condition: TiN/(10nm)HZO/TiN, Ti/N ratio adjustment, 1 MHz, 2.7 MV/cm
[S3; S3b-015] endurance &gt;4x10^9 cycles, Pr remained 7.5 uC/cm2 cycles | condition: W/(7.5nm)Y:HfO2/CeOx/W, 200 kHz, 2V cycling voltage
[S3; S3b-016] endurance &gt;10^10 cycles, Pr remained &gt;10 uC/cm2 cycles | condition: TiN/(5nm)FE-HZO/(5nm)AFE-HZO/TiN, 50 kHz, 2.5 MV/cm
[S3; S3b-017] endurance &gt;10^11 cycles, Psw remained &gt;17 uC/cm2 cycles | condition: TiN/(9nm)Ce-doped HZO/TiN, 5 MHz, 3.3 MV/cm
[S3; S3b-018] endurance &gt;2.2x10^9 cycles, Pr remained 7.9 uC/cm2 cycles | condition: Au/(20nm)HZO/(4nm)Al2O3/TiN, 100 kHz, 6V cycling voltage
[S3; S3b-019] endurance 4x10^10 cycles, 2Pr remained 4.1 uC/cm2 cycles | condition: Pt/(6.5nm)HZO/LSMO/STO, epitaxial growth, 100 kHz, 5.4 MV/cm
[S3; S3b-020] endurance &gt;10^12 cycles, Pr remained 8.6 uC/cm2 cycles | condition: TiN/(6nm)HZO/TiN, anti-ferroelectric HZO, 1 MHz, 4.5 MV/cm
[S3; S3b-021] endurance &gt;3.5x10^10 cycles, Pr remained 10.1 uC/cm2 cycles | condition: TiN/(4nm)HZO/TiN, thickness scaling, 200 kHz, 3 MV/cm
[S3; S3b-022] predicted endurance 10^12 cycles via TDDB extraction cycles | condition: TiN/(4nm)HZO/TiN, thickness scaling
[S3; S3b-023] endurance &gt;10^10 cycles, 2Pr remained 6 uC/cm2 cycles | condition: W/(5nm)HZO/(0.5nm)Al2O3/(5nm)HZO/W, grain boundary interruption, 500 kHz, 3V
[S3; S3b-024] fatigue resistance improved to 4x10^10 cycles cycles | condition: 1 mol% La-doped HZO film
[S3; S3b-025] fatigue improvement more than three orders of magnitude | condition: ultrathin Al2O3 layer interrupting HZO grain boundary
[S3; S3b-026] FeFET fatigue limited to approximately 10^5 cycles cycles | condition: HfO2-based FeFET devices
[S3; S3b-027] MFM capacitors observed over 10^8 cycles cycles | condition: HfO2-based MFM capacitors comparison
[S3; S3b-028] 28nm HKMG FeFET fatigue of 10^4 cycles cycles | condition: 28 nm high-k metal-gate integration, 6V operating voltage, 10-year retention
[S3; S3b-030] 16-kbit FeRAM endurance exceeding 10^7 cycles cycles | condition: TiN/HfO2:Si/TiN capacitors, 130nm CMOS BEOL, 125C
[S3; S3b-031] programming energy lower than 100 fJ/bit fJ/bit | condition: 16-kbit FeRAM array, programming voltage 2.5V
[S3; S3b-033] memory window remained after 10^8 cycles cycles | condition: 64 kbit HZO array, 3.5V, 100ns, 85C
[S3; S3b-034] predicted cycling endurance &gt;10^18 cycles at 2.0V cycles | condition: 64 kbit HZO array, extrapolated from time-to-breakdown vs stress voltage
[S5; S5-060] no fatigue/breakdown through 10^9 cycles | condition: 3 s purge time HZO capacitor, endurance/fatigue test
[S5; S5-061] dielectric breakdown at 2x10^8, 10^8, 6x10^7 cycles | condition: 15, 30, 60, 90 s purge times respectively (order per text)
[S6; S6-047] oxygen vacancies in HZO film may degrade device reliability | condition: remaining oxygen vacancies in ferroelectric HZO film
[S10; S10-036] SS and SL films breakdown at ~10^5 and 4×10^5 cycles cycles | condition: trial at ±3.5 V to observe breakdown
[S10; S10-037] no breakdown up to 10^7 cycles for SL-HZO cycles | condition: at ±2.0, ±2.5, ±3.0 V wake-up and cycling
[S10; S10-038] SS device breaks down around 5×10^6 cycles cycles | condition: at ±3.0 V
[S10; S10-041] SS-HZO retention loss below 4% over full duration % | condition: post-wake-up retention up to 10^4 s, after 10^6 cycles
[S10; S10-042] SL-HZO retention loss below 4%, slightly lower than SS % | condition: post-wake-up retention up to 10^4 s, after 10^6 cycles
[S11; S11-036] breakdown voltage 3.69 V at 63.2% Weibull distribution V | condition: HZO/Zr-RL/HZO stack annealed at 400 C
[S11; S11-037] breakdown voltage 3.31 V V | condition: HZO/Zr-RL/HZO stack at 125 C
[S11; S11-041] endurance up to 10^11 cycles | condition: cycling voltages at or below 1.5 V, HZO/Zr-RL/HZO stack
[S11; S11-043] breakdown-limited endurance ~10^11 cycles | condition: HZO/Zr-RL/HZO stack operating at 1.0 V
[S11; S11-045] retention time of 10 years | condition: HZO/Zr-RL/HZO stack, 1.0 V, 125 C</x:v>
      </x:c>
      <x:c r="E69" s="13" t="str">
        <x:v>S1-017, S1-018, S1-019, S1-020, S1-021, S1-022, S2-019, S2-042, S2-046, S2-047, S2-049, S2-051, S2-053, S2-055, S2-056, S2-058, S2-062, S3b-007, S3b-008, S3b-009, S3b-010, S3b-011, S3b-012, S3b-013, S3b-014, S3b-015, S3b-016, S3b-017, S3b-018, S3b-019, S3b-020, S3b-021, S3b-022, S3b-023, S3b-024, S3b-025, S3b-026, S3b-027, S3b-028, S3b-030, S3b-031, S3b-033, S3b-034, S4-062, S5-060, S5-061, S6-047, S10-036, S10-037, S10-038, S10-041, S10-042, S11-036, S11-037, S11-041, S11-043, S11-045</x:v>
      </x:c>
    </x:row>
    <x:row r="70">
      <x:c r="A70" s="13" t="str">
        <x:v>param/polarization-coercive-field</x:v>
      </x:c>
      <x:c r="B70" s="13" t="str">
        <x:v>limitation</x:v>
      </x:c>
      <x:c r="C70" s="13" t="str">
        <x:v>range</x:v>
      </x:c>
      <x:c r="D70" s="13" t="str">
        <x:v>Observed span — S4 reference flow:
[S4; S4-079] Pr significantly degraded at TCH of 120 C versus 200/250 C | condition: comparison across chamber temperatures
Variants against S4:
[S7; S7-049] (60,60)*1 nanolaminate device frequently destroyed during measurement | condition: P-E hysteresis measurement, large leakage current
[S7; S7-051] 650 C anneal degrades ferroelectric properties via M phase formation | condition: HZO crystallization at high RTA temperature
[S7; S7-062] remnant polarization increases with nanolaminate thickness but durability deteriorates | condition: MFM device, HZO nanolaminate thickness variation</x:v>
      </x:c>
      <x:c r="E70" s="13" t="str">
        <x:v>S4-079, S7-049, S7-051, S7-062</x:v>
      </x:c>
    </x:row>
    <x:row r="71">
      <x:c r="A71" s="13" t="str">
        <x:v>param/polarization-coercive-field</x:v>
      </x:c>
      <x:c r="B71" s="13" t="str">
        <x:v>parameter_value</x:v>
      </x:c>
      <x:c r="C71" s="13" t="str">
        <x:v>range</x:v>
      </x:c>
      <x:c r="D71" s="13" t="str">
        <x:v>Observed span — S4 reference flow:
[S4; S4-063] pristine Pr 0.28 uC/cm2 | condition: TCH = 120 C, TA = 400 C
[S4; S4-064] pristine Pr 1.17 uC/cm2 | condition: TCH = 120 C, TA = 500 C
[S4; S4-065] pristine Pr 2.68 uC/cm2 | condition: TCH = 120 C, TA = 600 C
[S4; S4-066] pristine Pr 17.21 uC/cm2 | condition: TCH = 120 C, TA = 700 C
[S4; S4-067] pristine Pr 5.66 uC/cm2 | condition: TCH = 200 C, TA = 400 C
[S4; S4-068] pristine Pr 6.88 uC/cm2 | condition: TCH = 200 C, TA = 500 C
[S4; S4-069] pristine Pr 13.43 uC/cm2 | condition: TCH = 200 C, TA = 600 C
[S4; S4-070] pristine Pr 26.37 uC/cm2 | condition: TCH = 200 C, TA = 700 C
[S4; S4-071] pristine Pr 16.38 uC/cm2 | condition: TCH = 250 C, TA = 400 C
[S4; S4-072] pristine Pr 20.46 uC/cm2 | condition: TCH = 250 C, TA = 500 C
[S4; S4-073] pristine Pr 25.3 uC/cm2 | condition: TCH = 250 C, TA = 600 C
[S4; S4-074] pristine Pr 31.8 uC/cm2 | condition: TCH = 250 C, TA = 700 C
[S4; S4-075] 2Pr 17.21 uC/cm2 | condition: TA = 700 C, TCH = 120 C
[S4; S4-076] 2Pr 26.37 uC/cm2 | condition: TA = 700 C, TCH = 200 C
[S4; S4-077] 2Pr 31.8 uC/cm2 | condition: TA = 700 C, TCH = 250 C
Variants against S4:
[S1; S1-003] remnant polarization (Pr) and coercive field (Ec) | condition: extracted from measured P-V hysteresis curve
[S1; S1-006] pulse width 0.0005 s, delay 5 s s | condition: PUND test electric field pulse timing
[S1; S1-008] 1 nm ferroelectric HZO film measured by PFM nm | condition: phase-amplitude switching spectroscopy loops
[S1; S1-016] FeRAM read energy ~100 fJ/bit fJ | condition: HfO2-based FeRAM device summary
[S1; S1-023] FeRAM detection area reduced to 1/10 compared to DRAM | condition: switching current measurement depending on polarization
[S1; S1-025] FeRAM access time as fast as 10 ns ns | condition: FeRAM device performance
[S2; S2-025] SNAP-processed TiN/HZO/TiN devices achieved wake-up-free performance with high Pr 27 uC/cm2 uC/cm2 | condition: SNAP process, TiN/HZO/TiN, ALD
[S2; S2-034] 1T-1C FeRAM capacitor achieves Ec about ±1.5 MV/cm with 2Pr around 40 uC/cm2 MV/cm | condition: 1T-1C FeRAM HZO capacitor, state of the art
[S2; S2-039] FeRAM cell delivers operation voltage range -1.8 to 1 V V | condition: FeRAM cell with deep-trench AFE HZO capacitor, elevated temperature
[S2; S2-005] coercive field 2000 kV/cm kV/cm | condition: 5 nm thick HfO2/ZrO2 film
[S2; S2-006] target switching voltage goal 0.1 V V | condition: current goals for HfO2/ZrO2 switching voltage reduction
[S2; S2-025] 2Pr peak at thickness 5-10 nm nm | condition: Y-doped HfO2 (YHO) and Hf0.5Zr0.5O2 (HZO), different electrodes/thermal recipes
[S2; S2-026] polarization disappears at thickness 2-3 nm nm | condition: FE HfO2/HZO thickness scaling limit
[S2; S2-038] coercive voltages below 0.5 V V | condition: 4 nm-thick FE HZO in MFM structures
[S3; S3b-002] bandgap approximately 5.6 eV eV | condition: FE-HfO2 general property
[S3; S3b-004] remnant polarization 34 uC/cm2 uC/cm2 | condition: Zr-doped HfO2 epitaxial (111) on LSMO/STO, r-phase
[S3; S3b-005] wake-up activation energy ~100 meV meV | condition: Sr-doped HfO2
[S5; S5-050] nested P(E), max field 0.5 to 2.5 MV/cm, 1 ms period MV/cm | condition: nested P(E) measurement protocol
[S5; S5-051] PUND 2.5 MV/cm square pulse, 1 ms width, 100 ms delay MV/cm | condition: PUND measurement protocol
[S5; S5-052] C-V spanning +/-2.5 MV/cm, 10 kHz, 50 mV oscillator MV/cm | condition: Keysight E4980A Precision LCR Meter
[S5; S5-057] remanent polarization &gt;20 uC/cm2 after wake-up uC/cm2 | condition: 90 s purge time HZO device, after 5x10^3 wake-up cycles
[S6; S6-031] 50 ohm | condition: internal shunt resistor for pulse write/read test
[S6; S6-035] 2Pr ~40 uC/cm2 uC/cm2 | condition: after 10^5 wake-up cycles, annealed BE and Ref BE samples, RTA after TE dep
[S6; S6-036] Psw ~39 uC/cm2 uC/cm2 | condition: after 10^5 wake-up cycles, annealed BE and Ref BE samples, RTA after TE dep
[S6; S6-037] Vsat ~1.5 V | condition: after 10^5 wake-up cycles, annealed BE and Ref BE samples, RTA after TE dep
[S7; S7-050] 550 C anneal specimen exhibits highest 2Pr value | condition: comparison across 450/550/650 C anneal
[S7; S7-052] W/O seed and top seed layer specimens show similar P-E properties | condition: (20,20)*3 nanolaminate, 550 C anneal
[S7; S7-053] bottom seed and dual seed layer specimens show similar P-E properties | condition: (20,20)*3 nanolaminate, 550 C anneal
[S7; S7-060] (20,20)*3 device residual polarization 23.94 uC/cm2 µC/cm2 | condition: no seed layer, heat treated at 550 C
[S7; S7-061] D(20,20)*3 device residual polarization 28.18 uC/cm2 µC/cm2 | condition: dual ZrO2 seed layer, heat treated at 550 C
[S8; S8-026] Pr about 6 uC/cm2 | condition: capped structure, 25 nm film, peak voltage 14 V
[S8; S8-027] Ec 2.4 MV/cm | condition: capped structure, 25 nm film, peak voltage 14 V
[S8; S8-029] Pr increases, Ec decreases with increasing film thickness | condition: Hf0.5Zr0.5O2 thin film thickness variation
[S8; S8-042] Pr 6 uC/cm2 | condition: Ru bottom electrode, o-phase, 25-nm Hf0.5Zr0.5O2, measured at 10 kHz
[S8; S8-043] Ec 2.4 MV/cm | condition: Ru bottom electrode, o-phase, 25-nm Hf0.5Zr0.5O2, measured at 10 kHz
[S10; S10-034] SS-HZO 2Pr at 10^6 cycles: 12.8, 21.7, 29.4 µC/cm2 µC/cm2 | condition: at ±2.0, ±2.5, ±3.0 V respectively, center of wafer
[S10; S10-035] SL-HZO 2Pr at 10^6 cycles: 14.6, 23.6, 31.2 µC/cm2 µC/cm2 | condition: at ±2.0, ±2.5, ±3.0 V respectively, center of wafer
[S10; S10-052] SS-wafer |2Ec| distribution measured on 420 devices | condition: 140 sites, 3 devices, after wake-up at 10^6 cycles, all voltages
[S10; S10-053] SL-wafer |2Ec| distribution measured on 417 devices | condition: 140 sites, 3 devices, after wake-up at 10^6 cycles, all voltages
[S11; S11-039] 2Pr remains at 38.7 uC/cm2, no significant Vc shift uC/cm2 | condition: 125 C, across temperature range 25-125 C
[S11; S11-040] 2Pr over 20 uC/cm2 after 10^7 cycles uC/cm2 | condition: 125 C, 100 kHz cycling
[S11; S11-044] retention: 82% of initial polarization retained after 10 years | condition: 125 C, HZO/Zr-RL/HZO stack, Vop 1.0 V
[S11; S11-046] 2Pr of 43.4 uC/cm2, coercive voltage 0.75 V uC/cm2; V | condition: sub-6 nm HZO/Zr-RL/HZO stack, Vop 1.0 V
[S13; S13-010] coercive field 0.8-2 MV/cm for doped HfO2 MV/cm | condition: doped HfO2, various dopants (Si, Al, Y, La, Hf-Zr mixed crystals)
[S13; S13-011] switched polarization charge 30-60 μC/cm2 for doped HfO2 μC/cm2 | condition: doped HfO2, various dopants (Si, Al, Y, La, Hf-Zr mixed crystals)
[S14; S14-035] Pristine 2Pr increased with 700 C anneal — 63 µC/cm2 | condition: W/HZO/W, 15 s ozone pulse, 700 C/5s anneal
[S14; S14-036] Wake-up 2Pr value reached — ~65 µC/cm2 | condition: W/HZO/W, 15 s ozone pulse, 700 C/5s anneal, after cycling
[S14; S14-039] Coercive field increase between 500C and 700C anneal — ~150 % | condition: W/HZO/W, 15 s ozone pulse comparison
[S14; S14-050] W/Pt/HZO/W device reaches saturated P-E loop — ~4 MV/cm | condition: pristine P-E, 700 C/5s anneal
[S14; S14-051] W/HZO/W device showed saturated P-E loop — ~3.5 MV/cm | condition: pristine P-E, 700 C/5s anneal
[S14; S14-054] W/Pt/HZO/W pristine 2Pr value — ~52 µC/cm2 | condition: 700 C/5s anneal, 15 s ozone pulse
[S14; S14-055] W/Pt/HZO/W wake-up increase — 7 µC/cm2 | condition: from pristine to woken-up state
[S14; S14-056] W/Pt/HZO/W woken-up 2Pr value — 59 µC/cm2 | condition: 700 C/5s anneal after cycling
[S14; S14-060] PUND-corrected 2Pr for W/HZO/W — ~64 µC/cm2 | condition: 700 C/5s anneal, PUND method
[S14; S14-061] PUND-corrected 2Pr for W/Pt/HZO/W — ~59 µC/cm2 | condition: 700 C/5s anneal, PUND method</x:v>
      </x:c>
      <x:c r="E71" s="13" t="str">
        <x:v>S1-003, S1-006, S1-008, S1-016, S1-023, S1-025, S2-025, S2-034, S2-039, S2-005, S2-006, S2-025, S2-026, S2-038, S3b-002, S3b-004, S3b-005, S4-063, S4-064, S4-065, S4-066, S4-067, S4-068, S4-069, S4-070, S4-071, S4-072, S4-073, S4-074, S4-075, S4-076, S4-077, S5-050, S5-051, S5-052, S5-057, S6-031, S6-035, S6-036, S6-037, S7-050, S7-052, S7-053, S7-060, S7-061, S8-026, S8-027, S8-029, S8-042, S8-043, S10-034, S10-035, S10-052, S10-053, S11-039, S11-040, S11-044, S11-046, S13-010, S13-011, S14-035, S14-036, S14-039, S14-050, S14-051, S14-054, S14-055, S14-056, S14-060, S14-061</x:v>
      </x:c>
    </x:row>
    <x:row r="72">
      <x:c r="A72" s="13" t="str">
        <x:v>param/polarization-coercive-field</x:v>
      </x:c>
      <x:c r="B72" s="13" t="str">
        <x:v>uniformity_result</x:v>
      </x:c>
      <x:c r="C72" s="13" t="str">
        <x:v>single-source</x:v>
      </x:c>
      <x:c r="D72" s="13" t="str">
        <x:v>[S10; S10-039] SS-HZO RSD 17.4%, 7.8%, breakthrough before 10^7 % | condition: 2Pr, between 10^6-10^7 cycles, at ±2.0V, ±2.5V, ±3.0V respectively
[S10; S10-040] SL-HZO RSD 16.7%, 5.6%, 27.1% % | condition: 2Pr, between 10^6-10^7 cycles, at ±2.0V, ±2.5V, ±3.0V respectively
[S10; S10-047] SS full wafer 2Pr: 12.2±17.3%, 20.6±10.4%, 27.6±7.0% µC/cm2 | condition: at 2.0V, 2.5V, 3.0V wake-up, full 150 mm wafer
[S10; S10-048] SS 70×70mm2 area 2Pr: 12.2±8.9%, 21.1±5.3%, 28.6±3.3% µC/cm2 | condition: at 2.0V, 2.5V, 3.0V wake-up, center 49 sites
[S10; S10-049] SL full wafer 2Pr: 16.1±8.8%, 24.6±3.9%, 31.5±2.2% µC/cm2 | condition: at 2.0V, 2.5V, 3.0V wake-up, full 150 mm wafer
[S10; S10-050] SL 70×70mm2 area 2Pr: 14.7±7.7%, 23.9±4.1%, 31.3±1.8% µC/cm2 | condition: at 2.0V, 2.5V, 3.0V wake-up, center 49 sites</x:v>
      </x:c>
      <x:c r="E72" s="13" t="str">
        <x:v>S10-039, S10-040, S10-047, S10-048, S10-049, S10-050</x:v>
      </x:c>
    </x:row>
    <x:row r="73">
      <x:c r="A73" s="13" t="str">
        <x:v>param/thickness-growth-per-cycle</x:v>
      </x:c>
      <x:c r="B73" s="13" t="str">
        <x:v>film_thickness</x:v>
      </x:c>
      <x:c r="C73" s="13" t="str">
        <x:v>range</x:v>
      </x:c>
      <x:c r="D73" s="13" t="str">
        <x:v>Observed span/variants:
[S8; S8-007] 10 to 25 nm | condition: Hf0.5Zr0.5O2 thin film, ALD
[S10; S10-010] 5.5 nm average dielectric thickness nm | condition: measured by ellipsometry on Si reference pieces</x:v>
      </x:c>
      <x:c r="E73" s="13" t="str">
        <x:v>S8-007, S10-010</x:v>
      </x:c>
    </x:row>
    <x:row r="74">
      <x:c r="A74" s="13" t="str">
        <x:v>param/thickness-growth-per-cycle</x:v>
      </x:c>
      <x:c r="B74" s="13" t="str">
        <x:v>growth_per_cycle</x:v>
      </x:c>
      <x:c r="C74" s="13" t="str">
        <x:v>range</x:v>
      </x:c>
      <x:c r="D74" s="13" t="str">
        <x:v>Observed span — S4 reference flow:
[S4; S4-008] growth per supercycle decreases as chamber temperature increases | condition: ALD of HZO film, TCH 120-250 C
Variants against S4:
[S5; S5-026] 1.17 A/cycle A/cycle | condition: independent HfO2 growth rate, TEMA-Hf dose, this process
[S5; S5-027] 1.34 A/cycle A/cycle | condition: independent ZrO2 growth rate, TEMA-Zr dose, this process
[S7; S7-032] HfO2 growth rate 1.18 Å per cycle Å | condition: PEALD HZO thin film, TEMA-Hf
[S7; S7-033] ZrO2 growth rate 1.15 Å per cycle Å | condition: PEALD HZO thin film, TEMA-Zr
[S14; S14-009] Growth rate of HfO2 — ~1 Å/cycle | condition: ALD, TEMAH precursor, O3 oxidant, 250 C
[S14; S14-010] Growth rate of ZrO2 — ~1 Å/cycle | condition: ALD, TEMAZ precursor, O3 oxidant, 250 C</x:v>
      </x:c>
      <x:c r="E74" s="13" t="str">
        <x:v>S4-008, S5-026, S5-027, S7-032, S7-033, S14-009, S14-010</x:v>
      </x:c>
    </x:row>
    <x:row r="75">
      <x:c r="A75" s="13" t="str">
        <x:v>param/thickness-growth-per-cycle</x:v>
      </x:c>
      <x:c r="B75" s="13" t="str">
        <x:v>metrology_technique</x:v>
      </x:c>
      <x:c r="C75" s="13" t="str">
        <x:v>single-source</x:v>
      </x:c>
      <x:c r="D75" s="13" t="str">
        <x:v>[S5; S5-043] sin2(psi) stress analysis, elastic modulus 209 GPa for HZO GPa | condition: stress state calculation on crystallized films, psi angles 0-45 deg</x:v>
      </x:c>
      <x:c r="E75" s="13" t="str">
        <x:v>S5-043</x:v>
      </x:c>
    </x:row>
    <x:row r="76">
      <x:c r="A76" s="13" t="str">
        <x:v>param/thickness-growth-per-cycle</x:v>
      </x:c>
      <x:c r="B76" s="13" t="str">
        <x:v>parameter_value</x:v>
      </x:c>
      <x:c r="C76" s="13" t="str">
        <x:v>single-source</x:v>
      </x:c>
      <x:c r="D76" s="13" t="str">
        <x:v>[S2; S2-024] high Pr per projected area 152 uC/cm2 uC/cm2 | condition: TiN/Al:HfO2/TiN trench-type capacitors</x:v>
      </x:c>
      <x:c r="E76" s="13" t="str">
        <x:v>S2-024</x:v>
      </x:c>
    </x:row>
    <x:row r="77">
      <x:c r="A77" s="13" t="str">
        <x:v>metrology/film-thickness-uniformity</x:v>
      </x:c>
      <x:c r="B77" s="13" t="str">
        <x:v>composition</x:v>
      </x:c>
      <x:c r="C77" s="13" t="str">
        <x:v>single-source</x:v>
      </x:c>
      <x:c r="D77" s="13" t="str">
        <x:v>[S9; S9-036] 4.5 % | condition: hybrid HSO, 16:1 ratio, Si/(Hf+Si)
[S9; S9-037] 2.7 % | condition: hybrid HSO, 26:1 ratio, Si/(Hf+Si)
[S9; S9-038] 2.1 % | condition: hybrid HSO, 32:1 ratio, Si/(Hf+Si)
[S9; S9-039] 3.7 % | condition: standard HSO, 10:1 ratio, Si/(Hf+Si)
[S9; S9-040] 2.2 % | condition: standard HSO, 16:1 ratio, Si/(Hf+Si)
[S9; S9-041] 1.8 % | condition: standard HSO, 20:1 ratio, Si/(Hf+Si)
[S9; S9-042] 1.2 % | condition: standard HSO, 26:1 ratio, Si/(Hf+Si)</x:v>
      </x:c>
      <x:c r="E77" s="13" t="str">
        <x:v>S9-036, S9-037, S9-038, S9-039, S9-040, S9-041, S9-042</x:v>
      </x:c>
    </x:row>
    <x:row r="78">
      <x:c r="A78" s="13" t="str">
        <x:v>metrology/film-thickness-uniformity</x:v>
      </x:c>
      <x:c r="B78" s="13" t="str">
        <x:v>film_thickness</x:v>
      </x:c>
      <x:c r="C78" s="13" t="str">
        <x:v>range</x:v>
      </x:c>
      <x:c r="D78" s="13" t="str">
        <x:v>Observed span/variants:
[S7; S7-034] (60,60)*1 thin film thickness 13.37 nm nm | condition: no seed layer condition, ellipsometry
[S7; S7-035] (5,5)*12 thin film thickness 12.64 nm nm | condition: no seed layer condition, ellipsometry
[S7; S7-037] HZO ferroelectric layer thickness ~13 nm via TEM nm | condition: D(20,20)*3 specimen annealed at 550 C
[S9; S9-029] 12.7 nm | condition: hybrid HSO, 16:1 ratio
[S9; S9-030] 11.8 nm | condition: hybrid HSO, 26:1 ratio
[S9; S9-031] 11.8 nm | condition: hybrid HSO, 32:1 ratio
[S9; S9-032] 11.1 nm | condition: standard HSO, 10:1 ratio
[S9; S9-033] 10.8 nm | condition: standard HSO, 16:1 ratio
[S9; S9-034] 10.6 nm | condition: standard HSO, 20:1 ratio
[S9; S9-035] 10.6 nm | condition: standard HSO, 26:1 ratio
[S14; S14-063] Orthorhombic HZO film thickness shown in HRTEM image — ~35 nm | condition: W/Pt/HZO/W device cross-section, 700 C/5s anneal</x:v>
      </x:c>
      <x:c r="E78" s="13" t="str">
        <x:v>S7-034, S7-035, S7-037, S9-029, S9-030, S9-031, S9-032, S9-033, S9-034, S9-035, S14-063</x:v>
      </x:c>
    </x:row>
    <x:row r="79">
      <x:c r="A79" s="13" t="str">
        <x:v>metrology/film-thickness-uniformity</x:v>
      </x:c>
      <x:c r="B79" s="13" t="str">
        <x:v>metrology_technique</x:v>
      </x:c>
      <x:c r="C79" s="13" t="str">
        <x:v>range</x:v>
      </x:c>
      <x:c r="D79" s="13" t="str">
        <x:v>Observed span — S4 reference flow:
[S4; S4-031] TEM used to characterize HZO capacitor | condition: characterization of HZO capacitor
[S4; S4-048] TEM confirms HZO film thickness identical across chamber temperatures | condition: TCH 120/200/250 C, TA = 500 C
Variants against S4:
[S5; S5-048] AFM topography, Oxford Instruments Asylum Research Cypher-S, AC mode | condition: grain size estimation via Hilliard circular intercept method, ImageJ
[S7; S7-027] film/seed layer thickness measured by spectroscopic ellipsometry | condition: Elli-SE-U tool, Ellipso Technology
[S9; S9-024] spectral ellipsometry | condition: thickness measurement, Spectra FX100, 49 points, 3 mm edge exclusion
[S10; S10-011] ellipsometry on Si reference pieces | condition: grown together with characterized wafers</x:v>
      </x:c>
      <x:c r="E79" s="13" t="str">
        <x:v>S4-031, S4-048, S5-048, S7-027, S9-024, S10-011</x:v>
      </x:c>
    </x:row>
    <x:row r="80">
      <x:c r="A80" s="13" t="str">
        <x:v>metrology/film-thickness-uniformity</x:v>
      </x:c>
      <x:c r="B80" s="13" t="str">
        <x:v>parameter_value</x:v>
      </x:c>
      <x:c r="C80" s="13" t="str">
        <x:v>range</x:v>
      </x:c>
      <x:c r="D80" s="13" t="str">
        <x:v>Observed span/variants:
[S5; S5-039] ~100 um electrode diameter um | condition: capacitor structures for electrical measurement, verified by optical microscopy
[S13; S13-016] aspect ratio 13:1 for 3D FeRAM capacitor structure | condition: 3D aluminum-doped HfO2 capacitor</x:v>
      </x:c>
      <x:c r="E80" s="13" t="str">
        <x:v>S5-039, S13-016</x:v>
      </x:c>
    </x:row>
    <x:row r="81">
      <x:c r="A81" s="13" t="str">
        <x:v>metrology/film-thickness-uniformity</x:v>
      </x:c>
      <x:c r="B81" s="13" t="str">
        <x:v>tool_name</x:v>
      </x:c>
      <x:c r="C81" s="13" t="str">
        <x:v>single-source</x:v>
      </x:c>
      <x:c r="D81" s="13" t="str">
        <x:v>[S10; S10-024] MPI-TS2000-D 200 mm Automated Prober System | condition: wafer-scale measurements</x:v>
      </x:c>
      <x:c r="E81" s="13" t="str">
        <x:v>S10-024</x:v>
      </x:c>
    </x:row>
    <x:row r="82">
      <x:c r="A82" s="13" t="str">
        <x:v>metrology/film-thickness-uniformity</x:v>
      </x:c>
      <x:c r="B82" s="13" t="str">
        <x:v>uniformity_result</x:v>
      </x:c>
      <x:c r="C82" s="13" t="str">
        <x:v>range</x:v>
      </x:c>
      <x:c r="D82" s="13" t="str">
        <x:v>Observed span/variants:
[S7; S7-036] total thin film thickness decreases with smaller nanolaminate thickness | condition: regardless of seed layer presence
[S9; S9-045] standard HSO shows linear thickness decrease from gas inlet to outlet | condition: 16:1 cycling ratio, standard ALD process, crossflow reactor
[S9; S9-046] hybrid process shows ring-like pattern, higher thickness at wafer edge | condition: 16:1 cycling ratio, hybrid PEALD process, showerhead reactor
[S9; S9-047] mean thickness 10.76 nm, STD 3.19% | condition: standard HSO, 16:1 cycling ratio
[S9; S9-048] mean thickness 12.74 nm, STD 3.26% | condition: hybrid HSO, 16:1 cycling ratio
[S10; S10-057] BE-TiN thickness decreases with radial distance from center | condition: reference wafer sputtered in same batch, ~31 nm center to ~28 nm edge</x:v>
      </x:c>
      <x:c r="E82" s="13" t="str">
        <x:v>S7-036, S9-045, S9-046, S9-047, S9-048, S10-057</x:v>
      </x:c>
    </x:row>
    <x:row r="83">
      <x:c r="A83" s="13" t="str">
        <x:v>metrology/leakage-breakdown</x:v>
      </x:c>
      <x:c r="B83" s="13" t="str">
        <x:v>limitation</x:v>
      </x:c>
      <x:c r="C83" s="13" t="str">
        <x:v>range</x:v>
      </x:c>
      <x:c r="D83" s="13" t="str">
        <x:v>Observed span/variants:
[S7; S7-044] voltage drop resulted from leakage path from excessive crystallization | condition: (20,20)*3 nanolaminate annealed at 650 C
[S14; S14-037] Annealing above 720 C caused large leakage current increase, short circuit — 720 C | condition: W/HZO/W capacitors, SiO2/Si substrate
[S14; S14-043] Decreasing anneal time from 30 to 1 s did not prevent leakage increase | condition: higher anneal temperature samples, W/HZO/W</x:v>
      </x:c>
      <x:c r="E83" s="13" t="str">
        <x:v>S7-044, S14-037, S14-043</x:v>
      </x:c>
    </x:row>
    <x:row r="84">
      <x:c r="A84" s="13" t="str">
        <x:v>metrology/leakage-breakdown</x:v>
      </x:c>
      <x:c r="B84" s="13" t="str">
        <x:v>metrology_technique</x:v>
      </x:c>
      <x:c r="C84" s="13" t="str">
        <x:v>range</x:v>
      </x:c>
      <x:c r="D84" s="13" t="str">
        <x:v>Observed span/variants:
[S7; S7-030] electrical properties analyzed with Keithley 4200A-SCS parameter analyzer | condition: MFM capacitor characterization
[S7; S7-031] I-E and P-E curves obtained at 1 kHz Hz | condition: breakdown voltage via DC voltage sweep
[S10; S10-056] leakage current radial mapping vs BE-TiN thickness | condition: measured at ±3.0 V across SS- and SL-wafers
[S11; S11-035] time-zero dielectric breakdown (TZDB) characterization | condition: FE capacitors with conventional HZO and HZO/Zr-RL/HZO stack annealed at different temperatures</x:v>
      </x:c>
      <x:c r="E84" s="13" t="str">
        <x:v>S7-030, S7-031, S10-056, S11-035</x:v>
      </x:c>
    </x:row>
    <x:row r="85">
      <x:c r="A85" s="13" t="str">
        <x:v>metrology/leakage-breakdown</x:v>
      </x:c>
      <x:c r="B85" s="13" t="str">
        <x:v>parameter_value</x:v>
      </x:c>
      <x:c r="C85" s="13" t="str">
        <x:v>range</x:v>
      </x:c>
      <x:c r="D85" s="13" t="str">
        <x:v>Observed span/variants:
[S7; S7-041] D(5,5)*12 and D(60,60)*3 show lowest breakdown voltage | condition: dual seed layer, DC voltage sweep 0-15V in 0.5V steps
[S7; S7-042] D(10,10)*6 and D(20,20)*3 show high breakdown voltage | condition: dual seed layer, DC voltage sweep 0-15V
[S7; S7-043] breakdown voltage drops from 7.15 to 4.08 MV/cm MV/cm | condition: (20,20)*3 nanolaminate, RTA 550 C to 650 C
[S7; S7-045] bottom seed layer specimen shows highest breakdown voltage | condition: comparison of seed layer presence/absence
[S14; S14-046] Leakage current decreased with Pt layer introduction — ~2 orders of magnitude | condition: at 2 MV/cm, W electrodes vs Pt-inserted HZO capacitor
[S14; S14-049] Leakage current decrease for W/Pt/HZO/W vs W/HZO/W — 20 fold | condition: I-V measurement, 700 C/5s anneal</x:v>
      </x:c>
      <x:c r="E85" s="13" t="str">
        <x:v>S7-041, S7-042, S7-043, S7-045, S14-046, S14-049</x:v>
      </x:c>
    </x:row>
    <x:row r="86">
      <x:c r="A86" s="13" t="str">
        <x:v>metrology/leakage-breakdown</x:v>
      </x:c>
      <x:c r="B86" s="13" t="str">
        <x:v>tool_name</x:v>
      </x:c>
      <x:c r="C86" s="13" t="str">
        <x:v>single-source</x:v>
      </x:c>
      <x:c r="D86" s="13" t="str">
        <x:v>[S10; S10-023] Keysight M9601A PXIe Precision Source Measure Units | condition: electrical characterization, room temperature</x:v>
      </x:c>
      <x:c r="E86" s="13" t="str">
        <x:v>S10-023</x:v>
      </x:c>
    </x:row>
    <x:row r="87">
      <x:c r="A87" s="13" t="str">
        <x:v>metrology/hysteresis-reliability</x:v>
      </x:c>
      <x:c r="B87" s="13" t="str">
        <x:v>limitation</x:v>
      </x:c>
      <x:c r="C87" s="13" t="str">
        <x:v>range</x:v>
      </x:c>
      <x:c r="D87" s="13" t="str">
        <x:v>Observed span/variants:
[S7; S7-057] W/O and top seed layer devices undergo fatigue without wake-up effect | condition: (20,20)*3 nanolaminate, 550 C anneal, fatigue endurance test
[S8; S8-028] loops not closed due to defects in film | condition: capped and uncapped P-V hysteresis loops
[S8; S8-034] endurance fatigue inferior to traditional SBT ferroelectric material | condition: comparison to SBT after 10^9 switching cycles
[S8; S8-041] severe leakage phenomenon at 12 V given small electrode area | condition: electrode area 1.1x10^-3 cm2, domain switching current test
[S13; S13-013] further thickness lowering challenges leakage-dominated verification | condition: attempts at thinner than 5 nm oxide
[S13; S13-014] fabrication parameters observed to have only weak influence on coercive field | condition: doped HfO2 FeRAM capacitors
[S14; S14-022] Samples grown with ozone pulses &lt;5s showed pinched hysteresis loop | condition: pristine P-E, 500 C/30s anneal
[S14; S14-024] Decreasing ozone pulse length results in larger wake-up effect | condition: W/HZO/W devices, electric field cycling
[S14; S14-047] Using Pt as capping electrode degraded ferroelectric polarization | condition: Pt top electrode HZO capacitor vs W-capped</x:v>
      </x:c>
      <x:c r="E87" s="13" t="str">
        <x:v>S7-057, S8-028, S8-034, S8-041, S13-013, S13-014, S14-022, S14-024, S14-047</x:v>
      </x:c>
    </x:row>
    <x:row r="88">
      <x:c r="A88" s="13" t="str">
        <x:v>metrology/hysteresis-reliability</x:v>
      </x:c>
      <x:c r="B88" s="13" t="str">
        <x:v>metrology_technique</x:v>
      </x:c>
      <x:c r="C88" s="13" t="str">
        <x:v>range</x:v>
      </x:c>
      <x:c r="D88" s="13" t="str">
        <x:v>Observed span/variants:
[S1; S1-004] PUND method | condition: used when leakage current exceeds polarization switching current in thin films
[S2; S2-033] PUND method used to remove leakage/dielectric contributions | condition: positive-up negative-down measurement of switched polarization
[S5; S5-049] P(E), PUND, C-V measurements | condition: Radiant Technologies Precision LC II Ferroelectric Tester, Keysight E4980A LCR Meter
[S6; S6-029] semiconductor parameter analyzer (Keithley 4200-SCS) | condition: P-E hysteresis measurement at 10 kHz
[S6; S6-030] pulse write/read test, pulse generator (Agilent 81110A) | condition: internal shunt resistor 50 ohm
[S8; S8-013] P-V hysteresis measurement | condition: MIM capacitor ferroelectric polarization hysteresis, with endurance/retention/domain switching current tests
[S9; S9-027] Suess PA300 probe station, Aixacct TF3000 analyzer, triangular waveform, 1 kHz, 3 V | condition: ferroelectric polarization measurement
[S9; S9-028] LA100 station, Semiprobe, Keysight B2981 picoammeter | condition: pyroelectric property determination via Garn-Sharp method
[S11; S11-022] P-V (polarization-voltage) measurement | condition: Vop of 1.75 V, before/after 10^3 wakeup cycles
[S11; S11-024] PUND (positive-up-negative-down) measurement | condition: used to observe FE polarization at different voltages
[S11; S11-030] electrical measurements via metal-ferroelectric-metal (MFM) capacitor | condition: Radiant Workstation ferroelectric tester with Agilent B1500 semiconductor parameter analyzer
[S11; S11-034] pulse switching measurement using designed pulse train sequence | condition: evaluating switching dynamics of HZO/Zr-RL/HZO stack</x:v>
      </x:c>
      <x:c r="E88" s="13" t="str">
        <x:v>S1-004, S2-033, S5-049, S6-029, S6-030, S8-013, S9-027, S9-028, S11-022, S11-024, S11-030, S11-034</x:v>
      </x:c>
    </x:row>
    <x:row r="89">
      <x:c r="A89" s="13" t="str">
        <x:v>metrology/hysteresis-reliability</x:v>
      </x:c>
      <x:c r="B89" s="13" t="str">
        <x:v>parameter_value</x:v>
      </x:c>
      <x:c r="C89" s="13" t="str">
        <x:v>range</x:v>
      </x:c>
      <x:c r="D89" s="13" t="str">
        <x:v>Observed span/variants:
[S2; S2-040] read and write operation speed down to 2 ns achieved ns | condition: FeRAM cell with deep-trench AFE HZO capacitor, elevated temperature
[S2; S2-041] robust read and write endurance cycles up to 10^12 achieved cycles | condition: FeRAM cell with deep-trench AFE HZO capacitor, elevated temperature
[S2; S2-042] acceptable variations at 4-sigma across 300 mm-scaled wafer | condition: deep-trench AFE HZO capacitor 300 mm wafer
[S2; S2-043] healthy retention up to 10 s demonstrated for deep-trench AFE HZO capacitor s | condition: deep-trench AFE HZO capacitor, elevated temperature
[S2; S2-002] write latency 20 ns ns | condition: 1T1C FeRAM device, Table I
[S2; S2-003] retention not reported | condition: 1T1C FeRAM device, Table I
[S2; S2-004] array size 8 Gbit Gbit | condition: 1T1C FeRAM device, Table I
[S2; S2-008] achievable Pr improved from ~15 to &gt;35 uC/cm2 uC/cm2 | condition: polycrystalline HfO2 film, optimized annealing temp/time/cooling rate, W electrode, HfON interfacial layer
[S2; S2-009] maximum Pr ~50 uC/cm2 uC/cm2 | condition: 111-oriented Y-doped HfO2 epitaxial film on LaSrMnO/SrTiO3 substrate
[S2; S2-011] pyroelectric coefficient range 20-90 uC m-2 K-1 uC m-2 K-1 | condition: FE doped-HfO2 and HZO films, planar devices
[S2; S2-012] pyroelectric coefficient magnitude exceeding -100 uC m-2 K-1 uC m-2 K-1 | condition: Si-doped films near morphotropic phase boundary
[S2; S2-013] giant pyroelectric effect magnitude up to -1300 uC m-2 K-1 uC m-2 K-1 | condition: Si-doped HfO2, indirectly calculated
[S2; S2-014] pyroelectric coefficient 62 uC m-2 K-1 uC m-2 K-1 | condition: Si-doped HfO2 with Al2O3 interlayers, total film thickness 50 nm
[S2; S2-015] pyroelectric coefficient decreased 84 to 62 uC m-2 K-1 uC m-2 K-1 | condition: Al2O3 interlayer Si-doped HfO2, thickness increased 20 to 50 nm
[S2; S2-016] trench capacitor responsivity magnified factor of 15 | condition: CMOS-compatible integrated infrared sensor, doped HfO2, trench vs planar capacitor
[S2; S2-017] Zr/(Hf+Zr)=0.5 composition ~10 nm thickness stable ferroelectricity | condition: HfO2-ZrO2 systems, ~10 nm thickness
[S2; S2-018] no ferroelectricity above 60 nm thickness nm | condition: HfO2-ZrO2 doped film
[S2; S2-027] small Pr around 1 uC/cm2 uC/cm2 | condition: sub-2 nm thick HfO2 film
[S2; S2-028] coercive field about ±1.5 MV/cm MV/cm | condition: state-of-the-art HZO capacitor, 8-10 nm thick FE layer
[S2; S2-029] 2Pr around 40 uC/cm2 uC/cm2 | condition: state-of-the-art HZO capacitor, 8-10 nm thick FE layer
[S2; S2-030] switching latency in ns range ns | condition: state-of-the-art HZO capacitor, comparable to DRAM cells
[S2; S2-032] switching speed faster than 300 ps ps | condition: HfO2/ZrO2-based materials, reverse domain nucleation and growth dynamics
[S2; S2-039] 2Pr value superior to 20 uC/cm2 uC/cm2 | condition: 4 nm-thick FE HZO in MFM structures
[S2; S2-040] low voltage operation 1.0 V V | condition: 4 nm-thick FE HZO, MFM structure
[S2; S2-041] field operation at 2.2 MV/cm MV/cm | condition: 3D FE capacitor, BEOL 3D FeRAM, 3X nm technology node
[S2; S2-043] 2Pr around 18-20 uC/cm2 uC/cm2 | condition: 3D FE capacitor, BEOL 3D FeRAM
[S2; S2-044] Pr reaches 78% of planar capacitor equivalent | condition: 1C-3D capacitor vs planar capacitor comparison
[S2; S2-045] 10-year retention at 85C with 60% initial Pr | condition: 3D FE capacitor reliability measurement
[S2; S2-048] coercive field around 2-2.5 MV/cm for full switching MV/cm | condition: HfO2-based FE devices, full switching operation, maximal Pr
[S2; S2-050] remanent polarization 75% of max at 3.5 MV/cm | condition: La-HZO thin films, 3.5 MV/cm applied field
[S2; S2-052] remanent polarization 33 uC/cm2 uC/cm2 | condition: Gd-doped hafnia 8.8 nm films, 4V
[S2; S2-054] read-after-write latency only 300 ns ns | condition: interlayer-free BEOL compatible FeFET, 5 nm HZO film
[S2; S2-057] FeRAM scaling stopped at 130 nm node nm | condition: FeRAM using PZT as FE material
[S2; S2-060] read/write operation speed down to 2 ns ns | condition: scaled deep-trench AFE HZO capacitors 0.008 um2
[S2; S2-061] retention up to 10s at elevated temperature s | condition: scaled deep-trench AFE HZO capacitors 0.008 um2
[S2; S2-063] acceptable variations at 4-sigma across 300mm wafer | condition: scaled deep-trench AFE HZO capacitors, 300mm wafer
[S3; S3b-003] domain switching sub-nanosecond speed | condition: FE-HfO2 general property
[S3; S3b-029] 16-kbit FeRAM programming speed 4 ns at 4V ns | condition: TiN/HfO2:Si/TiN capacitors, 130nm CMOS BEOL
[S3; S3b-032] 64 kbit HZO FeRAM operating voltage 2V, speed 16 ns V, ns | condition: 64 kbit capacitor-type ferroelectric memory array based on HZO
[S6; S6-038] RTA for TiN bottom electrode had no effect on ferroelectric properties | condition: comparing annealed BE vs Ref BE HZO-based MIM capacitors
[S6; S6-040] device exhibited linear dielectric properties, not ferroelectric | condition: TiN top electrode deposited at 500 C, RTA after deposition
[S6; S6-049] no ferroelectric degradation observed after FGA in TiN-electrode HZO films | condition: FGA process on TiN/HZO/TiN capacitors
[S7; S7-054] fatigue endurance test used 10^8 cycles rectangular pulse before triangular pulse measurement | condition: (20,20)*3 nanolaminate, 550 C anneal, each seed layer type
[S7; S7-055] W/O seed and top seed layer devices maintain durability over 10^7 cycles | condition: (20,20)*3 nanolaminate, 550 C anneal, fatigue endurance test
[S7; S7-056] bottom and dual seed layer devices stable without destruction after 10^8 cycles | condition: (20,20)*3 nanolaminate, 550 C anneal, fatigue endurance test
[S7; S7-058] wake-up effect observed in bottom and dual seed layer devices | condition: (20,20)*3 nanolaminate, 550 C anneal, fatigue endurance test
[S7; S7-059] fatigue phenomenon occurs after maximum Pr reached at 10^5 cycles | condition: fatigue endurance test, (20,20)*3, 550 C anneal
[S8; S8-033] Pr reduced to about 5 uC/cm2 | condition: after 10^6 work cycles, endurance cycling test, capped, 25 nm film
[S8; S8-035] fatigue frequency 1 MHz | condition: endurance/fatigue test condition, capped 25 nm film
[S8; S8-036] fatigue voltage 8 V | condition: endurance/fatigue test condition, capped 25 nm film
[S8; S8-037] duty 1000 ns | condition: endurance/fatigue test condition, capped 25 nm film
[S8; S8-038] retention pulse voltage/width 12V/600ns | condition: retention measurement, electrode area 1.1e-3 cm2
[S8; S8-039] electrode area 1.1x10^-3 cm2 | condition: retention measurement
[S10; S10-029] 40 µm capacitors chosen for thorough characterization µm | condition: among 25-100 µm fabricated capacitors, switching current large enough
[S10; S10-054] this work SS-HZO: 5.5nm, 1250µm2, 3.0V, 2Pr 27.6 µC/cm2, RSD 7.0%, N=140 | condition: 150 mm wafer, average |2Ec| 2.5 MV/cm
[S10; S10-055] this work SL-HZO: 5.5nm, 1250µm2, 3.0V, 2Pr 31.5 µC/cm2, RSD 2.2%, N=139 | condition: 150 mm wafer, average |2Ec| 2.4 MV/cm
[S14; S14-023] 15 s ozone pulse sample showed open hysteresis loop | condition: pristine P-E, 500 C/30s anneal
[S14; S14-025] 15 s ozone pulse sample reached ~90% of woken-up Pr at pristine state — 90 % | condition: W/HZO/W, 500 C anneal
[S14; S14-028] Samples underwent cycles to reach woken-up values — ~1000 cycles | condition: 3 MV/cm, 100 Hz cycling condition
[S14; S14-041] Woken-up loop after 1000 cycles showed small 2Pr change | condition: 700 C/5s annealed W/HZO/W, indicates near wake-up-free
[S14; S14-059] Endurance increased by order of magnitude with Pt layer added — 1 order of magnitude | condition: W/Pt/HZO/W vs W/HZO/W, 3MV/cm 1kHz cycling
[S14; S14-064] Wake-up free W/HZO/W device achieved with high 2Pr — ~64 µC/cm2 | condition: ozone pulse tuning plus RTA process, this work</x:v>
      </x:c>
      <x:c r="E89" s="13" t="str">
        <x:v>S2-040, S2-041, S2-042, S2-043, S2-002, S2-003, S2-004, S2-008, S2-009, S2-011, S2-012, S2-013, S2-014, S2-015, S2-016, S2-017, S2-018, S2-027, S2-028, S2-029, S2-030, S2-032, S2-039, S2-040, S2-041, S2-043, S2-044, S2-045, S2-048, S2-050, S2-052, S2-054, S2-057, S2-060, S2-061, S2-063, S3b-003, S3b-029, S3b-032, S6-038, S6-040, S6-049, S7-054, S7-055, S7-056, S7-058, S7-059, S8-033, S8-035, S8-036, S8-037, S8-038, S8-039, S10-029, S10-054, S10-055, S14-023, S14-025, S14-028, S14-041, S14-059, S14-064</x:v>
      </x:c>
    </x:row>
    <x:row r="90">
      <x:c r="A90" s="13" t="str">
        <x:v>metrology/hysteresis-reliability</x:v>
      </x:c>
      <x:c r="B90" s="13" t="str">
        <x:v>tool_name</x:v>
      </x:c>
      <x:c r="C90" s="13" t="str">
        <x:v>single-source</x:v>
      </x:c>
      <x:c r="D90" s="13" t="str">
        <x:v>S4 reference flow:
[S4; S4-029] P-V and I-V curves measured using Keithley 4200-SCS | condition: semiconductor parameter analyzer</x:v>
      </x:c>
      <x:c r="E90" s="13" t="str">
        <x:v>S4-029</x:v>
      </x:c>
    </x:row>
    <x:row r="91">
      <x:c r="A91" s="13" t="str">
        <x:v>metrology/interface-defect</x:v>
      </x:c>
      <x:c r="B91" s="13" t="str">
        <x:v>composition</x:v>
      </x:c>
      <x:c r="C91" s="13" t="str">
        <x:v>range</x:v>
      </x:c>
      <x:c r="D91" s="13" t="str">
        <x:v>Observed span — S4 reference flow:
[S4; S4-049] EDS atomic percent O 30.44% % | condition: HZO layer, TCH = 120 C
[S4; S4-050] EDS atomic percent O 23.32% % | condition: HZO layer, TCH = 200 C
[S4; S4-051] EDS atomic percent O 19.38% % | condition: HZO layer, TCH = 250 C
[S4; S4-052] EDS atomic percent Hf 20.90% % | condition: HZO layer, TCH = 120 C
[S4; S4-053] EDS atomic percent Hf 24.95% % | condition: HZO layer, TCH = 200 C
[S4; S4-054] EDS atomic percent Hf 24.75% % | condition: HZO layer, TCH = 250 C
[S4; S4-055] EDS atomic percent Zr 18.16% % | condition: HZO layer, TCH = 120 C
[S4; S4-056] EDS atomic percent Zr 21.00% % | condition: HZO layer, TCH = 200 C
[S4; S4-057] EDS atomic percent Zr 21.18% % | condition: HZO layer, TCH = 250 C
Variants against S4:
[S5; S5-064] Hf:Zr ratio 79:100 | condition: XPS on bare HZO surface, 3 s purge time
[S5; S5-065] Hf:Zr ratio 74:100 | condition: XPS on bare HZO surface, 90 s purge time
[S5; S5-066] Hf0.45Zr0.55O2-x | condition: 3 s purge time HZO film composition, XPS-derived
[S5; S5-067] Hf0.43Zr0.57O2-x | condition: 90 s purge time HZO film composition, XPS-derived
[S7; S7-039] Hf:Zr elemental ratio 1:1.25 by XPS | condition: (20,20)*3 specimen heat treated at 550 C
[S7; S7-040] thin film composition determined as Hf0.44Zr0.56O2 | condition: (20,20)*3 specimen heat treated at 550 C, from XPS</x:v>
      </x:c>
      <x:c r="E91" s="13" t="str">
        <x:v>S4-049, S4-050, S4-051, S4-052, S4-053, S4-054, S4-055, S4-056, S4-057, S5-064, S5-065, S5-066, S5-067, S7-039, S7-040</x:v>
      </x:c>
    </x:row>
    <x:row r="92">
      <x:c r="A92" s="13" t="str">
        <x:v>metrology/interface-defect</x:v>
      </x:c>
      <x:c r="B92" s="13" t="str">
        <x:v>interface_layer</x:v>
      </x:c>
      <x:c r="C92" s="13" t="str">
        <x:v>single-source</x:v>
      </x:c>
      <x:c r="D92" s="13" t="str">
        <x:v>S4 reference flow:
[S4; S4-046] dead layer (TiO2/TiON) forms between HZO and TiN electrode | condition: higher TCH, HZO capacitor interface
[S4; S4-047] dead layer formation suppressed at lower TCH | condition: TiN/HZO interface</x:v>
      </x:c>
      <x:c r="E92" s="13" t="str">
        <x:v>S4-046, S4-047</x:v>
      </x:c>
    </x:row>
    <x:row r="93">
      <x:c r="A93" s="13" t="str">
        <x:v>metrology/interface-defect</x:v>
      </x:c>
      <x:c r="B93" s="13" t="str">
        <x:v>limitation</x:v>
      </x:c>
      <x:c r="C93" s="13" t="str">
        <x:v>single-source</x:v>
      </x:c>
      <x:c r="D93" s="13" t="str">
        <x:v>[S5; S5-068] O:(Hf+Zr) stoichiometry not directly linked to processing alone | condition: XPS quantification, surface overlayers (adventitious carbon, absorbed OH) affect signal attenuation
[S5; S5-069] ToF-SIMS cannot quantitatively analyze hydrogen ions | condition: ToF-SIMS characterization of HZO impurities
[S5; S5-070] reduced purge time did not completely remove chemical ligands | condition: PE-ALD processing, ToF-SIMS results showing carbon/nitrogen impurities</x:v>
      </x:c>
      <x:c r="E93" s="13" t="str">
        <x:v>S5-068, S5-069, S5-070</x:v>
      </x:c>
    </x:row>
    <x:row r="94">
      <x:c r="A94" s="13" t="str">
        <x:v>metrology/interface-defect</x:v>
      </x:c>
      <x:c r="B94" s="13" t="str">
        <x:v>metrology_technique</x:v>
      </x:c>
      <x:c r="C94" s="13" t="str">
        <x:v>range</x:v>
      </x:c>
      <x:c r="D94" s="13" t="str">
        <x:v>Observed span — S4 reference flow:
[S4; S4-030] XPS used to characterize HZO capacitor | condition: characterization of HZO capacitor
[S4; S4-032] EDS used to characterize HZO capacitor | condition: characterization of HZO capacitor
[S4; S4-037] O 1s XPS peak deconvoluted into lattice oxygen and sub-oxide peaks | condition: HZO layer, TA 700 C
Variants against S4:
[S1; S1-014] STEM used to observe oxygen vacancies inducing hysteresis pinching | condition: non-uniform interfacial layers observed by STEM
[S2; S2-020] XPS depth sensitivity limited to ~5 nm nm | condition: classical XPS using standard laboratory sources
[S2; S2-021] HAXPES improves depth sensitivity by one to two orders of magnitude | condition: HAXPES vs classical XPS for oxide vacancy profiling
[S2; S2-022] typical field cycling requires one day for 10^10 cycles | condition: 100 kHz field cycling frequency, excluding relaxation/measurement time
[S2; S2-034] dynamic leakage current compensation via adjacent frequency measurement | condition: leakage contribution removal in FE hysteresis measurement
[S2; S2-036] PUND analysis underestimates polarization with large depolarization field | condition: ultrathin FEs or FEs integrated with dielectric layer
[S2; S2-037] 120 dB pulse generator demonstrated for on-chip FE testing dB | condition: on-chip testing with precisely controlled pulse widths across six orders of magnitude
[S5; S5-045] ToF-SIMS, IONTOF TOF-SIMS 5, dual-beam analysis | condition: 170x170 um crater, 3 keV Cs+ beam 15 nA, 0.3 pA 25 keV Bi3+ analysis beam
[S5; S5-046] XPS, Scienta Omicron XM1200, monochromated Al Ka 1486.7 eV eV | condition: survey 0-1300 eV pass energy 200 eV; Zr 3d, C 1s, O 1s, Hf 4f high-res scans pass energy 50 eV
[S6; S6-028] D-SIMS | condition: oxygen depth profile, Cs primary ion source
[S7; S7-029] component ratio analyzed via XPS | condition: NEXSA tool, Thermo Fisher Scientific
[S9; S9-025] X-ray photoelectron spectroscopy (XPS), ReVera Veraflex, Al Kα source | condition: stoichiometry determination of HSO films
[S11; S11-025] HR-TEM lamella preparation by focused ion beam (FIB) | condition: FIB at 30 kV, final ion cleaning at 5 kV, lamella thickness ~50 nm
[S11; S11-027] HR-TEM and STEM analysis | condition: Talos F200x, 200 kV accelerating voltage
[S11; S11-029] HR-STEM imaging, convergent semi-angle ~100 mrad, probe diameter ~0.16 nm | condition: atomic-scale resolution</x:v>
      </x:c>
      <x:c r="E94" s="13" t="str">
        <x:v>S1-014, S2-020, S2-021, S2-022, S2-034, S2-036, S2-037, S4-030, S4-032, S4-037, S5-045, S5-046, S6-028, S7-029, S9-025, S11-025, S11-027, S11-029</x:v>
      </x:c>
    </x:row>
    <x:row r="95">
      <x:c r="A95" s="13" t="str">
        <x:v>metrology/interface-defect</x:v>
      </x:c>
      <x:c r="B95" s="13" t="str">
        <x:v>parameter_value</x:v>
      </x:c>
      <x:c r="C95" s="13" t="str">
        <x:v>range</x:v>
      </x:c>
      <x:c r="D95" s="13" t="str">
        <x:v>Observed span — S4 reference flow:
[S4; S4-038] lattice oxygen peak binding energy located near 532 eV | condition: O 1s XPS of HZO layer
[S4; S4-039] sub-oxide peak binding energy located near 534 eV | condition: O 1s XPS of HZO layer
[S4; S4-040] sub-oxide O 1s fraction 2.9% % | condition: TCH = 120 C, TA = 700 C, XPS
[S4; S4-041] sub-oxide O 1s fraction 4.73% % | condition: TCH = 200 C, TA = 700 C, XPS
[S4; S4-042] sub-oxide O 1s fraction 6.15% % | condition: TCH = 250 C, TA = 700 C, XPS
[S4; S4-043] HfO2 sub-oxide fraction in Hf 4f spectra 16.13% % | condition: TCH = 120 C, TA = 700 C, XPS
[S4; S4-044] HfO2 sub-oxide fraction in Hf 4f spectra 29.16% % | condition: TCH = 200 C, TA = 700 C, XPS
[S4; S4-045] HfO2 sub-oxide fraction in Hf 4f spectra 21.42% % | condition: TCH = 250 C, TA = 700 C, XPS
Variants against S4:
[S2; S2-023] Pr increase 11x larger with Al2O3 mid-layer | condition: 40 nm thick HZO with 1 nm dielectric Al2O3 layer inserted mid-film
[S6; S6-016] low carbon and hydrogen concentrations | condition: high-concentration O3 with TDMA-Zr/TDMA-Hf at 250 C
[S6; S6-045] TiN bottom electrode oxidized during HZO ALD deposition | condition: ALD deposition temperature of 250 C, confirmed by D-SIMS
[S14; S14-032] Carbon content in sample grown at 5 s ozone pulse — 2.1 % | condition: as-grown uncapped HZO film, XPS measurement
[S14; S14-033] Samples deposited at higher O3 dosage were almost carbon-free — &gt;15 s | condition: ozone pulse duration, as-grown HZO, XPS
[S14; S14-045] I-V measurements performed at elevated temperature for Schottky analysis — 200 C | condition: W/HZO/W and Pt/HZO/Pt capacitors, thermal Schottky emission regime
[S14; S14-052] Interfacial regions formed at W/HZO interface, HRTEM | condition: W/HZO/W device, 700 C/5s anneal, attributed to W oxidation
[S14; S14-053] Pt/HZO interface showed sharp interface by HRTEM | condition: W/Pt/HZO/W device, 700 C/5s anneal</x:v>
      </x:c>
      <x:c r="E95" s="13" t="str">
        <x:v>S2-023, S4-038, S4-039, S4-040, S4-041, S4-042, S4-043, S4-044, S4-045, S6-016, S6-045, S14-032, S14-033, S14-045, S14-052, S14-053</x:v>
      </x:c>
    </x:row>
    <x:row r="96">
      <x:c r="A96" s="13" t="str">
        <x:v>metrology/crystalline-phase</x:v>
      </x:c>
      <x:c r="B96" s="13" t="str">
        <x:v>anneal_temperature</x:v>
      </x:c>
      <x:c r="C96" s="13" t="str">
        <x:v>single-source</x:v>
      </x:c>
      <x:c r="D96" s="13" t="str">
        <x:v>[S13; S13-004] monoclinic to tetragonal transition at 1973 K K | condition: bulk material, 1 atm
[S13; S13-005] tetragonal to cubic transition at 2773 K K | condition: bulk material, 1 atm</x:v>
      </x:c>
      <x:c r="E96" s="13" t="str">
        <x:v>S13-004, S13-005</x:v>
      </x:c>
    </x:row>
    <x:row r="97">
      <x:c r="A97" s="13" t="str">
        <x:v>metrology/crystalline-phase</x:v>
      </x:c>
      <x:c r="B97" s="13" t="str">
        <x:v>composition</x:v>
      </x:c>
      <x:c r="C97" s="13" t="str">
        <x:v>single-source</x:v>
      </x:c>
      <x:c r="D97" s="13" t="str">
        <x:v>[S13; S13-002] tetragonal phase permittivity 46 | condition: bulk HfO2, room temperature
[S13; S13-003] cubic phase permittivity 36 | condition: bulk HfO2, room temperature
[S13; S13-006] ferroelectricity first observed in Si-doped HfO2 | condition: doping concentrations in few percent range
[S13; S13-007] dopants inducing ferroelectricity include Si, Y, Al, Zr | condition: thin HfO2 films
[S13; S13-008] undoped HfO2 can show ferroelectricity | condition: reduced film thickness, proper processing conditions</x:v>
      </x:c>
      <x:c r="E97" s="13" t="str">
        <x:v>S13-002, S13-003, S13-006, S13-007, S13-008</x:v>
      </x:c>
    </x:row>
    <x:row r="98">
      <x:c r="A98" s="13" t="str">
        <x:v>metrology/crystalline-phase</x:v>
      </x:c>
      <x:c r="B98" s="13" t="str">
        <x:v>film_thickness</x:v>
      </x:c>
      <x:c r="C98" s="13" t="str">
        <x:v>single-source</x:v>
      </x:c>
      <x:c r="D98" s="13" t="str">
        <x:v>[S13; S13-009] ferroelectricity reproducible in thickness range 5-30 nm nm | condition: thin hafnium oxide-based films</x:v>
      </x:c>
      <x:c r="E98" s="13" t="str">
        <x:v>S13-009</x:v>
      </x:c>
    </x:row>
    <x:row r="99">
      <x:c r="A99" s="13" t="str">
        <x:v>metrology/crystalline-phase</x:v>
      </x:c>
      <x:c r="B99" s="13" t="str">
        <x:v>limitation</x:v>
      </x:c>
      <x:c r="C99" s="13" t="str">
        <x:v>range</x:v>
      </x:c>
      <x:c r="D99" s="13" t="str">
        <x:v>Observed span/variants:
[S5; S5-055] GIXRD peaks of three metastable phases indistinguishable | condition: similarity in d-spacing, wide peak widths from fine crystallite size, biaxial strain uncertainty
[S5; S5-056] FTIR sharp 670 cm-1 absorption is measurement artifact | condition: all HZO purge-time samples FTIR-ATR spectra
[S10; S10-028] could not distinguish HfO2/ZrO2 sublayers in SL STEM lamella | condition: attributed to high roughness of BE-TiN relative to 5.5 nm HZO
[S14; S14-030] m-phase absence limited by instrumental XRD resolution | condition: W-capped HZO films</x:v>
      </x:c>
      <x:c r="E99" s="13" t="str">
        <x:v>S5-055, S5-056, S10-028, S14-030</x:v>
      </x:c>
    </x:row>
    <x:row r="100">
      <x:c r="A100" s="13" t="str">
        <x:v>metrology/crystalline-phase</x:v>
      </x:c>
      <x:c r="B100" s="13" t="str">
        <x:v>metrology_technique</x:v>
      </x:c>
      <x:c r="C100" s="13" t="str">
        <x:v>range</x:v>
      </x:c>
      <x:c r="D100" s="13" t="str">
        <x:v>Observed span/variants:
[S1; S1-002] P-V measurement | condition: confirming ferroelectricity and measuring polarization degree
[S1; S1-007] Piezoelectric force microscopy (PFM) | condition: measuring nanoscale/local switching characteristics via AFM tip AC field
[S1; S1-009] grazing incidence X-ray diffraction (GI-XRD) | condition: confirming orthorhombic phase and ferroelectricity structurally
[S1; S1-011] XRD used for aspect ratio, unit cell volume, phase ratio, pristine Pr | condition: general technique for structural properties of ferroelectric HfO2 thin films
[S1; S1-012] STEM analysis | condition: confirming phase, phase transition, surface, thickness, continuity of film
[S1; S1-013] STEM directly confirmed orthorhombic phase presence | condition: Sang et al. direct confirmation in ferroelectric HfO2 thin film
[S1; S1-015] STEM observation of m-phase to o-phase transition during wake-up cycling | condition: directly observed at the interface during wake-up cycling
[S2; S2-035] PFM used for FE response via sample deformation under AC bias | condition: alternative to P-V measurement for leaky films
[S5; S5-040] GIXRD, fixed incident angle 1.0 deg, 2theta 26-33 deg deg | condition: Rigaku SmartLab diffractometer, Cu Ka radiation
[S5; S5-042] 2D XRD, Bruker D8 Venture, incidence angle 18 deg deg | condition: Photon III detector, Incoatec IuS 3.0 Cu Ka source, MgO powder alignment standard
[S5; S5-044] FTIR-ATR, 400-900 cm-1, 4 cm-1 resolution cm-1 | condition: Bruker Invenio-S FTIR spectrometer, single-reflection diamond ATR attachment
[S5; S5-047] STEM, Nion UltraSTEM 100 at 100 kV and Talos F200X at 200 kV kV | condition: HAADF-STEM and DPC-STEM imaging of FIB cross-sectional lamellae
[S6; S6-026] GIXRD | condition: 2θ range 26-40°, incidence angle 0.5°
[S7; S7-028] crystallinity analyzed by HR-XRD | condition: SmartLab tool, function of anneal/seed conditions
[S8; S8-011] X-ray diffraction (XRD) | condition: confirming crystallinity of Hf0.5Zr0.5O2 thin films
[S8; S8-012] transmission electron microscopy (TEM) | condition: confirming crystallinity of Hf0.5Zr0.5O2 thin films
[S8; S8-031] XRD in theta-2theta mode | condition: Ru-sub vs Si-sub bottom electrode comparison, capped structure, Ni top electrode
[S9; S9-026] grazing incident X-ray diffraction (GIXRD), Bruker Discover D8, 0.5° grazing angle | condition: post-anneal phase analysis of HSO
[S10; S10-027] STEM imaging of annealed MIM-stacks | condition: SS and SL films, post-anneal
[S11; S11-038] relative dielectric constant-voltage (epsilon_r-V) measurement | condition: HZO/Zr-RL/HZO stack before and after wakeup</x:v>
      </x:c>
      <x:c r="E100" s="13" t="str">
        <x:v>S1-002, S1-007, S1-009, S1-011, S1-012, S1-013, S1-015, S2-035, S5-040, S5-042, S5-044, S5-047, S6-026, S7-028, S8-011, S8-012, S8-031, S9-026, S10-027, S11-038</x:v>
      </x:c>
    </x:row>
    <x:row r="101">
      <x:c r="A101" s="13" t="str">
        <x:v>metrology/crystalline-phase</x:v>
      </x:c>
      <x:c r="B101" s="13" t="str">
        <x:v>parameter_value</x:v>
      </x:c>
      <x:c r="C101" s="13" t="str">
        <x:v>range</x:v>
      </x:c>
      <x:c r="D101" s="13" t="str">
        <x:v>Observed span/variants:
[S1; S1-010] orthorhombic (o-111) peak at 2theta = 30.4 degrees degree | condition: GI-XRD measurement of orthorhombic phase
[S2; S2-007] theoretical remanent polarization ~51 uC/cm2 uC/cm2 | condition: theoretical Pr value for FE Pca21 phase HfO2
[S2; S2-010] measured piezoelectric d33 17.8 pm/V positive pm/V | condition: 20 nm-thick Si:HfO2 films, piezoelectric strain measurement
[S3; S3b-006] Dresselhaus parameter 0.578 eV Å eV*Angstrom | condition: FE-HfO2 band structure calc
[S5; S5-062] tensile stress 3.0-3.9 GPa GPa | condition: all HZO thin films after processing, sin2(psi) 2D XRD analysis
[S5; S5-063] grain size 18.2 +/- 0.1 nm to 16.2 +/- 0.1 nm nm | condition: AFM mean lateral intercept length, 3 s vs 90 s purge time samples
[S6; S6-027] 2θ range 26°–40°, incidence angle 0.5° | condition: GIXRD measurement of HZO films
[S6; S6-041] m-phase formation confirmed by GIXRD | condition: TiN top electrode deposited at 500 C
[S6; S6-043] o(111) phase ratio ~42.9% % | condition: HZO annealed prior to TiN top electrode deposition, on TiN substrate
[S6; S6-044] o(111) phase ratio ~29.7% % | condition: HZO annealed prior to TiN top electrode deposition, on SiO2 substrate
[S8; S8-032] Ru bottom electrode sample shows stronger o-phase XRD peak intensity than Si-sub | condition: capped structure, Ni top electrode, XRD theta-2theta
[S14; S14-029] No m-phase detected in XRD scans after RTA | condition: W-capped HZO films, RTA process
[S14; S14-031] 2Pr increased with ozone pulse duration increase — 37 to 44 µC/cm2 | condition: ozone pulse 2 to 15 s, 500 C/anneal
[S14; S14-062] HRTEM cross-section shows large orthorhombic HZO grains | condition: W/Pt/HZO/W device, 15 s ozone pulse, 700 C/5s anneal</x:v>
      </x:c>
      <x:c r="E101" s="13" t="str">
        <x:v>S1-010, S2-007, S2-010, S3b-006, S5-062, S5-063, S6-027, S6-041, S6-043, S6-044, S8-032, S14-029, S14-031, S14-062</x:v>
      </x:c>
    </x:row>
    <x:row r="102">
      <x:c r="A102" s="13" t="str">
        <x:v>unassigned</x:v>
      </x:c>
      <x:c r="B102" s="13" t="str">
        <x:v>limitation</x:v>
      </x:c>
      <x:c r="C102" s="13" t="str">
        <x:v>single-source</x:v>
      </x:c>
      <x:c r="D102" s="13" t="str">
        <x:v>[S9; S9-049] standard thermal ALD SiO2 process has significantly lower deposition rate than PEALD | condition: comparison of thermal ALD vs PEALD SiO2 doping layer deposition
[S9; S9-050] PEALD SiO2 monolayer is slightly thicker than thermal ALD counterpart, shifting Si-doping concentration | condition: hybrid HSO vs standard HSO comparison
[S9; S9-052] further studies with more Si concentrations needed to find true pyroelectric peak for hybrid HSO | condition: hybrid HSO pyroelectric coefficient trend</x:v>
      </x:c>
      <x:c r="E102" s="13" t="str">
        <x:v>S9-049, S9-050, S9-052</x:v>
      </x:c>
    </x:row>
  </x:sheetData>
  <x:conditionalFormatting sqref="C4:C102">
    <x:cfRule type="containsText" dxfId="0" priority="1" operator="containsText" text="corroborated"/>
    <x:cfRule type="containsText" dxfId="1" priority="2" operator="containsText" text="range"/>
    <x:cfRule type="containsText" dxfId="2" priority="3" operator="containsText" text="single-source"/>
    <x:cfRule type="containsText" dxfId="3" priority="4" operator="containsText" text="conflic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6" hidden="0" customWidth="1"/>
    <x:col min="4" max="4" width="72" hidden="0" customWidth="1"/>
    <x:col min="5" max="5" width="72" hidden="0" customWidth="1"/>
    <x:col min="6" max="6" width="24" hidden="0" customWidth="1"/>
    <x:col min="7" max="7" width="48" hidden="0" customWidth="1"/>
  </x:cols>
  <x:sheetData>
    <x:row r="1">
      <x:c r="A1" s="3" t="str">
        <x:v>OUTPUT 2 — CONFLICT AND RANGE REGISTER</x:v>
      </x:c>
      <x:c r="B1" s="3" t="str"/>
      <x:c r="C1" s="3" t="str"/>
      <x:c r="D1" s="3" t="str"/>
      <x:c r="E1" s="3" t="str"/>
      <x:c r="F1" s="3" t="str"/>
      <x:c r="G1" s="3" t="str"/>
    </x:row>
    <x:row r="3">
      <x:c r="A3" s="7" t="str">
        <x:v>target</x:v>
      </x:c>
      <x:c r="B3" s="7" t="str">
        <x:v>field</x:v>
      </x:c>
      <x:c r="C3" s="7" t="str">
        <x:v>evidence_status</x:v>
      </x:c>
      <x:c r="D3" s="7" t="str">
        <x:v>competing values</x:v>
      </x:c>
      <x:c r="E3" s="7" t="str">
        <x:v>conditions</x:v>
      </x:c>
      <x:c r="F3" s="7" t="str">
        <x:v>sources</x:v>
      </x:c>
      <x:c r="G3" s="7" t="str">
        <x:v>what must be true for both to hold</x:v>
      </x:c>
    </x:row>
    <x:row r="4">
      <x:c r="A4" s="12" t="str">
        <x:v>input-condition</x:v>
      </x:c>
      <x:c r="B4" s="12" t="str">
        <x:v>film_thickness</x:v>
      </x:c>
      <x:c r="C4" s="12" t="str">
        <x:v>range</x:v>
      </x:c>
      <x:c r="D4" s="12" t="str">
        <x:v>[S6; S6-014] 10 nm
[S8; S8-030] 25 nm</x:v>
      </x:c>
      <x:c r="E4" s="12" t="str">
        <x:v>[S6; S6-014] ALD-deposited HZO film
[S8; S8-030] chosen thickness of Hf0.5Zr0.5O2 sample thin film</x:v>
      </x:c>
      <x:c r="F4" s="12" t="str">
        <x:v>S6, S8</x:v>
      </x:c>
      <x:c r="G4" s="12" t="str">
        <x:v>NA</x:v>
      </x:c>
    </x:row>
    <x:row r="5">
      <x:c r="A5" s="13" t="str">
        <x:v>flow/surface-preclean</x:v>
      </x:c>
      <x:c r="B5" s="13" t="str">
        <x:v>clean_chemistry</x:v>
      </x:c>
      <x:c r="C5" s="13" t="str">
        <x:v>range</x:v>
      </x:c>
      <x:c r="D5" s="13" t="str">
        <x:v>[S2; S2-020] pre-deposition vacuum breaking increases carbon concentration and stabilizes t-phase in HZO
[S4; S4-014] SPM cleaning followed by RCA method used on substrate
[S4; S4-015] RCA method included SC-1 and SC-2 cleaning
[S5; S5-038] Sigma-Aldrich Tungsten Etchant (KOH &lt;=10%, x-C6N6FeK3 10-20%)
[S6; S6-025] SC-1 (NH4OH + H2O2)
[S7; S7-002] ultrasonic clean in acetone, ethanol, DI water
[S9; S9-023] wet-etch process</x:v>
      </x:c>
      <x:c r="E5" s="13" t="str">
        <x:v>[S2; S2-020] HZO film pre-deposition vacuum break exposure
[S4; S4-014] p+-doped silicon wafer preclean
[S4; S4-015] p+-doped silicon wafer preclean
[S5; S5-038] etching remaining tungsten from the field after Pt deposition
[S6; S6-025] wet-etch removal of TiN top electrode before GIXRD
[S7; S7-002] 5 min each step
[S9; S9-023] separation of Ti/Pt metal dot electrodes</x:v>
      </x:c>
      <x:c r="F5" s="13" t="str">
        <x:v>S2, S4, S5, S6, S7, S9</x:v>
      </x:c>
      <x:c r="G5" s="13" t="str">
        <x:v>NA</x:v>
      </x:c>
    </x:row>
    <x:row r="6">
      <x:c r="A6" s="13" t="str">
        <x:v>flow/interface-prep</x:v>
      </x:c>
      <x:c r="B6" s="13" t="str">
        <x:v>composition</x:v>
      </x:c>
      <x:c r="C6" s="13" t="str">
        <x:v>range</x:v>
      </x:c>
      <x:c r="D6" s="13" t="str">
        <x:v>[S1; S1a-019] 3D structure using ALD increased doping-induced ferroelectricity more than tenfold
[S8; S8-008] Zr/(Hf+Zr) ratio varied via precursor ratio</x:v>
      </x:c>
      <x:c r="E6" s="13" t="str">
        <x:v>[S1; S1a-019] 3D architecture, ALD-deposited HfO2
[S8; S8-008] stoichiometry control, ALD of Hf0.5Zr0.5O2</x:v>
      </x:c>
      <x:c r="F6" s="13" t="str">
        <x:v>S1, S8</x:v>
      </x:c>
      <x:c r="G6" s="13" t="str">
        <x:v>NA</x:v>
      </x:c>
    </x:row>
    <x:row r="7">
      <x:c r="A7" s="13" t="str">
        <x:v>flow/interface-prep</x:v>
      </x:c>
      <x:c r="B7" s="13" t="str">
        <x:v>film_thickness</x:v>
      </x:c>
      <x:c r="C7" s="13" t="str">
        <x:v>range</x:v>
      </x:c>
      <x:c r="D7" s="13" t="str">
        <x:v>[S7; S7-038] ZrO2 seed layers top and bottom ~1 nm via TEM nm
[S10; S10-001] 250 nm thermal SiO2 on p-type Si nm</x:v>
      </x:c>
      <x:c r="E7" s="13" t="str">
        <x:v>[S7; S7-038] D(20,20)*3 specimen annealed at 550 C
[S10; S10-001] 150 mm p-type Si wafers, first fabrication step</x:v>
      </x:c>
      <x:c r="F7" s="13" t="str">
        <x:v>S7, S10</x:v>
      </x:c>
      <x:c r="G7" s="13" t="str">
        <x:v>NA</x:v>
      </x:c>
    </x:row>
    <x:row r="8">
      <x:c r="A8" s="13" t="str">
        <x:v>flow/interface-prep</x:v>
      </x:c>
      <x:c r="B8" s="13" t="str">
        <x:v>interface_layer</x:v>
      </x:c>
      <x:c r="C8" s="13" t="str">
        <x:v>range</x:v>
      </x:c>
      <x:c r="D8" s="13" t="str">
        <x:v>[S2; S2-013] ZrO2, Al2O3, TiO2, LSMO interlayers used below FE HfO2 to alter crystallization behavior
[S2; S2-015] oxygen-deficient IrOx interlayers used to reduce interlayer formation and oxygen vacancies
[S2; S2-016] cerium oxide capping layer used on Y-doped HfO2 to increase endurance limit
[S2; S2-017] 1 nm thick dielectric Al2O3 layer inserted in middle of 40 nm thick HZO nm
[S2; S2-021] superlattices of HfO2 and ZrO2 impact resulting FE properties depending on starting layer
[S2; S2-022] layering superlattices of ZrO2/HfO2 with 10 s O2 plasma dose generated high Pr s
[S2; S2-029] dielectric diffusion barrier such as Al2O3 helps avoid defect migration across electrode interface
[S2; S2-031] dielectric/FE heterostructure uses ultra-thin dielectrics like Al2O3 less than 1 nm thick nm
[S2; S2-032] superlattice approach stacks ultra-thin alternating HfO2 and ZrO2 layers
[S3; S3-006] Pt insertion suppresses metal/insulator interfacial layer
[S3; S3-007] Al2O3 buffer layer enhances polarization and reliability of HZO
[S3; S3-008] Ti layer inserted between HZO and substrate improves fatigue
[S3; S3-009] ultrathin Al2O3 layer interrupts grain boundary of HZO
[S10; S10-002] Al2O3 etch-stop by ALD
[S10; S10-022] SiO2 spacer layer by CVD
[S14; S14-020] Pt layer sputtered between W/HZO bottom and top electrodes — ~10 nm
[S14; S14-044] Pt layer added between W and HZO top and bottom interfaces — ~10 nm</x:v>
      </x:c>
      <x:c r="E8" s="13" t="str">
        <x:v>[S2; S2-013] MFIM/S structure with interfacial oxide layer below FE HfO2
[S2; S2-015] interfacial engineering strategy, IrOx interlayer
[S2; S2-016] Y-doped HfO2 with CeOx capping layer
[S2; S2-017] 40 nm thick HZO film with Al2O3 interlayer at middle
[S2; S2-021] HfO2/ZrO2 superlattice films
[S2; S2-022] ZrO2/HfO2 superlattice, 10 s O2 plasma dose time
[S2; S2-029] electrode/HfO2 interface diffusion barrier
[S2; S2-031] dielectric/FE laminated heterostructure between HfO2 or ZrO2 layers
[S2; S2-032] HfO2/ZrO2 superlattice laminate structure
[S3; S3-006] cited strategy to suppress wake-up via reduced oxygen vacancies
[S3; S3-007] cited from Chen et al. work, suitable thickness
[S3; S3-008] cited with post-deposition annealing process
[S3; S3-009] Xu's work, prevents trap-assisted tunneling leakage
[S10; S10-002] served as etch-stop for dry-etching of BE-TiN
[S10; S10-022] after BE-TiN localization, before contact formation
[S14; S14-020] to investigate interface effect, forms Pt/HZO interface
[S14; S14-044] to increase potential barrier, decrease interfacial layer formation</x:v>
      </x:c>
      <x:c r="F8" s="13" t="str">
        <x:v>S2, S3, S10, S14</x:v>
      </x:c>
      <x:c r="G8" s="13" t="str">
        <x:v>NA</x:v>
      </x:c>
    </x:row>
    <x:row r="9">
      <x:c r="A9" s="13" t="str">
        <x:v>flow/hf-precursor-pulse</x:v>
      </x:c>
      <x:c r="B9" s="13" t="str">
        <x:v>deposition_temperature</x:v>
      </x:c>
      <x:c r="C9" s="13" t="str">
        <x:v>range</x:v>
      </x:c>
      <x:c r="D9" s="13" t="str">
        <x:v>[S5; S5-013] 260 C C
[S7; S7-006] HZO thin films grown at 250 C C
[S8; S8-005] 200 C
[S9; S9-003] 300 C
[S10; S10-004] 200 C
[S11; S11-005] 250 C
[S14; S14-007] Substrate temperature maintained constant — 250 C</x:v>
      </x:c>
      <x:c r="E9" s="13" t="str">
        <x:v>[S5; S5-013] ALD reactor table temperature, HZO PE-ALD
[S7; S7-006] PEALD, iOV dx2 reactor
[S8; S8-005] ALD of Hf0.5Zr0.5O2 thin film
[S9; S9-003] thermal ALD of HfO2 in Pulsar3000 chamber
[S10; S10-004] thermal ALD, laminar flow reactor, SS- and SL-HZO
[S11; S11-005] PEALD growth of HZO/ZrO2/HZO stack, TFS 200 Beneq tool
[S14; S14-007] during deposition of all HZO films in this study</x:v>
      </x:c>
      <x:c r="F9" s="13" t="str">
        <x:v>S5, S7, S8, S9, S10, S11, S14</x:v>
      </x:c>
      <x:c r="G9" s="13" t="str">
        <x:v>NA</x:v>
      </x:c>
    </x:row>
    <x:row r="10">
      <x:c r="A10" s="13" t="str">
        <x:v>flow/hf-precursor-pulse</x:v>
      </x:c>
      <x:c r="B10" s="13" t="str">
        <x:v>film_thickness</x:v>
      </x:c>
      <x:c r="C10" s="13" t="str">
        <x:v>range</x:v>
      </x:c>
      <x:c r="D10" s="13" t="str">
        <x:v>[S5; S5-005] 10 nm thick HZO film nm
[S11; S11-011] 5.4 nm
[S14; S14-011] HZO film thickness deposited by ALD — ~10 nm</x:v>
      </x:c>
      <x:c r="E10" s="13" t="str">
        <x:v>[S5; S5-005] PE-ALD, Oxford FlexAL II system
[S11; S11-011] conventional HZO film prepared for comparison
[S14; S14-011] on 50 nm W bottom electrode, SiO2/Si substrate</x:v>
      </x:c>
      <x:c r="F10" s="13" t="str">
        <x:v>S5, S11, S14</x:v>
      </x:c>
      <x:c r="G10" s="13" t="str">
        <x:v>NA</x:v>
      </x:c>
    </x:row>
    <x:row r="11">
      <x:c r="A11" s="13" t="str">
        <x:v>flow/hf-precursor-pulse</x:v>
      </x:c>
      <x:c r="B11" s="13" t="str">
        <x:v>precursor</x:v>
      </x:c>
      <x:c r="C11" s="13" t="str">
        <x:v>range</x:v>
      </x:c>
      <x:c r="D11" s="13" t="str">
        <x:v>[S1; S1a-002] Cp2HfMe2 used as Hf precursor for ALD
[S1; S1a-003] (MeCp)2HfMe2 used as Hf precursor for ALD
[S1; S1a-004] (MeCp)2Hf(OMe)Me used as Hf precursor for ALD
[S1; S1a-005] Hf(NEtMe)4 alkylamide precursor used for thermal ALD and PEALD
[S1; S1a-006] Hf(NMe2)4 alkylamide precursor used for thermal ALD and PEALD
[S4; S4-002] TEMAZ used as Zr precursor
[S5; S5-007] TEMA-Hf
[S5; S5-008] TEMA-Zr
[S6; S6-007] TDMA-Hf (Hf[N(CH3)2]4)
[S6; S6-008] TDMA-Zr (Zr[N(CH3)2]4)
[S7; S7-003] TEMA-Hf used as HfO2 precursor
[S8; S8-002] tetrakis-(dimethylamino)-zirconium
[S10; S10-012] TDMAHf used for Hf
[S10; S10-013] TDMAZr used for Zr
[S11; S11-008] TEMAH
[S11; S11-009] TEMAZ
[S14; S14-002] Tetrakis(ethylmethylamido)zirconium(IV) used as Zr precursor</x:v>
      </x:c>
      <x:c r="E11" s="13" t="str">
        <x:v>[S1; S1a-002] cyclopentadienyl-type precursor
[S1; S1a-003] cyclopentadienyl-type precursor
[S1; S1a-004] cyclopentadienyl-type precursor
[S1; S1a-005] thermal stability up to 250-300 C
[S1; S1a-006] thermal stability up to 250-300 C
[S4; S4-002] ALD of HZO film, TiN/HZO/TiN capacitor
[S5; S5-007] metal precursor for HZO PE-ALD
[S5; S5-008] metal precursor for HZO PE-ALD
[S6; S6-007] NA
[S6; S6-008] NA
[S7; S7-003] PEALD HZO deposition, 250 C
[S8; S8-002] TDMA-Zr, ALD of Hf0.5Zr0.5O2, 200 C
[S10; S10-012] thermal ALD SS/SL-HZO growth
[S10; S10-013] thermal ALD SS/SL-HZO growth
[S11; S11-008] Hf precursor, PEALD at 250 C
[S11; S11-009] Zr precursor, PEALD at 250 C
[S14; S14-002] NA</x:v>
      </x:c>
      <x:c r="F11" s="13" t="str">
        <x:v>S1, S4, S5, S6, S7, S8, S10, S11, S14</x:v>
      </x:c>
      <x:c r="G11" s="13" t="str">
        <x:v>NA</x:v>
      </x:c>
    </x:row>
    <x:row r="12">
      <x:c r="A12" s="13" t="str">
        <x:v>flow/hf-precursor-pulse</x:v>
      </x:c>
      <x:c r="B12" s="13" t="str">
        <x:v>precursor_source_temperature</x:v>
      </x:c>
      <x:c r="C12" s="13" t="str">
        <x:v>range</x:v>
      </x:c>
      <x:c r="D12" s="13" t="str">
        <x:v>[S5; S5-009] 70 C C
[S5; S5-010] 85 C C
[S14; S14-008] Precursor temperature kept constant — 90 C</x:v>
      </x:c>
      <x:c r="E12" s="13" t="str">
        <x:v>[S5; S5-009] TEMA-Hf bubbler source temperature
[S5; S5-010] TEMA-Zr bubbler source temperature
[S14; S14-008] Hf and Zr precursors, ALD of HZO film</x:v>
      </x:c>
      <x:c r="F12" s="13" t="str">
        <x:v>S5, S14</x:v>
      </x:c>
      <x:c r="G12" s="13" t="str">
        <x:v>NA</x:v>
      </x:c>
    </x:row>
    <x:row r="13">
      <x:c r="A13" s="13" t="str">
        <x:v>flow/co-reactant-pulse</x:v>
      </x:c>
      <x:c r="B13" s="13" t="str">
        <x:v>co_reactant</x:v>
      </x:c>
      <x:c r="C13" s="13" t="str">
        <x:v>range</x:v>
      </x:c>
      <x:c r="D13" s="13" t="str">
        <x:v>[S1; S1a-007] H2O used as oxygen source for HfO2 ALD
[S1; S1a-008] O2 plasma used as oxygen source for HfO2 ALD
[S1; S1a-009] Ozone used as oxygen source for HfO2 ALD
[S2; S2-002] H2O used as reactant in ALD process
[S2; S2-003] O3, O2 plasma, H2O, H2O2 utilized as oxygen sources for ALD FE HfO2
[S4; S4-003] H2O used as oxygen source
[S5; S5-018] oxygen plasma
[S6; S6-009] O3
[S7; S7-005] O2 used as plasma source
[S8; S8-003] H2O
[S9; S9-002] water
[S9; S9-005] water
[S9; S9-007] oxygen
[S10; S10-014] H2O precursor for oxygen
[S11; S11-010] oxygen plasma
[S14; S14-003] O3 used as oxidant</x:v>
      </x:c>
      <x:c r="E13" s="13" t="str">
        <x:v>[S1; S1a-007] ALD deposition of HfO2 film
[S1; S1a-008] ALD deposition of HfO2 film
[S1; S1a-009] ALD deposition of HfO2 film
[S2; S2-002] general ALD scheme for HfO2, TEMAHf precursor
[S2; S2-003] ALD-deposited FE HfO2 requiring oxidation of metal precursors
[S4; S4-003] ALD of HZO film, TiN/HZO/TiN capacitor
[S5; S5-018] oxidant for HZO PE-ALD Hf and Zr layers
[S6; S6-009] NA
[S7; S7-005] 200 W plasma voltage, PEALD
[S8; S8-003] oxidant, ALD of Hf0.5Zr0.5O2, 200 C
[S9; S9-002] thermal ALD HfO2, Pulsar3000 chamber, 300 C
[S9; S9-005] thermal ALD of SiO2 doping layer, Pulsar3000 chamber
[S9; S9-007] PEALD of SiO2 doping layer, EmerALD chamber, 50 C
[S10; S10-014] thermal ALD SS/SL-HZO growth
[S11; S11-010] O precursor, PEALD at 250 C
[S14; S14-003] NA</x:v>
      </x:c>
      <x:c r="F13" s="13" t="str">
        <x:v>S1, S2, S4, S5, S6, S7, S8, S9, S10, S11, S14</x:v>
      </x:c>
      <x:c r="G13" s="13" t="str">
        <x:v>NA</x:v>
      </x:c>
    </x:row>
    <x:row r="14">
      <x:c r="A14" s="13" t="str">
        <x:v>flow/co-reactant-pulse</x:v>
      </x:c>
      <x:c r="B14" s="13" t="str">
        <x:v>parameter_value</x:v>
      </x:c>
      <x:c r="C14" s="13" t="str">
        <x:v>range</x:v>
      </x:c>
      <x:c r="D14" s="13" t="str">
        <x:v>[S6; S6-010] 400 g/m3
[S14; S14-004] O3 concentration — 276 g/Nm3</x:v>
      </x:c>
      <x:c r="E14" s="13" t="str">
        <x:v>[S6; S6-010] O3 concentration used in ALD HZO deposition
[S14; S14-004] ozone oxidant used in ALD of HZO</x:v>
      </x:c>
      <x:c r="F14" s="13" t="str">
        <x:v>S6, S14</x:v>
      </x:c>
      <x:c r="G14" s="13" t="str">
        <x:v>NA</x:v>
      </x:c>
    </x:row>
    <x:row r="15">
      <x:c r="A15" s="13" t="str">
        <x:v>flow/co-reactant-pulse</x:v>
      </x:c>
      <x:c r="B15" s="13" t="str">
        <x:v>plasma_power</x:v>
      </x:c>
      <x:c r="C15" s="13" t="str">
        <x:v>range</x:v>
      </x:c>
      <x:c r="D15" s="13" t="str">
        <x:v>[S5; S5-019] 250 W W
[S5; S5-021] 300 W W
[S7; S7-007] plasma voltage of 200 W applied W
[S9; S9-009] capacitively coupled argon plasma</x:v>
      </x:c>
      <x:c r="E15" s="13" t="str">
        <x:v>[S5; S5-019] Hf layer oxygen plasma step, 3 s duration
[S5; S5-021] Zr layer oxygen plasma step, 6 s duration
[S7; S7-007] O2 plasma source, PEALD HZO deposition
[S9; S9-009] PEALD of SiO2 doping layer, EmerALD chamber</x:v>
      </x:c>
      <x:c r="F15" s="13" t="str">
        <x:v>S5, S7, S9</x:v>
      </x:c>
      <x:c r="G15" s="13" t="str">
        <x:v>NA</x:v>
      </x:c>
    </x:row>
    <x:row r="16">
      <x:c r="A16" s="13" t="str">
        <x:v>flow/co-reactant-pulse</x:v>
      </x:c>
      <x:c r="B16" s="13" t="str">
        <x:v>precursor</x:v>
      </x:c>
      <x:c r="C16" s="13" t="str">
        <x:v>range</x:v>
      </x:c>
      <x:c r="D16" s="13" t="str">
        <x:v>[S7; S7-004] TEMA-Zr used as ZrO2 precursor
[S9; S9-004] SiCl4
[S9; S9-006] bis(diethylamino)silane (SAM24)</x:v>
      </x:c>
      <x:c r="E16" s="13" t="str">
        <x:v>[S7; S7-004] PEALD HZO deposition, 250 C
[S9; S9-004] thermal ALD of SiO2 doping layer, Pulsar3000 chamber
[S9; S9-006] PEALD of SiO2 doping layer, EmerALD chamber, 50 C</x:v>
      </x:c>
      <x:c r="F16" s="13" t="str">
        <x:v>S7, S9</x:v>
      </x:c>
      <x:c r="G16" s="13" t="str">
        <x:v>NA</x:v>
      </x:c>
    </x:row>
    <x:row r="17">
      <x:c r="A17" s="13" t="str">
        <x:v>flow/co-reactant-pulse</x:v>
      </x:c>
      <x:c r="B17" s="13" t="str">
        <x:v>pulse_time</x:v>
      </x:c>
      <x:c r="C17" s="13" t="str">
        <x:v>range</x:v>
      </x:c>
      <x:c r="D17" s="13" t="str">
        <x:v>[S5; S5-020] 3 s s
[S5; S5-022] 6 s s
[S14; S14-006] Ozone pulse lengths applied — 2-15 s</x:v>
      </x:c>
      <x:c r="E17" s="13" t="str">
        <x:v>[S5; S5-020] Hf layer oxygen plasma step, 250 W
[S5; S5-022] Zr layer oxygen plasma step, 300 W
[S14; S14-006] range tested for HZO ALD, W bottom electrode substrate</x:v>
      </x:c>
      <x:c r="F17" s="13" t="str">
        <x:v>S5, S14</x:v>
      </x:c>
      <x:c r="G17" s="13" t="str">
        <x:v>NA</x:v>
      </x:c>
    </x:row>
    <x:row r="18">
      <x:c r="A18" s="13" t="str">
        <x:v>flow/cycle-repetition</x:v>
      </x:c>
      <x:c r="B18" s="13" t="str">
        <x:v>cycle_structure</x:v>
      </x:c>
      <x:c r="C18" s="13" t="str">
        <x:v>range</x:v>
      </x:c>
      <x:c r="D18" s="13" t="str">
        <x:v>[S2; S2-005] discrete feeding ALD (DF-ALD) repeats precursor half-cycle before reactant half-cycle
[S2; S2-006] DF-ALD cycle from Hf/Zr precursor to dopant precursor enables homogeneous dopant distribution
[S4; S4-007] Hf and Zr deposited using ALD supercycle
[S4; S4-009] 56 supercycles used to reach 10 nm HZO count
[S4; S4-010] 61 supercycles used to reach 10 nm HZO count
[S4; S4-011] 68 supercycles used to reach 10 nm HZO count
[S5; S5-023] 3:2 Hf:Zr dose cycle
[S5; S5-028] 17 super cycles
[S7; S7-016] HZO nanolaminate (5,5)*12 super cycle structure
[S7; S7-017] HZO nanolaminate (10,10)*6 super cycle structure
[S7; S7-018] HZO nanolaminate (20,20)*3 super cycle structure
[S7; S7-019] HZO nanolaminate (60,60)*1 super cycle structure
[S7; S7-020] total HfO2+ZrO2 cycles fixed at 120
[S9; S9-010] 1 SiO2 (PE)ALD cycle per 16, 26, or 32 HfO2 cycles
[S9; S9-011] cycling ratios of 10:1, 14:1, 16:1, 20:1, 27:1
[S14; S14-005] HfO2 and ZrO2 deposited at ~1:1 cycle ratio</x:v>
      </x:c>
      <x:c r="E18" s="13" t="str">
        <x:v>[S2; S2-005] DF-ALD process for HfO2/ZrO2 films to increase surface coverage
[S2; S2-006] doped HfO2/ZrO2 ALD films
[S4; S4-007] ALD of HZO film
[S4; S4-009] TCH = 120 C
[S4; S4-010] TCH = 200 C
[S4; S4-011] TCH = 250 C
[S5; S5-023] targeting Hf0.5Zr0.5O2-x stoichiometry
[S5; S5-028] to produce approximately 10 nm thick HZO film
[S7; S7-016] HfO2 5 cycles-ZrO2 5 cycles, repeated 12x, total 120 cycles
[S7; S7-017] HfO2 10 cycles-ZrO2 10 cycles, repeated 6x, total 120 cycles
[S7; S7-018] HfO2 20 cycles-ZrO2 20 cycles, repeated 3x, total 120 cycles
[S7; S7-019] HfO2 60 cycles-ZrO2 60 cycles, repeated 1x, total 120 cycles
[S7; S7-020] all four nanolaminate variants
[S9; S9-010] hybrid HSO process
[S9; S9-011] standard HSO process, entirely thermal ALD
[S14; S14-005] 1:1 Hf:Zr ALD cycle ratio, this work</x:v>
      </x:c>
      <x:c r="F18" s="13" t="str">
        <x:v>S2, S4, S5, S7, S9, S14</x:v>
      </x:c>
      <x:c r="G18" s="13" t="str">
        <x:v>NA</x:v>
      </x:c>
    </x:row>
    <x:row r="19">
      <x:c r="A19" s="13" t="str">
        <x:v>flow/post-deposition-treatment</x:v>
      </x:c>
      <x:c r="B19" s="13" t="str">
        <x:v>anneal_ambient</x:v>
      </x:c>
      <x:c r="C19" s="13" t="str">
        <x:v>range</x:v>
      </x:c>
      <x:c r="D19" s="13" t="str">
        <x:v>[S1; S1a-027] RTA used for crystallization of ferroelectric HfO2
[S3; S3-005] high-pressure oxygen annealing reported to suppress wake-up
[S3; S3-010] NH3 plasma pretreatment improves endurance properties
[S4; S4-027] anneal performed in N2 atmosphere
[S5; S5-033] N2, 1 atm
[S6; S6-019] N2
[S6; S6-050] 5% H2 + 95% N2
[S7; S7-009] HZO crystallized by RTA under N2
[S8; S8-022] N2
[S9; S9-020] nitrogen
[S10; S10-019] nitrogen atmosphere
[S11; S11-018] nitrogen (N2)
[S14; S14-018] Annealing performed under N2 atmosphere</x:v>
      </x:c>
      <x:c r="E19" s="13" t="str">
        <x:v>[S1; S1a-027] most commonly used annealing method
[S3; S3-005] cited strategy from other works reducing oxygen vacancies
[S3; S3-010] cited interfacial engineering technique
[S4; S4-027] PMA via RTA, 400-700 C, 30 s
[S5; S5-033] rapid thermal anneal, 600 C, 30 s
[S6; S6-019] RTA after TiN top electrode deposition
[S6; S6-050] FGA process on TiN/HZO/TiN capacitors
[S7; S7-009] RTA, Pyrotech tool, 30 s
[S8; S8-022] RTP after Ni electrode deposition, capped structure
[S9; S9-020] thermal treatment after material stack formation, HSO films
[S10; S10-019] post metallization anneal, 470 C, 30 s
[S11; S11-018] rapid thermal annealing at 400/450 C, 60 s
[S14; S14-018] W/HZO/W capacitors, varying temperatures</x:v>
      </x:c>
      <x:c r="F19" s="13" t="str">
        <x:v>S1, S3, S4, S5, S6, S7, S8, S9, S10, S11, S14</x:v>
      </x:c>
      <x:c r="G19" s="13" t="str">
        <x:v>NA</x:v>
      </x:c>
    </x:row>
    <x:row r="20">
      <x:c r="A20" s="13" t="str">
        <x:v>flow/post-deposition-treatment</x:v>
      </x:c>
      <x:c r="B20" s="13" t="str">
        <x:v>anneal_sequence</x:v>
      </x:c>
      <x:c r="C20" s="13" t="str">
        <x:v>range</x:v>
      </x:c>
      <x:c r="D20" s="13" t="str">
        <x:v>[S1; S1a-024] PDA performed as RTA without TiN capping layer
[S1; S1a-025] PMA performed as RTA after depositing TiN capping layer
[S2; S2-011] fabrication of entire MFM stack without breaking vacuum in single ALD chamber (SNAP)
[S2; S2-019] sequential O2-H2 plasma oxidation method used, producing asymmetrical coercive field shifts
[S4; S4-028] annealing performed as post-metallization annealing (after top electrode)
[S5; S5-034] 50 C/s heating ramp rate C/s
[S6; S6-034] RTA performed after TiN bottom electrode deposition, before HZO deposition
[S7; S7-021] post-deposition annealing before upper electrode deposition
[S8; S8-023] Ni top electrode formed at room temperature, then RTP crystallizes film
[S8; S8-024] uncapped: RTP performed before top electrode deposition
[S8; S8-025] capped: RTP performed after top electrode deposition
[S9; S9-021] anneal required to form polar ferroelectric crystal structure
[S10; S10-020] anneal performed after TE-TiN patterning, before BE-TiN localization
[S11; S11-019] rapid thermal annealing
[S14; S14-021] Samples annealed by rapid annealing process — 500 C
[S14; S14-034] Annealing at 700 C for 5 s on 15 s-ozone W/HZO/W stack — 700 C
[S14; S14-038] Annealing conditions tested for W/HZO/W with 15s ozone pulse — 500/30s, 600/25s, 700/5s, 720/1s</x:v>
      </x:c>
      <x:c r="E20" s="13" t="str">
        <x:v>[S1; S1a-024] post-deposition annealing definition in this work
[S1; S1a-025] post-metallization annealing definition in this work
[S2; S2-011] sequential, no-atmosphere processing (SNAP) for MFM stack
[S2; S2-019] sequential O2-H2 plasma oxidation, TiOxNy interface growth
[S4; S4-028] RTA process step order
[S5; S5-034] rapid thermal anneal of HZO capacitor stack
[S6; S6-034] investigating stress from TiN top electrode only
[S7; S7-021] RTA method used in this work
[S8; S8-023] capped structure, 25-nm Hf0.5Zr0.5O2 MIM capacitor
[S8; S8-024] uncapped structure comparison sample
[S8; S8-025] capped structure comparison sample
[S9; S9-021] 800 C, 20 s, N2 anneal of HSO stack
[S10; S10-020] UV-lithography limited to post-MIM-stack-deposition to minimize interface damage
[S11; S11-019] 60 s, 400/450 C, N2 ambient
[S14; S14-021] 30 sec, ozone pulse duration series, pristine P-E measurement
[S14; S14-034] 5 s anneal time, 15 s ozone pulse dosage sample
[S14; S14-038] temperature/time pairs, 15 s ozone pulse HZO films</x:v>
      </x:c>
      <x:c r="F20" s="13" t="str">
        <x:v>S1, S2, S4, S5, S6, S7, S8, S9, S10, S11, S14</x:v>
      </x:c>
      <x:c r="G20" s="13" t="str">
        <x:v>NA</x:v>
      </x:c>
    </x:row>
    <x:row r="21">
      <x:c r="A21" s="13" t="str">
        <x:v>flow/post-deposition-treatment</x:v>
      </x:c>
      <x:c r="B21" s="13" t="str">
        <x:v>anneal_temperature</x:v>
      </x:c>
      <x:c r="C21" s="13" t="str">
        <x:v>range</x:v>
      </x:c>
      <x:c r="D21" s="13" t="str">
        <x:v>[S2; S2-009] FE HfO2-ZrO2 films crystallized at less than 400 C reported deg C
[S4; S4-022] post-metallization annealing at 400 C
[S4; S4-023] post-metallization annealing at 500 C
[S4; S4-024] post-metallization annealing at 600 C
[S4; S4-025] post-metallization annealing at 700 C
[S5; S5-031] 600 C C
[S6; S6-018] 400 C
[S6; S6-024] 400 C
[S7; S7-022] RTA performed at 450, 550, or 650 C C
[S8; S8-020] 823 K
[S9; S9-018] 800 C
[S10; S10-017] 470 C
[S11; S11-015] 400 C
[S11; S11-016] 450 C
[S11; S11-020] 400 C
[S14; S14-019] Annealing temperature range — 500-800 C</x:v>
      </x:c>
      <x:c r="E21" s="13" t="str">
        <x:v>[S2; S2-009] sub-400C crystallized FE HfO2-ZrO2 films, ALD
[S4; S4-022] RTA, 30 s, N2 atmosphere
[S4; S4-023] RTA, 30 s, N2 atmosphere
[S4; S4-024] RTA, 30 s, N2 atmosphere
[S4; S4-025] RTA, 30 s, N2 atmosphere
[S5; S5-031] rapid thermal anneal of HZO capacitor stack
[S6; S6-018] RTA after TiN top electrode deposition, N2 ambient
[S6; S6-024] FGA furnace annealing
[S7; S7-022] 30 s, N2 atmosphere, Pyrotech RTA
[S8; S8-020] RTP after Ni electrode deposition, capped structure
[S9; S9-018] thermal treatment after material stack formation, HSO films
[S10; S10-017] post metallization anneal to crystallize FE films
[S11; S11-015] FE capacitors annealed in N2 for 60 s, rapid thermal annealing
[S11; S11-016] FE capacitors annealed in N2 for 60 s, rapid thermal annealing
[S11; S11-020] FE capacitors with HZO/Zr-RL/HZO stack and conventional HZO
[S14; S14-019] W/HZO/W capacitors, N2 ambient</x:v>
      </x:c>
      <x:c r="F21" s="13" t="str">
        <x:v>S2, S4, S5, S6, S7, S8, S9, S10, S11, S14</x:v>
      </x:c>
      <x:c r="G21" s="13" t="str">
        <x:v>NA</x:v>
      </x:c>
    </x:row>
    <x:row r="22">
      <x:c r="A22" s="13" t="str">
        <x:v>flow/post-deposition-treatment</x:v>
      </x:c>
      <x:c r="B22" s="13" t="str">
        <x:v>anneal_time</x:v>
      </x:c>
      <x:c r="C22" s="13" t="str">
        <x:v>range</x:v>
      </x:c>
      <x:c r="D22" s="13" t="str">
        <x:v>[S4; S4-026] anneal duration 30 s
[S5; S5-032] 30 s s
[S6; S6-017] 60 s
[S6; S6-023] 30 min
[S7; S7-010] RTA heat treatment for 30 s s
[S8; S8-021] 30 s
[S9; S9-019] 20 s
[S10; S10-018] 30 s
[S11; S11-017] 60 s</x:v>
      </x:c>
      <x:c r="E22" s="13" t="str">
        <x:v>[S4; S4-026] RTA, PMA, N2 atmosphere
[S5; S5-032] rapid thermal anneal of HZO capacitor stack, 600 C
[S6; S6-017] RTA after TiN top electrode deposition
[S6; S6-023] furnace annealing in hydrogen-containing ambient (FGA)
[S7; S7-010] N2 atmosphere, Pyrotech RTA
[S8; S8-021] RTP after Ni electrode deposition, capped structure
[S9; S9-019] thermal treatment after material stack formation, HSO films
[S10; S10-018] post metallization anneal to crystallize FE films
[S11; S11-017] rapid thermal annealing at 400/450 C in N2</x:v>
      </x:c>
      <x:c r="F22" s="13" t="str">
        <x:v>S4, S5, S6, S7, S8, S9, S10, S11</x:v>
      </x:c>
      <x:c r="G22" s="13" t="str">
        <x:v>NA</x:v>
      </x:c>
    </x:row>
    <x:row r="23">
      <x:c r="A23" s="13" t="str">
        <x:v>flow/electrode-integration</x:v>
      </x:c>
      <x:c r="B23" s="13" t="str">
        <x:v>electrode_material</x:v>
      </x:c>
      <x:c r="C23" s="13" t="str">
        <x:v>range</x:v>
      </x:c>
      <x:c r="D23" s="13" t="str">
        <x:v>[S1; S1a-026] TiN used as capping layer prior to PMA
[S2; S2-010] atomic layer etching used on Hf0.5Zr0.5O2 ultra-thin film to enhance FTJ performance
[S2; S2-012] TiN most common electrode in combination with HfO2 due to oxygen-gettering nature
[S2; S2-014] MFM structure combined HfO2 with TiN, TaN, W, Pt, RuO2, IrO2 electrodes
[S2; S2-026] W electrode found particularly promising for low thermal expansion coefficient promoting tensile strain
[S2; S2-027] deposition pressure-induced microtexture of TiN top electrode decides resulting crystalline phase
[S2; S2-028] RuO2 and IrO2 electrodes have negative oxidation potentials, supply oxygen to HfO2
[S2; S2-030] Pt top electrodes used achieving endurance beyond 10^11 cycles in epitaxial HfO2 capacitors cycles
[S2; S2-045] standard TiN electrode used in FeRAM cell with 17 nm-design rule DRAM capacitor structure nm
[S3; S3-003] TiN is most common electrode for FE-HfO2
[S3; S3-004] oxidation-resistant alternative electrodes reported: TaN, RuO2, W, IrO2
[S4; S4-016] TiN used as bottom electrode
[S4; S4-019] TiN used as top electrode
[S5; S5-036] 50 nm platinum top contact nm
[S6; S6-020] Au (85 nm)/Pd (3 nm) hard mask
[S7; S7-011] TiN upper electrode deposited on HZO film
[S8; S8-014] 100-nm Ru nm
[S8; S8-015] 20-nm TiN nm
[S8; S8-016] 300-nm SiO2 nm
[S8; S8-017] 50-nm-thick Ni top electrode nm
[S9; S9-013] titanium nitride
[S9; S9-022] Ti/Pt metal dots
[S10; S10-021] Ti+Au electrical contacts by evaporation and lift-off
[S11; S11-012] tungsten (W) top electrode
[S13; S13-017] gate stack contains polysilicon, TiN, silicon-doped HfO2, SiON interface layer
[S14; S14-048] W/Pt/HZO/W stack fabricated to combine both electrode advantages</x:v>
      </x:c>
      <x:c r="E23" s="13" t="str">
        <x:v>[S1; S1a-026] post-metallization annealing process
[S2; S2-010] FTJ device with Hf0.5Zr0.5O2 ultra-thin film, ALE applied post-ALD deposition
[S2; S2-012] MFM structure with HfO2, TiN electrode
[S2; S2-014] HfO2-based FE MFM capacitors
[S2; S2-026] HfO2-based FE, electrode thermal expansion coefficient study
[S2; S2-027] TiN top electrode deposition pressure effect on HfO2 crystalline phase
[S2; S2-028] electrode materials for FE HfO2 endurance improvement
[S2; S2-030] epitaxial HfO2 capacitor, Pt top electrode
[S2; S2-045] FeRAM cell fabrication, TiN electrode, DRAM-comparable dimensions
[S3; S3-003] general statement about electrode choice in field
[S3; S3-004] cited as alternatives to suppress wake-up effect
[S4; S4-016] 50 nm thick, deposited by DC sputtering
[S4; S4-019] 50 nm thick, deposited by DC sputtering
[S5; S5-036] deposited through shadow mask for electrically characterized devices
[S6; S6-020] NA
[S7; S7-011] 400 um diameter, 50 nm thick
[S8; S8-014] bottom electrode, induced crystallization, Si substrate MIM capacitor
[S8; S8-015] bottom electrode stack, Si substrate MIM capacitor
[S8; S8-016] bottom electrode stack base layer, Si substrate MIM capacitor
[S8; S8-017] top electrode, MIM capacitor on Hf0.5Zr0.5O2
[S9; S9-013] bottom electrode, 10 nm thickness
[S9; S9-022] electrical characterization electrodes, separated by wet-etch
[S10; S10-021] contacts to TiN electrodes, final fabrication step
[S11; S11-012] 30 nm W, sputtered, patterned by photo-lithography and wet etching, area 80x80 um2
[S13; S13-017] 28-nm CMOS FeFET gate stack
[S14; S14-048] top W interface, bottom Pt interface, RTA process</x:v>
      </x:c>
      <x:c r="F23" s="13" t="str">
        <x:v>S1, S2, S3, S4, S5, S6, S7, S8, S9, S10, S11, S13, S14</x:v>
      </x:c>
      <x:c r="G23" s="13" t="str">
        <x:v>NA</x:v>
      </x:c>
    </x:row>
    <x:row r="24">
      <x:c r="A24" s="13" t="str">
        <x:v>flow/electrode-integration</x:v>
      </x:c>
      <x:c r="B24" s="13" t="str">
        <x:v>electrode_method</x:v>
      </x:c>
      <x:c r="C24" s="13" t="str">
        <x:v>range</x:v>
      </x:c>
      <x:c r="D24" s="13" t="str">
        <x:v>[S1; S1a-021] 3D structure capacitor with high aspect ratio made using mature ALD technique
[S2; S2-023] LSMO and HfO2 deposited sequentially via PLD without breaking vacuum
[S2; S2-024] TiN/HZO/TiN capacitors processed via SNAP in ALD tool without breaking vacuum
[S4; S4-017] bottom TiN electrode deposited by DC sputtering
[S4; S4-020] top TiN electrode deposited by DC sputtering
[S5; S5-002] DC magnetron sputtering
[S5; S5-030] sputter deposition, same conditions as bottom electrode
[S5; S5-037] shadow mask deposition
[S6; S6-003] RF sputtering of Ti target
[S6; S6-021] e-beam evaporation
[S7; S7-013] TiN upper electrode deposited by RF sputtering
[S8; S8-018] sputtering
[S9; S9-015] ALD
[S9; S9-016] physical vapour deposition (PVD)
[S10; S10-003] BE-TiN deposited with reactive sputtering
[S10; S10-015] TE-TiN deposited with reactive sputtering
[S11; S11-002] magnetron sputtering
[S14; S14-013] W bottom electrode deposited by sputtering
[S14; S14-015] W top electrode deposited by rf-sputtering
[S14; S14-017] Top electrode patterned by lift-off photolithography</x:v>
      </x:c>
      <x:c r="E24" s="13" t="str">
        <x:v>[S1; S1a-021] FeRAM 3D integration for high density
[S2; S2-023] LSMO/HfO2 stack via PLD, not ALD
[S2; S2-024] SNAP process, ALD deposition of electrodes and HZO
[S4; S4-017] 50 nm thickness
[S4; S4-020] 50 nm thickness
[S5; S5-002] W bottom electrode, Meivac MAK gun, 45 deg angle, 8 cm distance
[S5; S5-030] W top electrode/capping layer, reduced deposition time
[S5; S5-037] Pt top contact for electrical devices
[S6; S6-003] NA
[S6; S6-021] Au/Pd hard mask deposition
[S7; S7-013] 400 um diameter, BLS sputtering system
[S8; S8-018] Ni top electrode deposition, cluster system, 50 W
[S9; S9-015] TiN bottom electrode deposition
[S9; S9-016] TiN top electrode deposition
[S10; S10-003] bottom electrode, before SS/SL-HZO deposition
[S10; S10-015] top electrode
[S11; S11-002] room temperature, PVD 75 Kurt J Lesker tool
[S14; S14-013] room temperature deposition onto SiO2/Si substrate
[S14; S14-015] room temperature, to fabricate W/HZO/W capacitors
[S14; S14-017] W/HZO/W capacitor fabrication</x:v>
      </x:c>
      <x:c r="F24" s="13" t="str">
        <x:v>S1, S2, S4, S5, S6, S7, S8, S9, S10, S11, S14</x:v>
      </x:c>
      <x:c r="G24" s="13" t="str">
        <x:v>NA</x:v>
      </x:c>
    </x:row>
    <x:row r="25">
      <x:c r="A25" s="13" t="str">
        <x:v>flow/electrode-integration</x:v>
      </x:c>
      <x:c r="B25" s="13" t="str">
        <x:v>electrode_thickness</x:v>
      </x:c>
      <x:c r="C25" s="13" t="str">
        <x:v>range</x:v>
      </x:c>
      <x:c r="D25" s="13" t="str">
        <x:v>[S4; S4-018] bottom TiN electrode thickness 50 nm
[S4; S4-021] top TiN electrode thickness 50 nm
[S5; S5-029] 20 nm tungsten top electrode nm
[S6; S6-002] 90 nm
[S7; S7-012] TiN upper electrode thickness 50 nm nm
[S9; S9-014] 10 nm
[S10; S10-016] 30 nm thick TiN bottom and top electrodes nm
[S11; S11-013] 30 nm
[S11; S11-014] 30 nm
[S14; S14-012] W bottom electrode thickness — 50 nm
[S14; S14-014] W top capping electrode thickness — 50 nm</x:v>
      </x:c>
      <x:c r="E25" s="13" t="str">
        <x:v>[S4; S4-018] deposited by DC sputtering
[S4; S4-021] deposited by DC sputtering
[S5; S5-029] deposited using same conditions as bottom electrode, reduced deposition time
[S6; S6-002] TiN top and bottom electrodes, RF sputtered
[S7; S7-012] RF sputtered TiN electrode
[S9; S9-014] TiN bottom and top electrodes
[S10; S10-016] TiN/HZO/TiN MIM capacitor stack
[S11; S11-013] top W electrode, area 80x80 um2
[S11; S11-014] bottom W electrode deposited by magnetron sputtering at room temperature
[S14; S14-012] sputtered onto SiO2/Si substrate at RT
[S14; S14-014] deposited by rf-sputtering at RT after HZO deposition</x:v>
      </x:c>
      <x:c r="F25" s="13" t="str">
        <x:v>S4, S5, S6, S7, S9, S10, S11, S14</x:v>
      </x:c>
      <x:c r="G25" s="13" t="str">
        <x:v>NA</x:v>
      </x:c>
    </x:row>
    <x:row r="26">
      <x:c r="A26" s="13" t="str">
        <x:v>flow/electrode-integration</x:v>
      </x:c>
      <x:c r="B26" s="13" t="str">
        <x:v>film_thickness</x:v>
      </x:c>
      <x:c r="C26" s="13" t="str">
        <x:v>range</x:v>
      </x:c>
      <x:c r="D26" s="13" t="str">
        <x:v>[S1; S1a-023] 10 nm FE-HfO2 layer in high aspect ratio 3D 1T-1C FeRAM nm
[S13; S13-012] oxide thickness as low as 5 nm fabricated nm</x:v>
      </x:c>
      <x:c r="E26" s="13" t="str">
        <x:v>[S1; S1a-023] 3D 1T-1C FeRAM structure
[S13; S13-012] good electrical parameters achieved</x:v>
      </x:c>
      <x:c r="F26" s="13" t="str">
        <x:v>S1, S13</x:v>
      </x:c>
      <x:c r="G26" s="13" t="str">
        <x:v>NA</x:v>
      </x:c>
    </x:row>
    <x:row r="27">
      <x:c r="A27" s="13" t="str">
        <x:v>flow/electrode-integration</x:v>
      </x:c>
      <x:c r="B27" s="13" t="str">
        <x:v>parameter_value</x:v>
      </x:c>
      <x:c r="C27" s="13" t="str">
        <x:v>range</x:v>
      </x:c>
      <x:c r="D27" s="13" t="str">
        <x:v>[S5; S5-003] 3.3 W/cm2 power density W/cm2
[S5; S5-004] 5.0 mTorr argon background gas mTorr
[S6; S6-004] 250 W
[S6; S6-005] Ar:N2 ratio 20:1
[S6; S6-048] TiN and Au/Pd electrodes act as hydrogen diffusion barrier during FGA
[S6; S6-052] limitation occurs when TiN top electrode deposited at high temperature
[S7; S7-014] TiN upper electrode sheet resistance ~29 ohm/sq ohm/sq
[S8; S8-019] 50 W
[S14; S14-016] Top electrode pattern sizes — 30x30 to 100x100 µm2</x:v>
      </x:c>
      <x:c r="E27" s="13" t="str">
        <x:v>[S5; S5-003] W sputter deposition, 5.0 mTorr Ar background
[S5; S5-004] W bottom electrode sputter deposition
[S6; S6-004] RF sputter power for TiN electrode deposition
[S6; S6-005] Ti target sputtering, room temperature
[S6; S6-048] TiN/HZO/TiN capacitors, hydrogen-containing FGA ambient
[S6; S6-052] TiN top electrode deposition temperature variation
[S7; S7-014] sputtered TiN upper electrode
[S8; S8-019] sputtering power for Ni top electrode deposition
[S14; S14-016] patterned via lift-off/photolithography, W/HZO/W capacitors</x:v>
      </x:c>
      <x:c r="F27" s="13" t="str">
        <x:v>S5, S6, S7, S8, S14</x:v>
      </x:c>
      <x:c r="G27" s="13" t="str">
        <x:v>NA</x:v>
      </x:c>
    </x:row>
    <x:row r="28">
      <x:c r="A28" s="13" t="str">
        <x:v>flow/electrical-qualification</x:v>
      </x:c>
      <x:c r="B28" s="13" t="str">
        <x:v>parameter_value</x:v>
      </x:c>
      <x:c r="C28" s="13" t="str">
        <x:v>range</x:v>
      </x:c>
      <x:c r="D28" s="13" t="str">
        <x:v>[S4; S4-060] cycling and P-V measurement pulses have peak amplitude 3 V
[S4; S4-061] electric field cycling applied up to 10^8 cycles count
[S5; S5-053] 5x10^3 cycles of 2.0 MV/cm 1 kHz square wave MV/cm
[S5; S5-054] endurance bipolar waveform 10 kHz, 2.0 MV/cm, 2 us pulse, 20 ns rise/fall MV/cm
[S6; S6-033] 2.5 MV/cm
[S7; S7-046] P-E hysteresis obtained with triangular pulse ±5 V V
[S7; S7-048] wake-up cycling performed with rectangular pulse ±5V at 100 kHz kHz
[S10; S10-030] wake-up/endurance cycling: 30 µs voltage pulses, 5 µs break µs
[S10; S10-031] PUND measurement: 2-3 ms triangular voltage sweep, 0.05 V step ms
[S11; S11-023] wakeup process: square-wave, 1.5 V amplitude, 1 kHz, 10^3 cycles
[S11; S11-033] bias voltage applied to bottom electrode, top electrode grounded
[S14; S14-026] Cycling waveform amplitude for wake-up measurement — 3 MV/cm
[S14; S14-027] Cycling frequency for wake-up measurement — 100 Hz
[S14; S14-040] Woken-up P-E measured after cycles at field amplitude — 3 MV/cm
[S14; S14-042] Endurance measurement waveform frequency — 100 Hz
[S14; S14-057] Endurance measurement waveform amplitude — 3 MV/cm
[S14; S14-058] Endurance measurement waveform frequency — 1 kHz</x:v>
      </x:c>
      <x:c r="E28" s="13" t="str">
        <x:v>[S4; S4-060] trapezoidal cycling pulse and triangular P-V pulse
[S4; S4-061] endurance test, TiN/HZO/TiN capacitors
[S5; S5-053] ferroelectric wake-up procedure, measured before/after
[S5; S5-054] endurance test, Keysight 33511B waveform generator
[S6; S6-033] wake-up cycling field for HZO capacitors
[S7; S7-046] pulse length 0.0001 s, sampling rate 1 kHz
[S7; S7-048] wake-up process over 10^4 cycles
[S10; S10-030] total up-down duration 70 µs, ~14 kHz cycling frequency
[S10; S10-031] extraction of switching current and polarization during/after wake-up
[S11; S11-023] applied to HZO and HZO/Zr-RL/HZO capacitors before PUND measurement
[S11; S11-033] throughout all electrical measurements
[S14; S14-026] 100 Hz, 0.5 msec read pulse, W/HZO/W devices
[S14; S14-027] 3 MV/cm amplitude, W/HZO/W devices
[S14; S14-040] 100 Hz, 700 C/5s annealed W/HZO/W sample
[S14; S14-042] triangle waveform, W/HZO/W 700C/5s sample
[S14; S14-057] 1 kHz frequency, W/Pt/HZO/W and W/HZO/W devices
[S14; S14-058] 3 MV/cm amplitude, W/Pt/HZO/W and W/HZO/W devices</x:v>
      </x:c>
      <x:c r="F28" s="13" t="str">
        <x:v>S4, S5, S6, S7, S10, S11, S14</x:v>
      </x:c>
      <x:c r="G28" s="13" t="str">
        <x:v>NA</x:v>
      </x:c>
    </x:row>
    <x:row r="29">
      <x:c r="A29" s="13" t="str">
        <x:v>flow/electrical-qualification</x:v>
      </x:c>
      <x:c r="B29" s="13" t="str">
        <x:v>pulse_time</x:v>
      </x:c>
      <x:c r="C29" s="13" t="str">
        <x:v>range</x:v>
      </x:c>
      <x:c r="D29" s="13" t="str">
        <x:v>[S4; S4-058] trapezoidal cycling pulse ramp time 1 us
[S4; S4-059] trapezoidal cycling pulse hold time 1 us
[S7; S7-047] P-E measurement pulse length 0.0001 s s</x:v>
      </x:c>
      <x:c r="E29" s="13" t="str">
        <x:v>[S4; S4-058] endurance cycling, amplitude 3 V
[S4; S4-059] endurance cycling, amplitude 3 V
[S7; S7-047] triangular pulse ±5V, 1 kHz sampling</x:v>
      </x:c>
      <x:c r="F29" s="13" t="str">
        <x:v>S4, S7</x:v>
      </x:c>
      <x:c r="G29" s="13" t="str">
        <x:v>NA</x:v>
      </x:c>
    </x:row>
    <x:row r="30">
      <x:c r="A30" s="13" t="str">
        <x:v>materials-equipment</x:v>
      </x:c>
      <x:c r="B30" s="13" t="str">
        <x:v>reactor_type</x:v>
      </x:c>
      <x:c r="C30" s="13" t="str">
        <x:v>range</x:v>
      </x:c>
      <x:c r="D30" s="13" t="str">
        <x:v>[S4; S4-013] thermal ALD used to deposit HZO film
[S7; S7-008] PEALD reactor iOV dx2 used
[S8; S8-006] single-wafer ALD reactor
[S10; S10-005] laminar flow, side-inlet ALD reactor
[S11; S11-007] PEALD (plasma enhanced ALD)</x:v>
      </x:c>
      <x:c r="E30" s="13" t="str">
        <x:v>[S4; S4-013] HZO deposition process
[S7; S7-008] HZO thin film growth, iSAC RESEARCH
[S8; S8-006] growth of Hf0.5Zr0.5O2 thin films
[S10; S10-005] used for SS- and SL-HZO growth
[S11; S11-007] used at substrate temperature 250 C for HZO stack fabrication</x:v>
      </x:c>
      <x:c r="F30" s="13" t="str">
        <x:v>S4, S7, S8, S10, S11</x:v>
      </x:c>
      <x:c r="G30" s="13" t="str">
        <x:v>NA</x:v>
      </x:c>
    </x:row>
    <x:row r="31">
      <x:c r="A31" s="13" t="str">
        <x:v>materials-equipment</x:v>
      </x:c>
      <x:c r="B31" s="13" t="str">
        <x:v>tool_name</x:v>
      </x:c>
      <x:c r="C31" s="13" t="str">
        <x:v>range</x:v>
      </x:c>
      <x:c r="D31" s="13" t="str">
        <x:v>[S5; S5-006] Oxford FlexAL II
[S5; S5-035] Allwin21 AccuThermo AW 610
[S5; S5-041] Rigaku SmartLab X-ray diffractometer
[S6; S6-012] Savannah S100 ALD (Cambridge Nanotech)
[S11; S11-003] PVD 75 sputtering system
[S11; S11-006] TFS 200 Beneq PEALD reactor
[S11; S11-026] Helios G4 FIB (Thermofisher)
[S11; S11-028] Talos F200x (ThermoFisher Scientific)
[S11; S11-031] Radiant Workstation ferroelectric tester
[S11; S11-032] Agilent B1500 semiconductor parameter analyzer</x:v>
      </x:c>
      <x:c r="E31" s="13" t="str">
        <x:v>[S5; S5-006] PE-ALD of HZO film
[S5; S5-035] rapid thermal anneal instrument used
[S5; S5-041] GIXRD and XRR measurements, Cu Ka radiation
[S6; S6-012] NA
[S11; S11-003] used for bottom and top W electrode deposition
[S11; S11-006] used for HZO/ZrO2/HZO stack growth
[S11; S11-026] used for TEM lamella preparation
[S11; S11-028] 200 kV, used for HR-TEM/STEM
[S11; S11-031] used with Agilent B1500 semiconductor parameter analyzer for electrical measurements
[S11; S11-032] used with Radiant Workstation ferroelectric tester</x:v>
      </x:c>
      <x:c r="F31" s="13" t="str">
        <x:v>S5, S6, S11</x:v>
      </x:c>
      <x:c r="G31" s="13" t="str">
        <x:v>NA</x:v>
      </x:c>
    </x:row>
    <x:row r="32">
      <x:c r="A32" s="13" t="str">
        <x:v>materials-equipment</x:v>
      </x:c>
      <x:c r="B32" s="13" t="str">
        <x:v>wafer_size</x:v>
      </x:c>
      <x:c r="C32" s="13" t="str">
        <x:v>range</x:v>
      </x:c>
      <x:c r="D32" s="13" t="str">
        <x:v>[S4; S4-033] electrode area patterned to 6400 um2
[S10; S10-025] 150 mm Si wafers used for SS- and SL-HZO comparison</x:v>
      </x:c>
      <x:c r="E32" s="13" t="str">
        <x:v>[S4; S4-033] HZO capacitor patterning step
[S10; S10-025] MIM capacitor fabrication, 25-100 µm diameters</x:v>
      </x:c>
      <x:c r="F32" s="13" t="str">
        <x:v>S4, S10</x:v>
      </x:c>
      <x:c r="G32" s="13" t="str">
        <x:v>NA</x:v>
      </x:c>
    </x:row>
    <x:row r="33">
      <x:c r="A33" s="13" t="str">
        <x:v>param/leakage-current</x:v>
      </x:c>
      <x:c r="B33" s="13" t="str">
        <x:v>parameter_value</x:v>
      </x:c>
      <x:c r="C33" s="13" t="str">
        <x:v>range</x:v>
      </x:c>
      <x:c r="D33" s="13" t="str">
        <x:v>[S2; S2-031] power consumption below 5 nJ/pulse nJ
[S2; S2-059] operation voltage range -1.8 to 1V V
[S4; S4-034] leakage current measured at −3 V bias V
[S4; S4-035] leakage current increases at higher TA for given TCH
[S4; S4-036] leakage current increases at higher TCH for given TA
[S8; S8-040] domain switching current up to about 80 mA
[S10; S10-032] SS-HZO max leakage current density 0.08 A/cm2 A/cm2
[S10; S10-033] SL-HZO max leakage current density 0.04 A/cm2 A/cm2</x:v>
      </x:c>
      <x:c r="E33" s="13" t="str">
        <x:v>[S2; S2-031] FeRAM read/write operation, ultra-low power
[S2; S2-059] scaled deep-trench AFE HZO capacitors 0.008 um2, elevated temperature
[S4; S4-034] HZO capacitor, TCH 120/200/250 C, TA 400-700 C
[S4; S4-035] TiN/HZO/TiN capacitor
[S4; S4-036] TiN/HZO/TiN capacitor
[S8; S8-040] 12-V test voltage, electrode area 1.1e-3 cm2
[S10; S10-032] at ±3.0 V, after wake-up
[S10; S10-033] at ±3.0 V, after wake-up</x:v>
      </x:c>
      <x:c r="F33" s="13" t="str">
        <x:v>S2, S4, S8, S10</x:v>
      </x:c>
      <x:c r="G33" s="13" t="str">
        <x:v>NA</x:v>
      </x:c>
    </x:row>
    <x:row r="34">
      <x:c r="A34" s="13" t="str">
        <x:v>param/conformality-uniformity</x:v>
      </x:c>
      <x:c r="B34" s="13" t="str">
        <x:v>limitation</x:v>
      </x:c>
      <x:c r="C34" s="13" t="str">
        <x:v>range</x:v>
      </x:c>
      <x:c r="D34" s="13" t="str">
        <x:v>[S1; S1a-010] ferroelectric HfO2 films made by ALD are polycrystalline with non-ferroelectric phases
[S10; S10-045] SL-wafer had one failed site from incomplete Ti/Au removal</x:v>
      </x:c>
      <x:c r="E34" s="13" t="str">
        <x:v>[S1; S1a-010] ALD-deposited HfO2 films
[S10; S10-045] shorted devices at that location during lift-off</x:v>
      </x:c>
      <x:c r="F34" s="13" t="str">
        <x:v>S1, S10</x:v>
      </x:c>
      <x:c r="G34" s="13" t="str">
        <x:v>NA</x:v>
      </x:c>
    </x:row>
    <x:row r="35">
      <x:c r="A35" s="13" t="str">
        <x:v>param/conformality-uniformity</x:v>
      </x:c>
      <x:c r="B35" s="13" t="str">
        <x:v>uniformity_result</x:v>
      </x:c>
      <x:c r="C35" s="13" t="str">
        <x:v>range</x:v>
      </x:c>
      <x:c r="D35" s="13" t="str">
        <x:v>[S1; S1a-020] ALD provides excellent step coverage for high aspect ratio structures
[S9; S9-043] standard ALD films 10.6-11.1 nm, hybrid PEALD films 11.8-12.7 nm nm
[S9; S9-044] standard deviation of film thickness 3.2-3.7% for both processes %
[S9; S9-051] hybrid HSO layers show no crossflow patterns, more precise doping control
[S10; S10-043] 140 sites measured, site = 1×1 cm2 area
[S10; S10-044] SS-wafer 100% yield %
[S10; S10-046] SS-wafer polarization lowest near ALD precursor inlet
[S10; S10-051] relative uniformity improvement center vs full: 53% SS, 18% SL %</x:v>
      </x:c>
      <x:c r="E35" s="13" t="str">
        <x:v>[S1; S1a-020] 3D architecture vertical integration, compared to PVD/CVD
[S9; S9-043] across all cycling ratios tested
[S9; S9-044] standard and hybrid HSO processes
[S9; S9-051] comparison of hybrid PEALD vs standard thermal ALD HSO
[S10; S10-043] wafer-scale measurement, device separation 400 µm
[S10; S10-044] 150 mm SS-HZO wafer
[S10; S10-046] laminar flow ALD reactor, side-inlet, correlates with thicker HZO near inlet
[S10; S10-051] comparing 70×70mm2 center to full wafer, at ±3.0V</x:v>
      </x:c>
      <x:c r="F35" s="13" t="str">
        <x:v>S1, S9, S10</x:v>
      </x:c>
      <x:c r="G35" s="13" t="str">
        <x:v>NA</x:v>
      </x:c>
    </x:row>
    <x:row r="36">
      <x:c r="A36" s="13" t="str">
        <x:v>param/defect-density-reliability</x:v>
      </x:c>
      <x:c r="B36" s="13" t="str">
        <x:v>limitation</x:v>
      </x:c>
      <x:c r="C36" s="13" t="str">
        <x:v>range</x:v>
      </x:c>
      <x:c r="D36" s="13" t="str">
        <x:v>[S1; S1a-011] disordered polycrystalline oxide causes threshold voltage variation and non-uniform doping
[S4; S4-078] critical number of cycles at which fatigue begins decreases at higher TCH
[S4; S4-080] more oxygen vacancies at higher TCH improve Pr but reduce critical cycle count
[S5; S5-058] dielectric breakdown after 6x10^7 cycles
[S5; S5-059] dielectric breakdown after 2x10^8 cycles
[S11; S11-021] lower annealing temperature reduces thermal defects vs conventional HZO
[S11; S11-042] endurance cycles decrease by one order of magnitude per 0.22 V increase</x:v>
      </x:c>
      <x:c r="E36" s="13" t="str">
        <x:v>[S1; S1a-011] very thin ALD HfO2 film
[S4; S4-078] same TA, comparing TCH 120/200/250 C
[S4; S4-080] TiN/HZO/TiN capacitor endurance trade-off
[S5; S5-058] 90 s purge time HZO capacitor, fatigue cycling
[S5; S5-059] 30 s purge time HZO capacitor, fatigue cycling
[S11; S11-021] HZO/Zr-RL/HZO stack annealed at 400 C vs conventional HZO at 450 C
[S11; S11-042] saturated frequency of 100 kHz</x:v>
      </x:c>
      <x:c r="F36" s="13" t="str">
        <x:v>S1, S4, S5, S11</x:v>
      </x:c>
      <x:c r="G36" s="13" t="str">
        <x:v>NA</x:v>
      </x:c>
    </x:row>
    <x:row r="37">
      <x:c r="A37" s="13" t="str">
        <x:v>param/defect-density-reliability</x:v>
      </x:c>
      <x:c r="B37" s="13" t="str">
        <x:v>parameter_value</x:v>
      </x:c>
      <x:c r="C37" s="13" t="str">
        <x:v>range</x:v>
      </x:c>
      <x:c r="D37" s="13" t="str">
        <x:v>[S1; S1-017] FeRAM endurance &gt;10^12 cycles cycles
[S1; S1-018] FTJ endurance &gt;10^7 cycles cycles
[S1; S1-019] FeRAM read process is destructive, requires rewrite
[S1; S1-020] optimized perovskite-based FeRAM endurance &gt;10^16 cycles cycles
[S1; S1-021] HfO2-based FeRAM endurance &lt;10^10 cycles cycles
[S1; S1-022] La-doped HZO endurance up to 10^11 cycles cycles
[S2; S2-019] endurance improved to 1011 cycles cycles
[S2; S2-042] endurance of 10^9 cycles cycles
[S2; S2-046] endurance limit increased from 10^4 to 10^11 cycles
[S2; S2-047] endurance limit beyond 10^14 cycles cycles
[S2; S2-049] endurance 10^11 cycles with Pr 28 uC/cm2
[S2; S2-051] endurance 10^10 cycles Gd-doped hafnia 8.8 nm cycles
[S2; S2-053] write voltage ±1.6V, endurance exceeding 10^11 cycles V
[S2; S2-055] endurance above 10^10 cycles thin HZO films &lt;4nm cycles
[S2; S2-056] endurance exceeding 10^10 cycles with SiNx layer cycles
[S2; S2-058] device-to-device variability continuously reduced in large arrays
[S2; S2-062] robust endurance cycles up to 10^12 cycles
[S3; S3b-007] commercial FeRAM (PZT/SBT) endurance up to 1e14 cycles cycles
[S3; S3b-008] endurance &gt;10^10 cycles, Pr remained 9.1 uC/cm2 cycles
[S3; S3b-009] endurance &lt;10^9 cycles at higher field cycles
[S3; S3b-010] endurance &gt;10^11 cycles, Pr remained 17 uC/cm2 cycles
[S3; S3b-011] endurance &gt;10^11 cycles, 2Pr remained 28 uC/cm2 cycles
[S3; S3b-012] endurance &gt;10^11 cycles, 2Pr remained 10 uC/cm2 cycles
[S3; S3b-013] endurance &gt;5x10^12 cycles, Pr remained 9.2 uC/cm2 cycles
[S3; S3b-014] endurance &gt;10^10 cycles, Pr remained 3 uC/cm2 cycles
[S3; S3b-015] endurance &gt;4x10^9 cycles, Pr remained 7.5 uC/cm2 cycles
[S3; S3b-016] endurance &gt;10^10 cycles, Pr remained &gt;10 uC/cm2 cycles
[S3; S3b-017] endurance &gt;10^11 cycles, Psw remained &gt;17 uC/cm2 cycles
[S3; S3b-018] endurance &gt;2.2x10^9 cycles, Pr remained 7.9 uC/cm2 cycles
[S3; S3b-019] endurance 4x10^10 cycles, 2Pr remained 4.1 uC/cm2 cycles
[S3; S3b-020] endurance &gt;10^12 cycles, Pr remained 8.6 uC/cm2 cycles
[S3; S3b-021] endurance &gt;3.5x10^10 cycles, Pr remained 10.1 uC/cm2 cycles
[S3; S3b-022] predicted endurance 10^12 cycles via TDDB extraction cycles
[S3; S3b-023] endurance &gt;10^10 cycles, 2Pr remained 6 uC/cm2 cycles
[S3; S3b-024] fatigue resistance improved to 4x10^10 cycles cycles
[S3; S3b-025] fatigue improvement more than three orders of magnitude
[S3; S3b-026] FeFET fatigue limited to approximately 10^5 cycles cycles
[S3; S3b-027] MFM capacitors observed over 10^8 cycles cycles
[S3; S3b-028] 28nm HKMG FeFET fatigue of 10^4 cycles cycles
[S3; S3b-030] 16-kbit FeRAM endurance exceeding 10^7 cycles cycles
[S3; S3b-031] programming energy lower than 100 fJ/bit fJ/bit
[S3; S3b-033] memory window remained after 10^8 cycles cycles
[S3; S3b-034] predicted cycling endurance &gt;10^18 cycles at 2.0V cycles
[S4; S4-062] no breakdown observed up to 10^8 cycles for all capacitors
[S5; S5-060] no fatigue/breakdown through 10^9 cycles
[S5; S5-061] dielectric breakdown at 2x10^8, 10^8, 6x10^7 cycles
[S6; S6-047] oxygen vacancies in HZO film may degrade device reliability
[S10; S10-036] SS and SL films breakdown at ~10^5 and 4×10^5 cycles cycles
[S10; S10-037] no breakdown up to 10^7 cycles for SL-HZO cycles
[S10; S10-038] SS device breaks down around 5×10^6 cycles cycles
[S10; S10-041] SS-HZO retention loss below 4% over full duration %
[S10; S10-042] SL-HZO retention loss below 4%, slightly lower than SS %
[S11; S11-036] breakdown voltage 3.69 V at 63.2% Weibull distribution V
[S11; S11-037] breakdown voltage 3.31 V V
[S11; S11-041] endurance up to 10^11 cycles
[S11; S11-043] breakdown-limited endurance ~10^11 cycles
[S11; S11-045] retention time of 10 years</x:v>
      </x:c>
      <x:c r="E37" s="13" t="str">
        <x:v>[S1; S1-017] HfO2-based FeRAM device summary
[S1; S1-018] HfO2-based FTJ device summary
[S1; S1-019] 1T-1C ferroelectric HfO2 FeRAM
[S1; S1-020] perovskite FeRAM comparison
[S1; S1-021] ferroelectric HfO2 FeRAM due to high coercive field
[S1; S1-022] La-doped HZO FeRAM studies
[S2; S2-019] La doping into Hf0.5Zr0.5O2
[S2; S2-042] 3D FE capacitor, BEOL 3D FeRAM
[S2; S2-046] HfO2-based FE devices, materials/stacks exploration over time, back in 2012 to nowadays
[S2; S2-047] scaled small production-type capacitor structures, area scaling
[S2; S2-049] La-HZO thin films, doped with ~1-2% mol group III atoms, 2.5 MV/cm
[S2; S2-051] Gd-doped hafnia 8.8 nm films, 4V applied
[S2; S2-053] interlayer-free BEOL compatible FeFET, 5 nm HZO film, amorphous indium tungsten oxide channel
[S2; S2-055] TiN/HZO/TiN capacitors with metal oxide bottom interlayer, thinner (&lt;4nm) HZO films
[S2; S2-056] HZO films, high-k SiNx layer between Si substrate and FE
[S2; S2-058] FeFET devices, HfO2-based, integrated storage type
[S2; S2-062] scaled deep-trench AFE HZO capacitors 0.008 um2
[S3; S3b-007] perovskite FeRAM, not HfO2
[S3; S3b-008] TiN/(5nm)HZO/TiN, in-situ deposition, 100 kHz, 5 MV/cm
[S3; S3b-009] TiN/(5nm)HZO/TiN, in-situ deposition, 100 kHz, 6 MV/cm
[S3; S3b-010] Ru/(10nm)HZO/Ru, suppressed interfacial defects, 1 MHz, 3.5 MV/cm
[S3; S3b-011] TiN/(10nm)La-doped HZO/TiN, ~830 kHz, 2.5 MV/cm
[S3; S3b-012] TiN/(10nm)La-doped HZO/TiN, second condition
[S3; S3b-013] TiN/(10nm)HfO2-ZrO2 superlattice/TiN, ~MHz, 2 MV/cm
[S3; S3b-014] TiN/(10nm)HZO/TiN, Ti/N ratio adjustment, 1 MHz, 2.7 MV/cm
[S3; S3b-015] W/(7.5nm)Y:HfO2/CeOx/W, 200 kHz, 2V cycling voltage
[S3; S3b-016] TiN/(5nm)FE-HZO/(5nm)AFE-HZO/TiN, 50 kHz, 2.5 MV/cm
[S3; S3b-017] TiN/(9nm)Ce-doped HZO/TiN, 5 MHz, 3.3 MV/cm
[S3; S3b-018] Au/(20nm)HZO/(4nm)Al2O3/TiN, 100 kHz, 6V cycling voltage
[S3; S3b-019] Pt/(6.5nm)HZO/LSMO/STO, epitaxial growth, 100 kHz, 5.4 MV/cm
[S3; S3b-020] TiN/(6nm)HZO/TiN, anti-ferroelectric HZO, 1 MHz, 4.5 MV/cm
[S3; S3b-021] TiN/(4nm)HZO/TiN, thickness scaling, 200 kHz, 3 MV/cm
[S3; S3b-022] TiN/(4nm)HZO/TiN, thickness scaling
[S3; S3b-023] W/(5nm)HZO/(0.5nm)Al2O3/(5nm)HZO/W, grain boundary interruption, 500 kHz, 3V
[S3; S3b-024] 1 mol% La-doped HZO film
[S3; S3b-025] ultrathin Al2O3 layer interrupting HZO grain boundary
[S3; S3b-026] HfO2-based FeFET devices
[S3; S3b-027] HfO2-based MFM capacitors comparison
[S3; S3b-028] 28 nm high-k metal-gate integration, 6V operating voltage, 10-year retention
[S3; S3b-030] TiN/HfO2:Si/TiN capacitors, 130nm CMOS BEOL, 125C
[S3; S3b-031] 16-kbit FeRAM array, programming voltage 2.5V
[S3; S3b-033] 64 kbit HZO array, 3.5V, 100ns, 85C
[S3; S3b-034] 64 kbit HZO array, extrapolated from time-to-breakdown vs stress voltage
[S4; S4-062] all TCH and TA combinations tested
[S5; S5-060] 3 s purge time HZO capacitor, endurance/fatigue test
[S5; S5-061] 15, 30, 60, 90 s purge times respectively (order per text)
[S6; S6-047] remaining oxygen vacancies in ferroelectric HZO film
[S10; S10-036] trial at ±3.5 V to observe breakdown
[S10; S10-037] at ±2.0, ±2.5, ±3.0 V wake-up and cycling
[S10; S10-038] at ±3.0 V
[S10; S10-041] post-wake-up retention up to 10^4 s, after 10^6 cycles
[S10; S10-042] post-wake-up retention up to 10^4 s, after 10^6 cycles
[S11; S11-036] HZO/Zr-RL/HZO stack annealed at 400 C
[S11; S11-037] HZO/Zr-RL/HZO stack at 125 C
[S11; S11-041] cycling voltages at or below 1.5 V, HZO/Zr-RL/HZO stack
[S11; S11-043] HZO/Zr-RL/HZO stack operating at 1.0 V
[S11; S11-045] HZO/Zr-RL/HZO stack, 1.0 V, 125 C</x:v>
      </x:c>
      <x:c r="F37" s="13" t="str">
        <x:v>S1, S2, S3, S4, S5, S6, S10, S11</x:v>
      </x:c>
      <x:c r="G37" s="13" t="str">
        <x:v>NA</x:v>
      </x:c>
    </x:row>
    <x:row r="38">
      <x:c r="A38" s="13" t="str">
        <x:v>param/polarization-coercive-field</x:v>
      </x:c>
      <x:c r="B38" s="13" t="str">
        <x:v>limitation</x:v>
      </x:c>
      <x:c r="C38" s="13" t="str">
        <x:v>range</x:v>
      </x:c>
      <x:c r="D38" s="13" t="str">
        <x:v>[S4; S4-079] Pr significantly degraded at TCH of 120 C versus 200/250 C
[S7; S7-049] (60,60)*1 nanolaminate device frequently destroyed during measurement
[S7; S7-051] 650 C anneal degrades ferroelectric properties via M phase formation
[S7; S7-062] remnant polarization increases with nanolaminate thickness but durability deteriorates</x:v>
      </x:c>
      <x:c r="E38" s="13" t="str">
        <x:v>[S4; S4-079] comparison across chamber temperatures
[S7; S7-049] P-E hysteresis measurement, large leakage current
[S7; S7-051] HZO crystallization at high RTA temperature
[S7; S7-062] MFM device, HZO nanolaminate thickness variation</x:v>
      </x:c>
      <x:c r="F38" s="13" t="str">
        <x:v>S4, S7</x:v>
      </x:c>
      <x:c r="G38" s="13" t="str">
        <x:v>NA</x:v>
      </x:c>
    </x:row>
    <x:row r="39">
      <x:c r="A39" s="13" t="str">
        <x:v>param/polarization-coercive-field</x:v>
      </x:c>
      <x:c r="B39" s="13" t="str">
        <x:v>parameter_value</x:v>
      </x:c>
      <x:c r="C39" s="13" t="str">
        <x:v>range</x:v>
      </x:c>
      <x:c r="D39" s="13" t="str">
        <x:v>[S1; S1-003] remnant polarization (Pr) and coercive field (Ec)
[S1; S1-006] pulse width 0.0005 s, delay 5 s s
[S1; S1-008] 1 nm ferroelectric HZO film measured by PFM nm
[S1; S1-016] FeRAM read energy ~100 fJ/bit fJ
[S1; S1-023] FeRAM detection area reduced to 1/10 compared to DRAM
[S1; S1-025] FeRAM access time as fast as 10 ns ns
[S2; S2-025] SNAP-processed TiN/HZO/TiN devices achieved wake-up-free performance with high Pr 27 uC/cm2 uC/cm2
[S2; S2-034] 1T-1C FeRAM capacitor achieves Ec about ±1.5 MV/cm with 2Pr around 40 uC/cm2 MV/cm
[S2; S2-039] FeRAM cell delivers operation voltage range -1.8 to 1 V V
[S2; S2-005] coercive field 2000 kV/cm kV/cm
[S2; S2-006] target switching voltage goal 0.1 V V
[S2; S2-025] 2Pr peak at thickness 5-10 nm nm
[S2; S2-026] polarization disappears at thickness 2-3 nm nm
[S2; S2-038] coercive voltages below 0.5 V V
[S3; S3b-002] bandgap approximately 5.6 eV eV
[S3; S3b-004] remnant polarization 34 uC/cm2 uC/cm2
[S3; S3b-005] wake-up activation energy ~100 meV meV
[S4; S4-063] pristine Pr 0.28 uC/cm2
[S4; S4-064] pristine Pr 1.17 uC/cm2
[S4; S4-065] pristine Pr 2.68 uC/cm2
[S4; S4-066] pristine Pr 17.21 uC/cm2
[S4; S4-067] pristine Pr 5.66 uC/cm2
[S4; S4-068] pristine Pr 6.88 uC/cm2
[S4; S4-069] pristine Pr 13.43 uC/cm2
[S4; S4-070] pristine Pr 26.37 uC/cm2
[S4; S4-071] pristine Pr 16.38 uC/cm2
[S4; S4-072] pristine Pr 20.46 uC/cm2
[S4; S4-073] pristine Pr 25.3 uC/cm2
[S4; S4-074] pristine Pr 31.8 uC/cm2
[S4; S4-075] 2Pr 17.21 uC/cm2
[S4; S4-076] 2Pr 26.37 uC/cm2
[S4; S4-077] 2Pr 31.8 uC/cm2
[S5; S5-050] nested P(E), max field 0.5 to 2.5 MV/cm, 1 ms period MV/cm
[S5; S5-051] PUND 2.5 MV/cm square pulse, 1 ms width, 100 ms delay MV/cm
[S5; S5-052] C-V spanning +/-2.5 MV/cm, 10 kHz, 50 mV oscillator MV/cm
[S5; S5-057] remanent polarization &gt;20 uC/cm2 after wake-up uC/cm2
[S6; S6-031] 50 ohm
[S6; S6-035] 2Pr ~40 uC/cm2 uC/cm2
[S6; S6-036] Psw ~39 uC/cm2 uC/cm2
[S6; S6-037] Vsat ~1.5 V
[S7; S7-050] 550 C anneal specimen exhibits highest 2Pr value
[S7; S7-052] W/O seed and top seed layer specimens show similar P-E properties
[S7; S7-053] bottom seed and dual seed layer specimens show similar P-E properties
[S7; S7-060] (20,20)*3 device residual polarization 23.94 uC/cm2 µC/cm2
[S7; S7-061] D(20,20)*3 device residual polarization 28.18 uC/cm2 µC/cm2
[S8; S8-026] Pr about 6 uC/cm2
[S8; S8-027] Ec 2.4 MV/cm
[S8; S8-029] Pr increases, Ec decreases with increasing film thickness
[S8; S8-042] Pr 6 uC/cm2
[S8; S8-043] Ec 2.4 MV/cm
[S10; S10-034] SS-HZO 2Pr at 10^6 cycles: 12.8, 21.7, 29.4 µC/cm2 µC/cm2
[S10; S10-035] SL-HZO 2Pr at 10^6 cycles: 14.6, 23.6, 31.2 µC/cm2 µC/cm2
[S10; S10-052] SS-wafer |2Ec| distribution measured on 420 devices
[S10; S10-053] SL-wafer |2Ec| distribution measured on 417 devices
[S11; S11-039] 2Pr remains at 38.7 uC/cm2, no significant Vc shift uC/cm2
[S11; S11-040] 2Pr over 20 uC/cm2 after 10^7 cycles uC/cm2
[S11; S11-044] retention: 82% of initial polarization retained after 10 years
[S11; S11-046] 2Pr of 43.4 uC/cm2, coercive voltage 0.75 V uC/cm2; V
[S13; S13-010] coercive field 0.8-2 MV/cm for doped HfO2 MV/cm
[S13; S13-011] switched polarization charge 30-60 μC/cm2 for doped HfO2 μC/cm2
[S14; S14-035] Pristine 2Pr increased with 700 C anneal — 63 µC/cm2
[S14; S14-036] Wake-up 2Pr value reached — ~65 µC/cm2
[S14; S14-039] Coercive field increase between 500C and 700C anneal — ~150 %
[S14; S14-050] W/Pt/HZO/W device reaches saturated P-E loop — ~4 MV/cm
[S14; S14-051] W/HZO/W device showed saturated P-E loop — ~3.5 MV/cm
[S14; S14-054] W/Pt/HZO/W pristine 2Pr value — ~52 µC/cm2
[S14; S14-055] W/Pt/HZO/W wake-up increase — 7 µC/cm2
[S14; S14-056] W/Pt/HZO/W woken-up 2Pr value — 59 µC/cm2
[S14; S14-060] PUND-corrected 2Pr for W/HZO/W — ~64 µC/cm2
[S14; S14-061] PUND-corrected 2Pr for W/Pt/HZO/W — ~59 µC/cm2</x:v>
      </x:c>
      <x:c r="E39" s="13" t="str">
        <x:v>[S1; S1-003] extracted from measured P-V hysteresis curve
[S1; S1-006] PUND test electric field pulse timing
[S1; S1-008] phase-amplitude switching spectroscopy loops
[S1; S1-016] HfO2-based FeRAM device summary
[S1; S1-023] switching current measurement depending on polarization
[S1; S1-025] FeRAM device performance
[S2; S2-025] SNAP process, TiN/HZO/TiN, ALD
[S2; S2-034] 1T-1C FeRAM HZO capacitor, state of the art
[S2; S2-039] FeRAM cell with deep-trench AFE HZO capacitor, elevated temperature
[S2; S2-005] 5 nm thick HfO2/ZrO2 film
[S2; S2-006] current goals for HfO2/ZrO2 switching voltage reduction
[S2; S2-025] Y-doped HfO2 (YHO) and Hf0.5Zr0.5O2 (HZO), different electrodes/thermal recipes
[S2; S2-026] FE HfO2/HZO thickness scaling limit
[S2; S2-038] 4 nm-thick FE HZO in MFM structures
[S3; S3b-002] FE-HfO2 general property
[S3; S3b-004] Zr-doped HfO2 epitaxial (111) on LSMO/STO, r-phase
[S3; S3b-005] Sr-doped HfO2
[S4; S4-063] TCH = 120 C, TA = 400 C
[S4; S4-064] TCH = 120 C, TA = 500 C
[S4; S4-065] TCH = 120 C, TA = 600 C
[S4; S4-066] TCH = 120 C, TA = 700 C
[S4; S4-067] TCH = 200 C, TA = 400 C
[S4; S4-068] TCH = 200 C, TA = 500 C
[S4; S4-069] TCH = 200 C, TA = 600 C
[S4; S4-070] TCH = 200 C, TA = 700 C
[S4; S4-071] TCH = 250 C, TA = 400 C
[S4; S4-072] TCH = 250 C, TA = 500 C
[S4; S4-073] TCH = 250 C, TA = 600 C
[S4; S4-074] TCH = 250 C, TA = 700 C
[S4; S4-075] TA = 700 C, TCH = 120 C
[S4; S4-076] TA = 700 C, TCH = 200 C
[S4; S4-077] TA = 700 C, TCH = 250 C
[S5; S5-050] nested P(E) measurement protocol
[S5; S5-051] PUND measurement protocol
[S5; S5-052] Keysight E4980A Precision LCR Meter
[S5; S5-057] 90 s purge time HZO device, after 5x10^3 wake-up cycles
[S6; S6-031] internal shunt resistor for pulse write/read test
[S6; S6-035] after 10^5 wake-up cycles, annealed BE and Ref BE samples, RTA after TE dep
[S6; S6-036] after 10^5 wake-up cycles, annealed BE and Ref BE samples, RTA after TE dep
[S6; S6-037] after 10^5 wake-up cycles, annealed BE and Ref BE samples, RTA after TE dep
[S7; S7-050] comparison across 450/550/650 C anneal
[S7; S7-052] (20,20)*3 nanolaminate, 550 C anneal
[S7; S7-053] (20,20)*3 nanolaminate, 550 C anneal
[S7; S7-060] no seed layer, heat treated at 550 C
[S7; S7-061] dual ZrO2 seed layer, heat treated at 550 C
[S8; S8-026] capped structure, 25 nm film, peak voltage 14 V
[S8; S8-027] capped structure, 25 nm film, peak voltage 14 V
[S8; S8-029] Hf0.5Zr0.5O2 thin film thickness variation
[S8; S8-042] Ru bottom electrode, o-phase, 25-nm Hf0.5Zr0.5O2, measured at 10 kHz
[S8; S8-043] Ru bottom electrode, o-phase, 25-nm Hf0.5Zr0.5O2, measured at 10 kHz
[S10; S10-034] at ±2.0, ±2.5, ±3.0 V respectively, center of wafer
[S10; S10-035] at ±2.0, ±2.5, ±3.0 V respectively, center of wafer
[S10; S10-052] 140 sites, 3 devices, after wake-up at 10^6 cycles, all voltages
[S10; S10-053] 140 sites, 3 devices, after wake-up at 10^6 cycles, all voltages
[S11; S11-039] 125 C, across temperature range 25-125 C
[S11; S11-040] 125 C, 100 kHz cycling
[S11; S11-044] 125 C, HZO/Zr-RL/HZO stack, Vop 1.0 V
[S11; S11-046] sub-6 nm HZO/Zr-RL/HZO stack, Vop 1.0 V
[S13; S13-010] doped HfO2, various dopants (Si, Al, Y, La, Hf-Zr mixed crystals)
[S13; S13-011] doped HfO2, various dopants (Si, Al, Y, La, Hf-Zr mixed crystals)
[S14; S14-035] W/HZO/W, 15 s ozone pulse, 700 C/5s anneal
[S14; S14-036] W/HZO/W, 15 s ozone pulse, 700 C/5s anneal, after cycling
[S14; S14-039] W/HZO/W, 15 s ozone pulse comparison
[S14; S14-050] pristine P-E, 700 C/5s anneal
[S14; S14-051] pristine P-E, 700 C/5s anneal
[S14; S14-054] 700 C/5s anneal, 15 s ozone pulse
[S14; S14-055] from pristine to woken-up state
[S14; S14-056] 700 C/5s anneal after cycling
[S14; S14-060] 700 C/5s anneal, PUND method
[S14; S14-061] 700 C/5s anneal, PUND method</x:v>
      </x:c>
      <x:c r="F39" s="13" t="str">
        <x:v>S1, S2, S3, S4, S5, S6, S7, S8, S10, S11, S13, S14</x:v>
      </x:c>
      <x:c r="G39" s="13" t="str">
        <x:v>NA</x:v>
      </x:c>
    </x:row>
    <x:row r="40">
      <x:c r="A40" s="13" t="str">
        <x:v>param/thickness-growth-per-cycle</x:v>
      </x:c>
      <x:c r="B40" s="13" t="str">
        <x:v>film_thickness</x:v>
      </x:c>
      <x:c r="C40" s="13" t="str">
        <x:v>range</x:v>
      </x:c>
      <x:c r="D40" s="13" t="str">
        <x:v>[S8; S8-007] 10 to 25 nm
[S10; S10-010] 5.5 nm average dielectric thickness nm</x:v>
      </x:c>
      <x:c r="E40" s="13" t="str">
        <x:v>[S8; S8-007] Hf0.5Zr0.5O2 thin film, ALD
[S10; S10-010] measured by ellipsometry on Si reference pieces</x:v>
      </x:c>
      <x:c r="F40" s="13" t="str">
        <x:v>S8, S10</x:v>
      </x:c>
      <x:c r="G40" s="13" t="str">
        <x:v>NA</x:v>
      </x:c>
    </x:row>
    <x:row r="41">
      <x:c r="A41" s="13" t="str">
        <x:v>param/thickness-growth-per-cycle</x:v>
      </x:c>
      <x:c r="B41" s="13" t="str">
        <x:v>growth_per_cycle</x:v>
      </x:c>
      <x:c r="C41" s="13" t="str">
        <x:v>range</x:v>
      </x:c>
      <x:c r="D41" s="13" t="str">
        <x:v>[S4; S4-008] growth per supercycle decreases as chamber temperature increases
[S5; S5-026] 1.17 A/cycle A/cycle
[S5; S5-027] 1.34 A/cycle A/cycle
[S7; S7-032] HfO2 growth rate 1.18 Å per cycle Å
[S7; S7-033] ZrO2 growth rate 1.15 Å per cycle Å
[S14; S14-009] Growth rate of HfO2 — ~1 Å/cycle
[S14; S14-010] Growth rate of ZrO2 — ~1 Å/cycle</x:v>
      </x:c>
      <x:c r="E41" s="13" t="str">
        <x:v>[S4; S4-008] ALD of HZO film, TCH 120-250 C
[S5; S5-026] independent HfO2 growth rate, TEMA-Hf dose, this process
[S5; S5-027] independent ZrO2 growth rate, TEMA-Zr dose, this process
[S7; S7-032] PEALD HZO thin film, TEMA-Hf
[S7; S7-033] PEALD HZO thin film, TEMA-Zr
[S14; S14-009] ALD, TEMAH precursor, O3 oxidant, 250 C
[S14; S14-010] ALD, TEMAZ precursor, O3 oxidant, 250 C</x:v>
      </x:c>
      <x:c r="F41" s="13" t="str">
        <x:v>S4, S5, S7, S14</x:v>
      </x:c>
      <x:c r="G41" s="13" t="str">
        <x:v>NA</x:v>
      </x:c>
    </x:row>
    <x:row r="42">
      <x:c r="A42" s="13" t="str">
        <x:v>metrology/film-thickness-uniformity</x:v>
      </x:c>
      <x:c r="B42" s="13" t="str">
        <x:v>film_thickness</x:v>
      </x:c>
      <x:c r="C42" s="13" t="str">
        <x:v>range</x:v>
      </x:c>
      <x:c r="D42" s="13" t="str">
        <x:v>[S7; S7-034] (60,60)*1 thin film thickness 13.37 nm nm
[S7; S7-035] (5,5)*12 thin film thickness 12.64 nm nm
[S7; S7-037] HZO ferroelectric layer thickness ~13 nm via TEM nm
[S9; S9-029] 12.7 nm
[S9; S9-030] 11.8 nm
[S9; S9-031] 11.8 nm
[S9; S9-032] 11.1 nm
[S9; S9-033] 10.8 nm
[S9; S9-034] 10.6 nm
[S9; S9-035] 10.6 nm
[S14; S14-063] Orthorhombic HZO film thickness shown in HRTEM image — ~35 nm</x:v>
      </x:c>
      <x:c r="E42" s="13" t="str">
        <x:v>[S7; S7-034] no seed layer condition, ellipsometry
[S7; S7-035] no seed layer condition, ellipsometry
[S7; S7-037] D(20,20)*3 specimen annealed at 550 C
[S9; S9-029] hybrid HSO, 16:1 ratio
[S9; S9-030] hybrid HSO, 26:1 ratio
[S9; S9-031] hybrid HSO, 32:1 ratio
[S9; S9-032] standard HSO, 10:1 ratio
[S9; S9-033] standard HSO, 16:1 ratio
[S9; S9-034] standard HSO, 20:1 ratio
[S9; S9-035] standard HSO, 26:1 ratio
[S14; S14-063] W/Pt/HZO/W device cross-section, 700 C/5s anneal</x:v>
      </x:c>
      <x:c r="F42" s="13" t="str">
        <x:v>S7, S9, S14</x:v>
      </x:c>
      <x:c r="G42" s="13" t="str">
        <x:v>NA</x:v>
      </x:c>
    </x:row>
    <x:row r="43">
      <x:c r="A43" s="13" t="str">
        <x:v>metrology/film-thickness-uniformity</x:v>
      </x:c>
      <x:c r="B43" s="13" t="str">
        <x:v>metrology_technique</x:v>
      </x:c>
      <x:c r="C43" s="13" t="str">
        <x:v>range</x:v>
      </x:c>
      <x:c r="D43" s="13" t="str">
        <x:v>[S4; S4-031] TEM used to characterize HZO capacitor
[S4; S4-048] TEM confirms HZO film thickness identical across chamber temperatures
[S5; S5-048] AFM topography, Oxford Instruments Asylum Research Cypher-S, AC mode
[S7; S7-027] film/seed layer thickness measured by spectroscopic ellipsometry
[S9; S9-024] spectral ellipsometry
[S10; S10-011] ellipsometry on Si reference pieces</x:v>
      </x:c>
      <x:c r="E43" s="13" t="str">
        <x:v>[S4; S4-031] characterization of HZO capacitor
[S4; S4-048] TCH 120/200/250 C, TA = 500 C
[S5; S5-048] grain size estimation via Hilliard circular intercept method, ImageJ
[S7; S7-027] Elli-SE-U tool, Ellipso Technology
[S9; S9-024] thickness measurement, Spectra FX100, 49 points, 3 mm edge exclusion
[S10; S10-011] grown together with characterized wafers</x:v>
      </x:c>
      <x:c r="F43" s="13" t="str">
        <x:v>S4, S5, S7, S9, S10</x:v>
      </x:c>
      <x:c r="G43" s="13" t="str">
        <x:v>NA</x:v>
      </x:c>
    </x:row>
    <x:row r="44">
      <x:c r="A44" s="13" t="str">
        <x:v>metrology/film-thickness-uniformity</x:v>
      </x:c>
      <x:c r="B44" s="13" t="str">
        <x:v>parameter_value</x:v>
      </x:c>
      <x:c r="C44" s="13" t="str">
        <x:v>range</x:v>
      </x:c>
      <x:c r="D44" s="13" t="str">
        <x:v>[S5; S5-039] ~100 um electrode diameter um
[S13; S13-016] aspect ratio 13:1 for 3D FeRAM capacitor structure</x:v>
      </x:c>
      <x:c r="E44" s="13" t="str">
        <x:v>[S5; S5-039] capacitor structures for electrical measurement, verified by optical microscopy
[S13; S13-016] 3D aluminum-doped HfO2 capacitor</x:v>
      </x:c>
      <x:c r="F44" s="13" t="str">
        <x:v>S5, S13</x:v>
      </x:c>
      <x:c r="G44" s="13" t="str">
        <x:v>NA</x:v>
      </x:c>
    </x:row>
    <x:row r="45">
      <x:c r="A45" s="13" t="str">
        <x:v>metrology/film-thickness-uniformity</x:v>
      </x:c>
      <x:c r="B45" s="13" t="str">
        <x:v>uniformity_result</x:v>
      </x:c>
      <x:c r="C45" s="13" t="str">
        <x:v>range</x:v>
      </x:c>
      <x:c r="D45" s="13" t="str">
        <x:v>[S7; S7-036] total thin film thickness decreases with smaller nanolaminate thickness
[S9; S9-045] standard HSO shows linear thickness decrease from gas inlet to outlet
[S9; S9-046] hybrid process shows ring-like pattern, higher thickness at wafer edge
[S9; S9-047] mean thickness 10.76 nm, STD 3.19%
[S9; S9-048] mean thickness 12.74 nm, STD 3.26%
[S10; S10-057] BE-TiN thickness decreases with radial distance from center</x:v>
      </x:c>
      <x:c r="E45" s="13" t="str">
        <x:v>[S7; S7-036] regardless of seed layer presence
[S9; S9-045] 16:1 cycling ratio, standard ALD process, crossflow reactor
[S9; S9-046] 16:1 cycling ratio, hybrid PEALD process, showerhead reactor
[S9; S9-047] standard HSO, 16:1 cycling ratio
[S9; S9-048] hybrid HSO, 16:1 cycling ratio
[S10; S10-057] reference wafer sputtered in same batch, ~31 nm center to ~28 nm edge</x:v>
      </x:c>
      <x:c r="F45" s="13" t="str">
        <x:v>S7, S9, S10</x:v>
      </x:c>
      <x:c r="G45" s="13" t="str">
        <x:v>NA</x:v>
      </x:c>
    </x:row>
    <x:row r="46">
      <x:c r="A46" s="13" t="str">
        <x:v>metrology/leakage-breakdown</x:v>
      </x:c>
      <x:c r="B46" s="13" t="str">
        <x:v>limitation</x:v>
      </x:c>
      <x:c r="C46" s="13" t="str">
        <x:v>range</x:v>
      </x:c>
      <x:c r="D46" s="13" t="str">
        <x:v>[S7; S7-044] voltage drop resulted from leakage path from excessive crystallization
[S14; S14-037] Annealing above 720 C caused large leakage current increase, short circuit — 720 C
[S14; S14-043] Decreasing anneal time from 30 to 1 s did not prevent leakage increase</x:v>
      </x:c>
      <x:c r="E46" s="13" t="str">
        <x:v>[S7; S7-044] (20,20)*3 nanolaminate annealed at 650 C
[S14; S14-037] W/HZO/W capacitors, SiO2/Si substrate
[S14; S14-043] higher anneal temperature samples, W/HZO/W</x:v>
      </x:c>
      <x:c r="F46" s="13" t="str">
        <x:v>S7, S14</x:v>
      </x:c>
      <x:c r="G46" s="13" t="str">
        <x:v>NA</x:v>
      </x:c>
    </x:row>
    <x:row r="47">
      <x:c r="A47" s="13" t="str">
        <x:v>metrology/leakage-breakdown</x:v>
      </x:c>
      <x:c r="B47" s="13" t="str">
        <x:v>metrology_technique</x:v>
      </x:c>
      <x:c r="C47" s="13" t="str">
        <x:v>range</x:v>
      </x:c>
      <x:c r="D47" s="13" t="str">
        <x:v>[S7; S7-030] electrical properties analyzed with Keithley 4200A-SCS parameter analyzer
[S7; S7-031] I-E and P-E curves obtained at 1 kHz Hz
[S10; S10-056] leakage current radial mapping vs BE-TiN thickness
[S11; S11-035] time-zero dielectric breakdown (TZDB) characterization</x:v>
      </x:c>
      <x:c r="E47" s="13" t="str">
        <x:v>[S7; S7-030] MFM capacitor characterization
[S7; S7-031] breakdown voltage via DC voltage sweep
[S10; S10-056] measured at ±3.0 V across SS- and SL-wafers
[S11; S11-035] FE capacitors with conventional HZO and HZO/Zr-RL/HZO stack annealed at different temperatures</x:v>
      </x:c>
      <x:c r="F47" s="13" t="str">
        <x:v>S7, S10, S11</x:v>
      </x:c>
      <x:c r="G47" s="13" t="str">
        <x:v>NA</x:v>
      </x:c>
    </x:row>
    <x:row r="48">
      <x:c r="A48" s="13" t="str">
        <x:v>metrology/leakage-breakdown</x:v>
      </x:c>
      <x:c r="B48" s="13" t="str">
        <x:v>parameter_value</x:v>
      </x:c>
      <x:c r="C48" s="13" t="str">
        <x:v>range</x:v>
      </x:c>
      <x:c r="D48" s="13" t="str">
        <x:v>[S7; S7-041] D(5,5)*12 and D(60,60)*3 show lowest breakdown voltage
[S7; S7-042] D(10,10)*6 and D(20,20)*3 show high breakdown voltage
[S7; S7-043] breakdown voltage drops from 7.15 to 4.08 MV/cm MV/cm
[S7; S7-045] bottom seed layer specimen shows highest breakdown voltage
[S14; S14-046] Leakage current decreased with Pt layer introduction — ~2 orders of magnitude
[S14; S14-049] Leakage current decrease for W/Pt/HZO/W vs W/HZO/W — 20 fold</x:v>
      </x:c>
      <x:c r="E48" s="13" t="str">
        <x:v>[S7; S7-041] dual seed layer, DC voltage sweep 0-15V in 0.5V steps
[S7; S7-042] dual seed layer, DC voltage sweep 0-15V
[S7; S7-043] (20,20)*3 nanolaminate, RTA 550 C to 650 C
[S7; S7-045] comparison of seed layer presence/absence
[S14; S14-046] at 2 MV/cm, W electrodes vs Pt-inserted HZO capacitor
[S14; S14-049] I-V measurement, 700 C/5s anneal</x:v>
      </x:c>
      <x:c r="F48" s="13" t="str">
        <x:v>S7, S14</x:v>
      </x:c>
      <x:c r="G48" s="13" t="str">
        <x:v>NA</x:v>
      </x:c>
    </x:row>
    <x:row r="49">
      <x:c r="A49" s="13" t="str">
        <x:v>metrology/hysteresis-reliability</x:v>
      </x:c>
      <x:c r="B49" s="13" t="str">
        <x:v>limitation</x:v>
      </x:c>
      <x:c r="C49" s="13" t="str">
        <x:v>range</x:v>
      </x:c>
      <x:c r="D49" s="13" t="str">
        <x:v>[S7; S7-057] W/O and top seed layer devices undergo fatigue without wake-up effect
[S8; S8-028] loops not closed due to defects in film
[S8; S8-034] endurance fatigue inferior to traditional SBT ferroelectric material
[S8; S8-041] severe leakage phenomenon at 12 V given small electrode area
[S13; S13-013] further thickness lowering challenges leakage-dominated verification
[S13; S13-014] fabrication parameters observed to have only weak influence on coercive field
[S14; S14-022] Samples grown with ozone pulses &lt;5s showed pinched hysteresis loop
[S14; S14-024] Decreasing ozone pulse length results in larger wake-up effect
[S14; S14-047] Using Pt as capping electrode degraded ferroelectric polarization</x:v>
      </x:c>
      <x:c r="E49" s="13" t="str">
        <x:v>[S7; S7-057] (20,20)*3 nanolaminate, 550 C anneal, fatigue endurance test
[S8; S8-028] capped and uncapped P-V hysteresis loops
[S8; S8-034] comparison to SBT after 10^9 switching cycles
[S8; S8-041] electrode area 1.1x10^-3 cm2, domain switching current test
[S13; S13-013] attempts at thinner than 5 nm oxide
[S13; S13-014] doped HfO2 FeRAM capacitors
[S14; S14-022] pristine P-E, 500 C/30s anneal
[S14; S14-024] W/HZO/W devices, electric field cycling
[S14; S14-047] Pt top electrode HZO capacitor vs W-capped</x:v>
      </x:c>
      <x:c r="F49" s="13" t="str">
        <x:v>S7, S8, S13, S14</x:v>
      </x:c>
      <x:c r="G49" s="13" t="str">
        <x:v>NA</x:v>
      </x:c>
    </x:row>
    <x:row r="50">
      <x:c r="A50" s="13" t="str">
        <x:v>metrology/hysteresis-reliability</x:v>
      </x:c>
      <x:c r="B50" s="13" t="str">
        <x:v>metrology_technique</x:v>
      </x:c>
      <x:c r="C50" s="13" t="str">
        <x:v>range</x:v>
      </x:c>
      <x:c r="D50" s="13" t="str">
        <x:v>[S1; S1-004] PUND method
[S2; S2-033] PUND method used to remove leakage/dielectric contributions
[S5; S5-049] P(E), PUND, C-V measurements
[S6; S6-029] semiconductor parameter analyzer (Keithley 4200-SCS)
[S6; S6-030] pulse write/read test, pulse generator (Agilent 81110A)
[S8; S8-013] P-V hysteresis measurement
[S9; S9-027] Suess PA300 probe station, Aixacct TF3000 analyzer, triangular waveform, 1 kHz, 3 V
[S9; S9-028] LA100 station, Semiprobe, Keysight B2981 picoammeter
[S11; S11-022] P-V (polarization-voltage) measurement
[S11; S11-024] PUND (positive-up-negative-down) measurement
[S11; S11-030] electrical measurements via metal-ferroelectric-metal (MFM) capacitor
[S11; S11-034] pulse switching measurement using designed pulse train sequence</x:v>
      </x:c>
      <x:c r="E50" s="13" t="str">
        <x:v>[S1; S1-004] used when leakage current exceeds polarization switching current in thin films
[S2; S2-033] positive-up negative-down measurement of switched polarization
[S5; S5-049] Radiant Technologies Precision LC II Ferroelectric Tester, Keysight E4980A LCR Meter
[S6; S6-029] P-E hysteresis measurement at 10 kHz
[S6; S6-030] internal shunt resistor 50 ohm
[S8; S8-013] MIM capacitor ferroelectric polarization hysteresis, with endurance/retention/domain switching current tests
[S9; S9-027] ferroelectric polarization measurement
[S9; S9-028] pyroelectric property determination via Garn-Sharp method
[S11; S11-022] Vop of 1.75 V, before/after 10^3 wakeup cycles
[S11; S11-024] used to observe FE polarization at different voltages
[S11; S11-030] Radiant Workstation ferroelectric tester with Agilent B1500 semiconductor parameter analyzer
[S11; S11-034] evaluating switching dynamics of HZO/Zr-RL/HZO stack</x:v>
      </x:c>
      <x:c r="F50" s="13" t="str">
        <x:v>S1, S2, S5, S6, S8, S9, S11</x:v>
      </x:c>
      <x:c r="G50" s="13" t="str">
        <x:v>NA</x:v>
      </x:c>
    </x:row>
    <x:row r="51">
      <x:c r="A51" s="13" t="str">
        <x:v>metrology/hysteresis-reliability</x:v>
      </x:c>
      <x:c r="B51" s="13" t="str">
        <x:v>parameter_value</x:v>
      </x:c>
      <x:c r="C51" s="13" t="str">
        <x:v>range</x:v>
      </x:c>
      <x:c r="D51" s="13" t="str">
        <x:v>[S2; S2-040] read and write operation speed down to 2 ns achieved ns
[S2; S2-041] robust read and write endurance cycles up to 10^12 achieved cycles
[S2; S2-042] acceptable variations at 4-sigma across 300 mm-scaled wafer
[S2; S2-043] healthy retention up to 10 s demonstrated for deep-trench AFE HZO capacitor s
[S2; S2-002] write latency 20 ns ns
[S2; S2-003] retention not reported
[S2; S2-004] array size 8 Gbit Gbit
[S2; S2-008] achievable Pr improved from ~15 to &gt;35 uC/cm2 uC/cm2
[S2; S2-009] maximum Pr ~50 uC/cm2 uC/cm2
[S2; S2-011] pyroelectric coefficient range 20-90 uC m-2 K-1 uC m-2 K-1
[S2; S2-012] pyroelectric coefficient magnitude exceeding -100 uC m-2 K-1 uC m-2 K-1
[S2; S2-013] giant pyroelectric effect magnitude up to -1300 uC m-2 K-1 uC m-2 K-1
[S2; S2-014] pyroelectric coefficient 62 uC m-2 K-1 uC m-2 K-1
[S2; S2-015] pyroelectric coefficient decreased 84 to 62 uC m-2 K-1 uC m-2 K-1
[S2; S2-016] trench capacitor responsivity magnified factor of 15
[S2; S2-017] Zr/(Hf+Zr)=0.5 composition ~10 nm thickness stable ferroelectricity
[S2; S2-018] no ferroelectricity above 60 nm thickness nm
[S2; S2-027] small Pr around 1 uC/cm2 uC/cm2
[S2; S2-028] coercive field about ±1.5 MV/cm MV/cm
[S2; S2-029] 2Pr around 40 uC/cm2 uC/cm2
[S2; S2-030] switching latency in ns range ns
[S2; S2-032] switching speed faster than 300 ps ps
[S2; S2-039] 2Pr value superior to 20 uC/cm2 uC/cm2
[S2; S2-040] low voltage operation 1.0 V V
[S2; S2-041] field operation at 2.2 MV/cm MV/cm
[S2; S2-043] 2Pr around 18-20 uC/cm2 uC/cm2
[S2; S2-044] Pr reaches 78% of planar capacitor equivalent
[S2; S2-045] 10-year retention at 85C with 60% initial Pr
[S2; S2-048] coercive field around 2-2.5 MV/cm for full switching MV/cm
[S2; S2-050] remanent polarization 75% of max at 3.5 MV/cm
[S2; S2-052] remanent polarization 33 uC/cm2 uC/cm2
[S2; S2-054] read-after-write latency only 300 ns ns
[S2; S2-057] FeRAM scaling stopped at 130 nm node nm
[S2; S2-060] read/write operation speed down to 2 ns ns
[S2; S2-061] retention up to 10s at elevated temperature s
[S2; S2-063] acceptable variations at 4-sigma across 300mm wafer
[S3; S3b-003] domain switching sub-nanosecond speed
[S3; S3b-029] 16-kbit FeRAM programming speed 4 ns at 4V ns
[S3; S3b-032] 64 kbit HZO FeRAM operating voltage 2V, speed 16 ns V, ns
[S6; S6-038] RTA for TiN bottom electrode had no effect on ferroelectric properties
[S6; S6-040] device exhibited linear dielectric properties, not ferroelectric
[S6; S6-049] no ferroelectric degradation observed after FGA in TiN-electrode HZO films
[S7; S7-054] fatigue endurance test used 10^8 cycles rectangular pulse before triangular pulse measurement
[S7; S7-055] W/O seed and top seed layer devices maintain durability over 10^7 cycles
[S7; S7-056] bottom and dual seed layer devices stable without destruction after 10^8 cycles
[S7; S7-058] wake-up effect observed in bottom and dual seed layer devices
[S7; S7-059] fatigue phenomenon occurs after maximum Pr reached at 10^5 cycles
[S8; S8-033] Pr reduced to about 5 uC/cm2
[S8; S8-035] fatigue frequency 1 MHz
[S8; S8-036] fatigue voltage 8 V
[S8; S8-037] duty 1000 ns
[S8; S8-038] retention pulse voltage/width 12V/600ns
[S8; S8-039] electrode area 1.1x10^-3 cm2
[S10; S10-029] 40 µm capacitors chosen for thorough characterization µm
[S10; S10-054] this work SS-HZO: 5.5nm, 1250µm2, 3.0V, 2Pr 27.6 µC/cm2, RSD 7.0%, N=140
[S10; S10-055] this work SL-HZO: 5.5nm, 1250µm2, 3.0V, 2Pr 31.5 µC/cm2, RSD 2.2%, N=139
[S14; S14-023] 15 s ozone pulse sample showed open hysteresis loop
[S14; S14-025] 15 s ozone pulse sample reached ~90% of woken-up Pr at pristine state — 90 %
[S14; S14-028] Samples underwent cycles to reach woken-up values — ~1000 cycles
[S14; S14-041] Woken-up loop after 1000 cycles showed small 2Pr change
[S14; S14-059] Endurance increased by order of magnitude with Pt layer added — 1 order of magnitude
[S14; S14-064] Wake-up free W/HZO/W device achieved with high 2Pr — ~64 µC/cm2</x:v>
      </x:c>
      <x:c r="E51" s="13" t="str">
        <x:v>[S2; S2-040] FeRAM cell with deep-trench AFE HZO capacitor, elevated temperature
[S2; S2-041] FeRAM cell with deep-trench AFE HZO capacitor, elevated temperature
[S2; S2-042] deep-trench AFE HZO capacitor 300 mm wafer
[S2; S2-043] deep-trench AFE HZO capacitor, elevated temperature
[S2; S2-002] 1T1C FeRAM device, Table I
[S2; S2-003] 1T1C FeRAM device, Table I
[S2; S2-004] 1T1C FeRAM device, Table I
[S2; S2-008] polycrystalline HfO2 film, optimized annealing temp/time/cooling rate, W electrode, HfON interfacial layer
[S2; S2-009] 111-oriented Y-doped HfO2 epitaxial film on LaSrMnO/SrTiO3 substrate
[S2; S2-011] FE doped-HfO2 and HZO films, planar devices
[S2; S2-012] Si-doped films near morphotropic phase boundary
[S2; S2-013] Si-doped HfO2, indirectly calculated
[S2; S2-014] Si-doped HfO2 with Al2O3 interlayers, total film thickness 50 nm
[S2; S2-015] Al2O3 interlayer Si-doped HfO2, thickness increased 20 to 50 nm
[S2; S2-016] CMOS-compatible integrated infrared sensor, doped HfO2, trench vs planar capacitor
[S2; S2-017] HfO2-ZrO2 systems, ~10 nm thickness
[S2; S2-018] HfO2-ZrO2 doped film
[S2; S2-027] sub-2 nm thick HfO2 film
[S2; S2-028] state-of-the-art HZO capacitor, 8-10 nm thick FE layer
[S2; S2-029] state-of-the-art HZO capacitor, 8-10 nm thick FE layer
[S2; S2-030] state-of-the-art HZO capacitor, comparable to DRAM cells
[S2; S2-032] HfO2/ZrO2-based materials, reverse domain nucleation and growth dynamics
[S2; S2-039] 4 nm-thick FE HZO in MFM structures
[S2; S2-040] 4 nm-thick FE HZO, MFM structure
[S2; S2-041] 3D FE capacitor, BEOL 3D FeRAM, 3X nm technology node
[S2; S2-043] 3D FE capacitor, BEOL 3D FeRAM
[S2; S2-044] 1C-3D capacitor vs planar capacitor comparison
[S2; S2-045] 3D FE capacitor reliability measurement
[S2; S2-048] HfO2-based FE devices, full switching operation, maximal Pr
[S2; S2-050] La-HZO thin films, 3.5 MV/cm applied field
[S2; S2-052] Gd-doped hafnia 8.8 nm films, 4V
[S2; S2-054] interlayer-free BEOL compatible FeFET, 5 nm HZO film
[S2; S2-057] FeRAM using PZT as FE material
[S2; S2-060] scaled deep-trench AFE HZO capacitors 0.008 um2
[S2; S2-061] scaled deep-trench AFE HZO capacitors 0.008 um2
[S2; S2-063] scaled deep-trench AFE HZO capacitors, 300mm wafer
[S3; S3b-003] FE-HfO2 general property
[S3; S3b-029] TiN/HfO2:Si/TiN capacitors, 130nm CMOS BEOL
[S3; S3b-032] 64 kbit capacitor-type ferroelectric memory array based on HZO
[S6; S6-038] comparing annealed BE vs Ref BE HZO-based MIM capacitors
[S6; S6-040] TiN top electrode deposited at 500 C, RTA after deposition
[S6; S6-049] FGA process on TiN/HZO/TiN capacitors
[S7; S7-054] (20,20)*3 nanolaminate, 550 C anneal, each seed layer type
[S7; S7-055] (20,20)*3 nanolaminate, 550 C anneal, fatigue endurance test
[S7; S7-056] (20,20)*3 nanolaminate, 550 C anneal, fatigue endurance test
[S7; S7-058] (20,20)*3 nanolaminate, 550 C anneal, fatigue endurance test
[S7; S7-059] fatigue endurance test, (20,20)*3, 550 C anneal
[S8; S8-033] after 10^6 work cycles, endurance cycling test, capped, 25 nm film
[S8; S8-035] endurance/fatigue test condition, capped 25 nm film
[S8; S8-036] endurance/fatigue test condition, capped 25 nm film
[S8; S8-037] endurance/fatigue test condition, capped 25 nm film
[S8; S8-038] retention measurement, electrode area 1.1e-3 cm2
[S8; S8-039] retention measurement
[S10; S10-029] among 25-100 µm fabricated capacitors, switching current large enough
[S10; S10-054] 150 mm wafer, average |2Ec| 2.5 MV/cm
[S10; S10-055] 150 mm wafer, average |2Ec| 2.4 MV/cm
[S14; S14-023] pristine P-E, 500 C/30s anneal
[S14; S14-025] W/HZO/W, 500 C anneal
[S14; S14-028] 3 MV/cm, 100 Hz cycling condition
[S14; S14-041] 700 C/5s annealed W/HZO/W, indicates near wake-up-free
[S14; S14-059] W/Pt/HZO/W vs W/HZO/W, 3MV/cm 1kHz cycling
[S14; S14-064] ozone pulse tuning plus RTA process, this work</x:v>
      </x:c>
      <x:c r="F51" s="13" t="str">
        <x:v>S2, S3, S6, S7, S8, S10, S14</x:v>
      </x:c>
      <x:c r="G51" s="13" t="str">
        <x:v>NA</x:v>
      </x:c>
    </x:row>
    <x:row r="52">
      <x:c r="A52" s="13" t="str">
        <x:v>metrology/interface-defect</x:v>
      </x:c>
      <x:c r="B52" s="13" t="str">
        <x:v>composition</x:v>
      </x:c>
      <x:c r="C52" s="13" t="str">
        <x:v>range</x:v>
      </x:c>
      <x:c r="D52" s="13" t="str">
        <x:v>[S4; S4-049] EDS atomic percent O 30.44% %
[S4; S4-050] EDS atomic percent O 23.32% %
[S4; S4-051] EDS atomic percent O 19.38% %
[S4; S4-052] EDS atomic percent Hf 20.90% %
[S4; S4-053] EDS atomic percent Hf 24.95% %
[S4; S4-054] EDS atomic percent Hf 24.75% %
[S4; S4-055] EDS atomic percent Zr 18.16% %
[S4; S4-056] EDS atomic percent Zr 21.00% %
[S4; S4-057] EDS atomic percent Zr 21.18% %
[S5; S5-064] Hf:Zr ratio 79:100
[S5; S5-065] Hf:Zr ratio 74:100
[S5; S5-066] Hf0.45Zr0.55O2-x
[S5; S5-067] Hf0.43Zr0.57O2-x
[S7; S7-039] Hf:Zr elemental ratio 1:1.25 by XPS
[S7; S7-040] thin film composition determined as Hf0.44Zr0.56O2</x:v>
      </x:c>
      <x:c r="E52" s="13" t="str">
        <x:v>[S4; S4-049] HZO layer, TCH = 120 C
[S4; S4-050] HZO layer, TCH = 200 C
[S4; S4-051] HZO layer, TCH = 250 C
[S4; S4-052] HZO layer, TCH = 120 C
[S4; S4-053] HZO layer, TCH = 200 C
[S4; S4-054] HZO layer, TCH = 250 C
[S4; S4-055] HZO layer, TCH = 120 C
[S4; S4-056] HZO layer, TCH = 200 C
[S4; S4-057] HZO layer, TCH = 250 C
[S5; S5-064] XPS on bare HZO surface, 3 s purge time
[S5; S5-065] XPS on bare HZO surface, 90 s purge time
[S5; S5-066] 3 s purge time HZO film composition, XPS-derived
[S5; S5-067] 90 s purge time HZO film composition, XPS-derived
[S7; S7-039] (20,20)*3 specimen heat treated at 550 C
[S7; S7-040] (20,20)*3 specimen heat treated at 550 C, from XPS</x:v>
      </x:c>
      <x:c r="F52" s="13" t="str">
        <x:v>S4, S5, S7</x:v>
      </x:c>
      <x:c r="G52" s="13" t="str">
        <x:v>NA</x:v>
      </x:c>
    </x:row>
    <x:row r="53">
      <x:c r="A53" s="13" t="str">
        <x:v>metrology/interface-defect</x:v>
      </x:c>
      <x:c r="B53" s="13" t="str">
        <x:v>metrology_technique</x:v>
      </x:c>
      <x:c r="C53" s="13" t="str">
        <x:v>range</x:v>
      </x:c>
      <x:c r="D53" s="13" t="str">
        <x:v>[S1; S1-014] STEM used to observe oxygen vacancies inducing hysteresis pinching
[S2; S2-020] XPS depth sensitivity limited to ~5 nm nm
[S2; S2-021] HAXPES improves depth sensitivity by one to two orders of magnitude
[S2; S2-022] typical field cycling requires one day for 10^10 cycles
[S2; S2-034] dynamic leakage current compensation via adjacent frequency measurement
[S2; S2-036] PUND analysis underestimates polarization with large depolarization field
[S2; S2-037] 120 dB pulse generator demonstrated for on-chip FE testing dB
[S4; S4-030] XPS used to characterize HZO capacitor
[S4; S4-032] EDS used to characterize HZO capacitor
[S4; S4-037] O 1s XPS peak deconvoluted into lattice oxygen and sub-oxide peaks
[S5; S5-045] ToF-SIMS, IONTOF TOF-SIMS 5, dual-beam analysis
[S5; S5-046] XPS, Scienta Omicron XM1200, monochromated Al Ka 1486.7 eV eV
[S6; S6-028] D-SIMS
[S7; S7-029] component ratio analyzed via XPS
[S9; S9-025] X-ray photoelectron spectroscopy (XPS), ReVera Veraflex, Al Kα source
[S11; S11-025] HR-TEM lamella preparation by focused ion beam (FIB)
[S11; S11-027] HR-TEM and STEM analysis
[S11; S11-029] HR-STEM imaging, convergent semi-angle ~100 mrad, probe diameter ~0.16 nm</x:v>
      </x:c>
      <x:c r="E53" s="13" t="str">
        <x:v>[S1; S1-014] non-uniform interfacial layers observed by STEM
[S2; S2-020] classical XPS using standard laboratory sources
[S2; S2-021] HAXPES vs classical XPS for oxide vacancy profiling
[S2; S2-022] 100 kHz field cycling frequency, excluding relaxation/measurement time
[S2; S2-034] leakage contribution removal in FE hysteresis measurement
[S2; S2-036] ultrathin FEs or FEs integrated with dielectric layer
[S2; S2-037] on-chip testing with precisely controlled pulse widths across six orders of magnitude
[S4; S4-030] characterization of HZO capacitor
[S4; S4-032] characterization of HZO capacitor
[S4; S4-037] HZO layer, TA 700 C
[S5; S5-045] 170x170 um crater, 3 keV Cs+ beam 15 nA, 0.3 pA 25 keV Bi3+ analysis beam
[S5; S5-046] survey 0-1300 eV pass energy 200 eV; Zr 3d, C 1s, O 1s, Hf 4f high-res scans pass energy 50 eV
[S6; S6-028] oxygen depth profile, Cs primary ion source
[S7; S7-029] NEXSA tool, Thermo Fisher Scientific
[S9; S9-025] stoichiometry determination of HSO films
[S11; S11-025] FIB at 30 kV, final ion cleaning at 5 kV, lamella thickness ~50 nm
[S11; S11-027] Talos F200x, 200 kV accelerating voltage
[S11; S11-029] atomic-scale resolution</x:v>
      </x:c>
      <x:c r="F53" s="13" t="str">
        <x:v>S1, S2, S4, S5, S6, S7, S9, S11</x:v>
      </x:c>
      <x:c r="G53" s="13" t="str">
        <x:v>NA</x:v>
      </x:c>
    </x:row>
    <x:row r="54">
      <x:c r="A54" s="13" t="str">
        <x:v>metrology/interface-defect</x:v>
      </x:c>
      <x:c r="B54" s="13" t="str">
        <x:v>parameter_value</x:v>
      </x:c>
      <x:c r="C54" s="13" t="str">
        <x:v>range</x:v>
      </x:c>
      <x:c r="D54" s="13" t="str">
        <x:v>[S2; S2-023] Pr increase 11x larger with Al2O3 mid-layer
[S4; S4-038] lattice oxygen peak binding energy located near 532 eV
[S4; S4-039] sub-oxide peak binding energy located near 534 eV
[S4; S4-040] sub-oxide O 1s fraction 2.9% %
[S4; S4-041] sub-oxide O 1s fraction 4.73% %
[S4; S4-042] sub-oxide O 1s fraction 6.15% %
[S4; S4-043] HfO2 sub-oxide fraction in Hf 4f spectra 16.13% %
[S4; S4-044] HfO2 sub-oxide fraction in Hf 4f spectra 29.16% %
[S4; S4-045] HfO2 sub-oxide fraction in Hf 4f spectra 21.42% %
[S6; S6-016] low carbon and hydrogen concentrations
[S6; S6-045] TiN bottom electrode oxidized during HZO ALD deposition
[S14; S14-032] Carbon content in sample grown at 5 s ozone pulse — 2.1 %
[S14; S14-033] Samples deposited at higher O3 dosage were almost carbon-free — &gt;15 s
[S14; S14-045] I-V measurements performed at elevated temperature for Schottky analysis — 200 C
[S14; S14-052] Interfacial regions formed at W/HZO interface, HRTEM
[S14; S14-053] Pt/HZO interface showed sharp interface by HRTEM</x:v>
      </x:c>
      <x:c r="E54" s="13" t="str">
        <x:v>[S2; S2-023] 40 nm thick HZO with 1 nm dielectric Al2O3 layer inserted mid-film
[S4; S4-038] O 1s XPS of HZO layer
[S4; S4-039] O 1s XPS of HZO layer
[S4; S4-040] TCH = 120 C, TA = 700 C, XPS
[S4; S4-041] TCH = 200 C, TA = 700 C, XPS
[S4; S4-042] TCH = 250 C, TA = 700 C, XPS
[S4; S4-043] TCH = 120 C, TA = 700 C, XPS
[S4; S4-044] TCH = 200 C, TA = 700 C, XPS
[S4; S4-045] TCH = 250 C, TA = 700 C, XPS
[S6; S6-016] high-concentration O3 with TDMA-Zr/TDMA-Hf at 250 C
[S6; S6-045] ALD deposition temperature of 250 C, confirmed by D-SIMS
[S14; S14-032] as-grown uncapped HZO film, XPS measurement
[S14; S14-033] ozone pulse duration, as-grown HZO, XPS
[S14; S14-045] W/HZO/W and Pt/HZO/Pt capacitors, thermal Schottky emission regime
[S14; S14-052] W/HZO/W device, 700 C/5s anneal, attributed to W oxidation
[S14; S14-053] W/Pt/HZO/W device, 700 C/5s anneal</x:v>
      </x:c>
      <x:c r="F54" s="13" t="str">
        <x:v>S2, S4, S6, S14</x:v>
      </x:c>
      <x:c r="G54" s="13" t="str">
        <x:v>NA</x:v>
      </x:c>
    </x:row>
    <x:row r="55">
      <x:c r="A55" s="13" t="str">
        <x:v>metrology/crystalline-phase</x:v>
      </x:c>
      <x:c r="B55" s="13" t="str">
        <x:v>limitation</x:v>
      </x:c>
      <x:c r="C55" s="13" t="str">
        <x:v>range</x:v>
      </x:c>
      <x:c r="D55" s="13" t="str">
        <x:v>[S5; S5-055] GIXRD peaks of three metastable phases indistinguishable
[S5; S5-056] FTIR sharp 670 cm-1 absorption is measurement artifact
[S10; S10-028] could not distinguish HfO2/ZrO2 sublayers in SL STEM lamella
[S14; S14-030] m-phase absence limited by instrumental XRD resolution</x:v>
      </x:c>
      <x:c r="E55" s="13" t="str">
        <x:v>[S5; S5-055] similarity in d-spacing, wide peak widths from fine crystallite size, biaxial strain uncertainty
[S5; S5-056] all HZO purge-time samples FTIR-ATR spectra
[S10; S10-028] attributed to high roughness of BE-TiN relative to 5.5 nm HZO
[S14; S14-030] W-capped HZO films</x:v>
      </x:c>
      <x:c r="F55" s="13" t="str">
        <x:v>S5, S10, S14</x:v>
      </x:c>
      <x:c r="G55" s="13" t="str">
        <x:v>NA</x:v>
      </x:c>
    </x:row>
    <x:row r="56">
      <x:c r="A56" s="13" t="str">
        <x:v>metrology/crystalline-phase</x:v>
      </x:c>
      <x:c r="B56" s="13" t="str">
        <x:v>metrology_technique</x:v>
      </x:c>
      <x:c r="C56" s="13" t="str">
        <x:v>range</x:v>
      </x:c>
      <x:c r="D56" s="13" t="str">
        <x:v>[S1; S1-002] P-V measurement
[S1; S1-007] Piezoelectric force microscopy (PFM)
[S1; S1-009] grazing incidence X-ray diffraction (GI-XRD)
[S1; S1-011] XRD used for aspect ratio, unit cell volume, phase ratio, pristine Pr
[S1; S1-012] STEM analysis
[S1; S1-013] STEM directly confirmed orthorhombic phase presence
[S1; S1-015] STEM observation of m-phase to o-phase transition during wake-up cycling
[S2; S2-035] PFM used for FE response via sample deformation under AC bias
[S5; S5-040] GIXRD, fixed incident angle 1.0 deg, 2theta 26-33 deg deg
[S5; S5-042] 2D XRD, Bruker D8 Venture, incidence angle 18 deg deg
[S5; S5-044] FTIR-ATR, 400-900 cm-1, 4 cm-1 resolution cm-1
[S5; S5-047] STEM, Nion UltraSTEM 100 at 100 kV and Talos F200X at 200 kV kV
[S6; S6-026] GIXRD
[S7; S7-028] crystallinity analyzed by HR-XRD
[S8; S8-011] X-ray diffraction (XRD)
[S8; S8-012] transmission electron microscopy (TEM)
[S8; S8-031] XRD in theta-2theta mode
[S9; S9-026] grazing incident X-ray diffraction (GIXRD), Bruker Discover D8, 0.5° grazing angle
[S10; S10-027] STEM imaging of annealed MIM-stacks
[S11; S11-038] relative dielectric constant-voltage (epsilon_r-V) measurement</x:v>
      </x:c>
      <x:c r="E56" s="13" t="str">
        <x:v>[S1; S1-002] confirming ferroelectricity and measuring polarization degree
[S1; S1-007] measuring nanoscale/local switching characteristics via AFM tip AC field
[S1; S1-009] confirming orthorhombic phase and ferroelectricity structurally
[S1; S1-011] general technique for structural properties of ferroelectric HfO2 thin films
[S1; S1-012] confirming phase, phase transition, surface, thickness, continuity of film
[S1; S1-013] Sang et al. direct confirmation in ferroelectric HfO2 thin film
[S1; S1-015] directly observed at the interface during wake-up cycling
[S2; S2-035] alternative to P-V measurement for leaky films
[S5; S5-040] Rigaku SmartLab diffractometer, Cu Ka radiation
[S5; S5-042] Photon III detector, Incoatec IuS 3.0 Cu Ka source, MgO powder alignment standard
[S5; S5-044] Bruker Invenio-S FTIR spectrometer, single-reflection diamond ATR attachment
[S5; S5-047] HAADF-STEM and DPC-STEM imaging of FIB cross-sectional lamellae
[S6; S6-026] 2θ range 26-40°, incidence angle 0.5°
[S7; S7-028] SmartLab tool, function of anneal/seed conditions
[S8; S8-011] confirming crystallinity of Hf0.5Zr0.5O2 thin films
[S8; S8-012] confirming crystallinity of Hf0.5Zr0.5O2 thin films
[S8; S8-031] Ru-sub vs Si-sub bottom electrode comparison, capped structure, Ni top electrode
[S9; S9-026] post-anneal phase analysis of HSO
[S10; S10-027] SS and SL films, post-anneal
[S11; S11-038] HZO/Zr-RL/HZO stack before and after wakeup</x:v>
      </x:c>
      <x:c r="F56" s="13" t="str">
        <x:v>S1, S2, S5, S6, S7, S8, S9, S10, S11</x:v>
      </x:c>
      <x:c r="G56" s="13" t="str">
        <x:v>NA</x:v>
      </x:c>
    </x:row>
    <x:row r="57">
      <x:c r="A57" s="13" t="str">
        <x:v>metrology/crystalline-phase</x:v>
      </x:c>
      <x:c r="B57" s="13" t="str">
        <x:v>parameter_value</x:v>
      </x:c>
      <x:c r="C57" s="13" t="str">
        <x:v>range</x:v>
      </x:c>
      <x:c r="D57" s="13" t="str">
        <x:v>[S1; S1-010] orthorhombic (o-111) peak at 2theta = 30.4 degrees degree
[S2; S2-007] theoretical remanent polarization ~51 uC/cm2 uC/cm2
[S2; S2-010] measured piezoelectric d33 17.8 pm/V positive pm/V
[S3; S3b-006] Dresselhaus parameter 0.578 eV Å eV*Angstrom
[S5; S5-062] tensile stress 3.0-3.9 GPa GPa
[S5; S5-063] grain size 18.2 +/- 0.1 nm to 16.2 +/- 0.1 nm nm
[S6; S6-027] 2θ range 26°–40°, incidence angle 0.5°
[S6; S6-041] m-phase formation confirmed by GIXRD
[S6; S6-043] o(111) phase ratio ~42.9% %
[S6; S6-044] o(111) phase ratio ~29.7% %
[S8; S8-032] Ru bottom electrode sample shows stronger o-phase XRD peak intensity than Si-sub
[S14; S14-029] No m-phase detected in XRD scans after RTA
[S14; S14-031] 2Pr increased with ozone pulse duration increase — 37 to 44 µC/cm2
[S14; S14-062] HRTEM cross-section shows large orthorhombic HZO grains</x:v>
      </x:c>
      <x:c r="E57" s="13" t="str">
        <x:v>[S1; S1-010] GI-XRD measurement of orthorhombic phase
[S2; S2-007] theoretical Pr value for FE Pca21 phase HfO2
[S2; S2-010] 20 nm-thick Si:HfO2 films, piezoelectric strain measurement
[S3; S3b-006] FE-HfO2 band structure calc
[S5; S5-062] all HZO thin films after processing, sin2(psi) 2D XRD analysis
[S5; S5-063] AFM mean lateral intercept length, 3 s vs 90 s purge time samples
[S6; S6-027] GIXRD measurement of HZO films
[S6; S6-041] TiN top electrode deposited at 500 C
[S6; S6-043] HZO annealed prior to TiN top electrode deposition, on TiN substrate
[S6; S6-044] HZO annealed prior to TiN top electrode deposition, on SiO2 substrate
[S8; S8-032] capped structure, Ni top electrode, XRD theta-2theta
[S14; S14-029] W-capped HZO films, RTA process
[S14; S14-031] ozone pulse 2 to 15 s, 500 C/anneal
[S14; S14-062] W/Pt/HZO/W device, 15 s ozone pulse, 700 C/5s anneal</x:v>
      </x:c>
      <x:c r="F57" s="13" t="str">
        <x:v>S1, S2, S3, S5, S6, S8, S14</x:v>
      </x:c>
      <x:c r="G57" s="13" t="str">
        <x:v>NA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62" hidden="0" customWidth="1"/>
    <x:col min="4" max="4" width="52" hidden="0" customWidth="1"/>
    <x:col min="5" max="5" width="55" hidden="0" customWidth="1"/>
  </x:cols>
  <x:sheetData>
    <x:row r="1">
      <x:c r="A1" s="3" t="str">
        <x:v>OUTPUT 3 — COVERAGE AUDIT</x:v>
      </x:c>
      <x:c r="B1" s="3" t="str"/>
      <x:c r="C1" s="3" t="str"/>
      <x:c r="D1" s="3" t="str"/>
    </x:row>
    <x:row r="3">
      <x:c r="A3" s="7" t="str">
        <x:v>target</x:v>
      </x:c>
      <x:c r="B3" s="7" t="str">
        <x:v>row count</x:v>
      </x:c>
      <x:c r="C3" s="7" t="str">
        <x:v>distinct source count</x:v>
      </x:c>
      <x:c r="D3" s="7" t="str">
        <x:v>coverage</x:v>
      </x:c>
    </x:row>
    <x:row r="4">
      <x:c r="A4" s="16" t="str">
        <x:v>input-condition</x:v>
      </x:c>
      <x:c r="B4" s="18" t="n">
        <x:f>COUNTIF('Corrected Ledger'!$D$2:$D$728,A4)</x:f>
        <x:v>5</x:v>
      </x:c>
      <x:c r="C4" s="18" t="n">
        <x:f>COUNTIF('Corrected Ledger'!$L$2:$L$169,A4)</x:f>
        <x:v>2</x:v>
      </x:c>
      <x:c r="D4" s="16" t="str">
        <x:f>IF(B4=0,"empty",IF(B4&lt;=2,"bare",IF(B4&lt;=7,"thin",IF(C4&gt;=2,"well-covered","thin"))))</x:f>
        <x:v>thin</x:v>
      </x:c>
    </x:row>
    <x:row r="5">
      <x:c r="A5" s="17" t="str">
        <x:v>flow/surface-preclean</x:v>
      </x:c>
      <x:c r="B5" s="19" t="n">
        <x:f>COUNTIF('Corrected Ledger'!$D$2:$D$728,A5)</x:f>
        <x:v>7</x:v>
      </x:c>
      <x:c r="C5" s="19" t="n">
        <x:f>COUNTIF('Corrected Ledger'!$L$2:$L$169,A5)</x:f>
        <x:v>6</x:v>
      </x:c>
      <x:c r="D5" s="17" t="str">
        <x:f>IF(B5=0,"empty",IF(B5&lt;=2,"bare",IF(B5&lt;=7,"thin",IF(C5&gt;=2,"well-covered","thin"))))</x:f>
        <x:v>thin</x:v>
      </x:c>
    </x:row>
    <x:row r="6">
      <x:c r="A6" s="17" t="str">
        <x:v>flow/interface-prep</x:v>
      </x:c>
      <x:c r="B6" s="19" t="n">
        <x:f>COUNTIF('Corrected Ledger'!$D$2:$D$728,A6)</x:f>
        <x:v>27</x:v>
      </x:c>
      <x:c r="C6" s="19" t="n">
        <x:f>COUNTIF('Corrected Ledger'!$L$2:$L$169,A6)</x:f>
        <x:v>9</x:v>
      </x:c>
      <x:c r="D6" s="17" t="str">
        <x:f>IF(B6=0,"empty",IF(B6&lt;=2,"bare",IF(B6&lt;=7,"thin",IF(C6&gt;=2,"well-covered","thin"))))</x:f>
        <x:v>well-covered</x:v>
      </x:c>
    </x:row>
    <x:row r="7">
      <x:c r="A7" s="17" t="str">
        <x:v>flow/hf-precursor-pulse</x:v>
      </x:c>
      <x:c r="B7" s="19" t="n">
        <x:f>COUNTIF('Corrected Ledger'!$D$2:$D$728,A7)</x:f>
        <x:v>42</x:v>
      </x:c>
      <x:c r="C7" s="19" t="n">
        <x:f>COUNTIF('Corrected Ledger'!$L$2:$L$169,A7)</x:f>
        <x:v>11</x:v>
      </x:c>
      <x:c r="D7" s="17" t="str">
        <x:f>IF(B7=0,"empty",IF(B7&lt;=2,"bare",IF(B7&lt;=7,"thin",IF(C7&gt;=2,"well-covered","thin"))))</x:f>
        <x:v>well-covered</x:v>
      </x:c>
    </x:row>
    <x:row r="8">
      <x:c r="A8" s="17" t="str">
        <x:v>flow/first-purge</x:v>
      </x:c>
      <x:c r="B8" s="19" t="n">
        <x:f>COUNTIF('Corrected Ledger'!$D$2:$D$728,A8)</x:f>
        <x:v>3</x:v>
      </x:c>
      <x:c r="C8" s="19" t="n">
        <x:f>COUNTIF('Corrected Ledger'!$L$2:$L$169,A8)</x:f>
        <x:v>1</x:v>
      </x:c>
      <x:c r="D8" s="17" t="str">
        <x:f>IF(B8=0,"empty",IF(B8&lt;=2,"bare",IF(B8&lt;=7,"thin",IF(C8&gt;=2,"well-covered","thin"))))</x:f>
        <x:v>thin</x:v>
      </x:c>
    </x:row>
    <x:row r="9">
      <x:c r="A9" s="17" t="str">
        <x:v>flow/co-reactant-pulse</x:v>
      </x:c>
      <x:c r="B9" s="19" t="n">
        <x:f>COUNTIF('Corrected Ledger'!$D$2:$D$728,A9)</x:f>
        <x:v>30</x:v>
      </x:c>
      <x:c r="C9" s="19" t="n">
        <x:f>COUNTIF('Corrected Ledger'!$L$2:$L$169,A9)</x:f>
        <x:v>11</x:v>
      </x:c>
      <x:c r="D9" s="17" t="str">
        <x:f>IF(B9=0,"empty",IF(B9&lt;=2,"bare",IF(B9&lt;=7,"thin",IF(C9&gt;=2,"well-covered","thin"))))</x:f>
        <x:v>well-covered</x:v>
      </x:c>
    </x:row>
    <x:row r="10">
      <x:c r="A10" s="17" t="str">
        <x:v>flow/second-purge</x:v>
      </x:c>
      <x:c r="B10" s="19" t="n">
        <x:f>COUNTIF('Corrected Ledger'!$D$2:$D$728,A10)</x:f>
        <x:v>1</x:v>
      </x:c>
      <x:c r="C10" s="19" t="n">
        <x:f>COUNTIF('Corrected Ledger'!$L$2:$L$169,A10)</x:f>
        <x:v>1</x:v>
      </x:c>
      <x:c r="D10" s="17" t="str">
        <x:f>IF(B10=0,"empty",IF(B10&lt;=2,"bare",IF(B10&lt;=7,"thin",IF(C10&gt;=2,"well-covered","thin"))))</x:f>
        <x:v>bare</x:v>
      </x:c>
    </x:row>
    <x:row r="11">
      <x:c r="A11" s="17" t="str">
        <x:v>flow/cycle-repetition</x:v>
      </x:c>
      <x:c r="B11" s="19" t="n">
        <x:f>COUNTIF('Corrected Ledger'!$D$2:$D$728,A11)</x:f>
        <x:v>21</x:v>
      </x:c>
      <x:c r="C11" s="19" t="n">
        <x:f>COUNTIF('Corrected Ledger'!$L$2:$L$169,A11)</x:f>
        <x:v>6</x:v>
      </x:c>
      <x:c r="D11" s="17" t="str">
        <x:f>IF(B11=0,"empty",IF(B11&lt;=2,"bare",IF(B11&lt;=7,"thin",IF(C11&gt;=2,"well-covered","thin"))))</x:f>
        <x:v>well-covered</x:v>
      </x:c>
    </x:row>
    <x:row r="12">
      <x:c r="A12" s="17" t="str">
        <x:v>flow/post-deposition-treatment</x:v>
      </x:c>
      <x:c r="B12" s="19" t="n">
        <x:f>COUNTIF('Corrected Ledger'!$D$2:$D$728,A12)</x:f>
        <x:v>60</x:v>
      </x:c>
      <x:c r="C12" s="19" t="n">
        <x:f>COUNTIF('Corrected Ledger'!$L$2:$L$169,A12)</x:f>
        <x:v>12</x:v>
      </x:c>
      <x:c r="D12" s="17" t="str">
        <x:f>IF(B12=0,"empty",IF(B12&lt;=2,"bare",IF(B12&lt;=7,"thin",IF(C12&gt;=2,"well-covered","thin"))))</x:f>
        <x:v>well-covered</x:v>
      </x:c>
    </x:row>
    <x:row r="13">
      <x:c r="A13" s="17" t="str">
        <x:v>flow/electrode-integration</x:v>
      </x:c>
      <x:c r="B13" s="19" t="n">
        <x:f>COUNTIF('Corrected Ledger'!$D$2:$D$728,A13)</x:f>
        <x:v>76</x:v>
      </x:c>
      <x:c r="C13" s="19" t="n">
        <x:f>COUNTIF('Corrected Ledger'!$L$2:$L$169,A13)</x:f>
        <x:v>13</x:v>
      </x:c>
      <x:c r="D13" s="17" t="str">
        <x:f>IF(B13=0,"empty",IF(B13&lt;=2,"bare",IF(B13&lt;=7,"thin",IF(C13&gt;=2,"well-covered","thin"))))</x:f>
        <x:v>well-covered</x:v>
      </x:c>
    </x:row>
    <x:row r="14">
      <x:c r="A14" s="17" t="str">
        <x:v>flow/electrical-qualification</x:v>
      </x:c>
      <x:c r="B14" s="19" t="n">
        <x:f>COUNTIF('Corrected Ledger'!$D$2:$D$728,A14)</x:f>
        <x:v>24</x:v>
      </x:c>
      <x:c r="C14" s="19" t="n">
        <x:f>COUNTIF('Corrected Ledger'!$L$2:$L$169,A14)</x:f>
        <x:v>8</x:v>
      </x:c>
      <x:c r="D14" s="17" t="str">
        <x:f>IF(B14=0,"empty",IF(B14&lt;=2,"bare",IF(B14&lt;=7,"thin",IF(C14&gt;=2,"well-covered","thin"))))</x:f>
        <x:v>well-covered</x:v>
      </x:c>
    </x:row>
    <x:row r="15">
      <x:c r="A15" s="17" t="str">
        <x:v>materials-equipment</x:v>
      </x:c>
      <x:c r="B15" s="19" t="n">
        <x:f>COUNTIF('Corrected Ledger'!$D$2:$D$728,A15)</x:f>
        <x:v>21</x:v>
      </x:c>
      <x:c r="C15" s="19" t="n">
        <x:f>COUNTIF('Corrected Ledger'!$L$2:$L$169,A15)</x:f>
        <x:v>8</x:v>
      </x:c>
      <x:c r="D15" s="17" t="str">
        <x:f>IF(B15=0,"empty",IF(B15&lt;=2,"bare",IF(B15&lt;=7,"thin",IF(C15&gt;=2,"well-covered","thin"))))</x:f>
        <x:v>well-covered</x:v>
      </x:c>
    </x:row>
    <x:row r="16">
      <x:c r="A16" s="17" t="str">
        <x:v>param/leakage-current</x:v>
      </x:c>
      <x:c r="B16" s="19" t="n">
        <x:f>COUNTIF('Corrected Ledger'!$D$2:$D$728,A16)</x:f>
        <x:v>8</x:v>
      </x:c>
      <x:c r="C16" s="19" t="n">
        <x:f>COUNTIF('Corrected Ledger'!$L$2:$L$169,A16)</x:f>
        <x:v>4</x:v>
      </x:c>
      <x:c r="D16" s="17" t="str">
        <x:f>IF(B16=0,"empty",IF(B16&lt;=2,"bare",IF(B16&lt;=7,"thin",IF(C16&gt;=2,"well-covered","thin"))))</x:f>
        <x:v>well-covered</x:v>
      </x:c>
    </x:row>
    <x:row r="17">
      <x:c r="A17" s="17" t="str">
        <x:v>param/conformality-uniformity</x:v>
      </x:c>
      <x:c r="B17" s="19" t="n">
        <x:f>COUNTIF('Corrected Ledger'!$D$2:$D$728,A17)</x:f>
        <x:v>13</x:v>
      </x:c>
      <x:c r="C17" s="19" t="n">
        <x:f>COUNTIF('Corrected Ledger'!$L$2:$L$169,A17)</x:f>
        <x:v>3</x:v>
      </x:c>
      <x:c r="D17" s="17" t="str">
        <x:f>IF(B17=0,"empty",IF(B17&lt;=2,"bare",IF(B17&lt;=7,"thin",IF(C17&gt;=2,"well-covered","thin"))))</x:f>
        <x:v>well-covered</x:v>
      </x:c>
    </x:row>
    <x:row r="18">
      <x:c r="A18" s="17" t="str">
        <x:v>param/defect-density-reliability</x:v>
      </x:c>
      <x:c r="B18" s="19" t="n">
        <x:f>COUNTIF('Corrected Ledger'!$D$2:$D$728,A18)</x:f>
        <x:v>64</x:v>
      </x:c>
      <x:c r="C18" s="19" t="n">
        <x:f>COUNTIF('Corrected Ledger'!$L$2:$L$169,A18)</x:f>
        <x:v>8</x:v>
      </x:c>
      <x:c r="D18" s="17" t="str">
        <x:f>IF(B18=0,"empty",IF(B18&lt;=2,"bare",IF(B18&lt;=7,"thin",IF(C18&gt;=2,"well-covered","thin"))))</x:f>
        <x:v>well-covered</x:v>
      </x:c>
    </x:row>
    <x:row r="19">
      <x:c r="A19" s="17" t="str">
        <x:v>param/polarization-coercive-field</x:v>
      </x:c>
      <x:c r="B19" s="19" t="n">
        <x:f>COUNTIF('Corrected Ledger'!$D$2:$D$728,A19)</x:f>
        <x:v>80</x:v>
      </x:c>
      <x:c r="C19" s="19" t="n">
        <x:f>COUNTIF('Corrected Ledger'!$L$2:$L$169,A19)</x:f>
        <x:v>12</x:v>
      </x:c>
      <x:c r="D19" s="17" t="str">
        <x:f>IF(B19=0,"empty",IF(B19&lt;=2,"bare",IF(B19&lt;=7,"thin",IF(C19&gt;=2,"well-covered","thin"))))</x:f>
        <x:v>well-covered</x:v>
      </x:c>
    </x:row>
    <x:row r="20">
      <x:c r="A20" s="17" t="str">
        <x:v>param/thickness-growth-per-cycle</x:v>
      </x:c>
      <x:c r="B20" s="19" t="n">
        <x:f>COUNTIF('Corrected Ledger'!$D$2:$D$728,A20)</x:f>
        <x:v>11</x:v>
      </x:c>
      <x:c r="C20" s="19" t="n">
        <x:f>COUNTIF('Corrected Ledger'!$L$2:$L$169,A20)</x:f>
        <x:v>7</x:v>
      </x:c>
      <x:c r="D20" s="17" t="str">
        <x:f>IF(B20=0,"empty",IF(B20&lt;=2,"bare",IF(B20&lt;=7,"thin",IF(C20&gt;=2,"well-covered","thin"))))</x:f>
        <x:v>well-covered</x:v>
      </x:c>
    </x:row>
    <x:row r="21">
      <x:c r="A21" s="17" t="str">
        <x:v>metrology/film-thickness-uniformity</x:v>
      </x:c>
      <x:c r="B21" s="19" t="n">
        <x:f>COUNTIF('Corrected Ledger'!$D$2:$D$728,A21)</x:f>
        <x:v>33</x:v>
      </x:c>
      <x:c r="C21" s="19" t="n">
        <x:f>COUNTIF('Corrected Ledger'!$L$2:$L$169,A21)</x:f>
        <x:v>7</x:v>
      </x:c>
      <x:c r="D21" s="17" t="str">
        <x:f>IF(B21=0,"empty",IF(B21&lt;=2,"bare",IF(B21&lt;=7,"thin",IF(C21&gt;=2,"well-covered","thin"))))</x:f>
        <x:v>well-covered</x:v>
      </x:c>
    </x:row>
    <x:row r="22">
      <x:c r="A22" s="17" t="str">
        <x:v>metrology/leakage-breakdown</x:v>
      </x:c>
      <x:c r="B22" s="19" t="n">
        <x:f>COUNTIF('Corrected Ledger'!$D$2:$D$728,A22)</x:f>
        <x:v>14</x:v>
      </x:c>
      <x:c r="C22" s="19" t="n">
        <x:f>COUNTIF('Corrected Ledger'!$L$2:$L$169,A22)</x:f>
        <x:v>4</x:v>
      </x:c>
      <x:c r="D22" s="17" t="str">
        <x:f>IF(B22=0,"empty",IF(B22&lt;=2,"bare",IF(B22&lt;=7,"thin",IF(C22&gt;=2,"well-covered","thin"))))</x:f>
        <x:v>well-covered</x:v>
      </x:c>
    </x:row>
    <x:row r="23">
      <x:c r="A23" s="17" t="str">
        <x:v>metrology/hysteresis-reliability</x:v>
      </x:c>
      <x:c r="B23" s="19" t="n">
        <x:f>COUNTIF('Corrected Ledger'!$D$2:$D$728,A23)</x:f>
        <x:v>84</x:v>
      </x:c>
      <x:c r="C23" s="19" t="n">
        <x:f>COUNTIF('Corrected Ledger'!$L$2:$L$169,A23)</x:f>
        <x:v>13</x:v>
      </x:c>
      <x:c r="D23" s="17" t="str">
        <x:f>IF(B23=0,"empty",IF(B23&lt;=2,"bare",IF(B23&lt;=7,"thin",IF(C23&gt;=2,"well-covered","thin"))))</x:f>
        <x:v>well-covered</x:v>
      </x:c>
    </x:row>
    <x:row r="24">
      <x:c r="A24" s="17" t="str">
        <x:v>metrology/interface-defect</x:v>
      </x:c>
      <x:c r="B24" s="19" t="n">
        <x:f>COUNTIF('Corrected Ledger'!$D$2:$D$728,A24)</x:f>
        <x:v>54</x:v>
      </x:c>
      <x:c r="C24" s="19" t="n">
        <x:f>COUNTIF('Corrected Ledger'!$L$2:$L$169,A24)</x:f>
        <x:v>9</x:v>
      </x:c>
      <x:c r="D24" s="17" t="str">
        <x:f>IF(B24=0,"empty",IF(B24&lt;=2,"bare",IF(B24&lt;=7,"thin",IF(C24&gt;=2,"well-covered","thin"))))</x:f>
        <x:v>well-covered</x:v>
      </x:c>
    </x:row>
    <x:row r="25">
      <x:c r="A25" s="17" t="str">
        <x:v>metrology/crystalline-phase</x:v>
      </x:c>
      <x:c r="B25" s="19" t="n">
        <x:f>COUNTIF('Corrected Ledger'!$D$2:$D$728,A25)</x:f>
        <x:v>46</x:v>
      </x:c>
      <x:c r="C25" s="19" t="n">
        <x:f>COUNTIF('Corrected Ledger'!$L$2:$L$169,A25)</x:f>
        <x:v>12</x:v>
      </x:c>
      <x:c r="D25" s="17" t="str">
        <x:f>IF(B25=0,"empty",IF(B25&lt;=2,"bare",IF(B25&lt;=7,"thin",IF(C25&gt;=2,"well-covered","thin"))))</x:f>
        <x:v>well-covered</x:v>
      </x:c>
    </x:row>
    <x:row r="26">
      <x:c r="A26" s="17" t="str">
        <x:v>unassigned</x:v>
      </x:c>
      <x:c r="B26" s="19" t="n">
        <x:f>COUNTIF('Corrected Ledger'!$D$2:$D$728,A26)</x:f>
        <x:v>3</x:v>
      </x:c>
      <x:c r="C26" s="19" t="n">
        <x:f>COUNTIF('Corrected Ledger'!$L$2:$L$169,A26)</x:f>
        <x:v>1</x:v>
      </x:c>
      <x:c r="D26" s="17" t="str">
        <x:f>IF(B26=0,"empty",IF(B26&lt;=2,"bare",IF(B26&lt;=7,"thin",IF(C26&gt;=2,"well-covered","thin"))))</x:f>
        <x:v>thin</x:v>
      </x:c>
    </x:row>
    <x:row r="29">
      <x:c r="A29" s="3" t="str">
        <x:v>UNASSIGNED ROWS AND PROPOSALS</x:v>
      </x:c>
      <x:c r="B29" s="3" t="str"/>
      <x:c r="C29" s="3" t="str"/>
      <x:c r="D29" s="3" t="str"/>
      <x:c r="E29" s="3" t="str"/>
    </x:row>
    <x:row r="31">
      <x:c r="A31" s="7" t="str">
        <x:v>claim_id</x:v>
      </x:c>
      <x:c r="B31" s="7" t="str">
        <x:v>source_id</x:v>
      </x:c>
      <x:c r="C31" s="7" t="str">
        <x:v>value</x:v>
      </x:c>
      <x:c r="D31" s="7" t="str">
        <x:v>condition</x:v>
      </x:c>
      <x:c r="E31" s="7" t="str">
        <x:v>proposed target or note</x:v>
      </x:c>
    </x:row>
    <x:row r="32">
      <x:c r="A32" s="12" t="str">
        <x:v>S9-049</x:v>
      </x:c>
      <x:c r="B32" s="12" t="str">
        <x:v>S9</x:v>
      </x:c>
      <x:c r="C32" s="12" t="str">
        <x:v>standard thermal ALD SiO2 process has significantly lower deposition rate than PEALD</x:v>
      </x:c>
      <x:c r="D32" s="12" t="str">
        <x:v>comparison of thermal ALD vs PEALD SiO2 doping layer deposition</x:v>
      </x:c>
      <x:c r="E32" s="12" t="str">
        <x:v>Proposed target: param/thickness-growth-per-cycle</x:v>
      </x:c>
    </x:row>
    <x:row r="33">
      <x:c r="A33" s="13" t="str">
        <x:v>S9-050</x:v>
      </x:c>
      <x:c r="B33" s="13" t="str">
        <x:v>S9</x:v>
      </x:c>
      <x:c r="C33" s="13" t="str">
        <x:v>PEALD SiO2 monolayer is slightly thicker than thermal ALD counterpart, shifting Si-doping concentration</x:v>
      </x:c>
      <x:c r="D33" s="13" t="str">
        <x:v>hybrid HSO vs standard HSO comparison</x:v>
      </x:c>
      <x:c r="E33" s="13" t="str">
        <x:v>Proposed target: flow/interface-prep</x:v>
      </x:c>
    </x:row>
    <x:row r="34">
      <x:c r="A34" s="13" t="str">
        <x:v>S9-052</x:v>
      </x:c>
      <x:c r="B34" s="13" t="str">
        <x:v>S9</x:v>
      </x:c>
      <x:c r="C34" s="13" t="str">
        <x:v>further studies with more Si concentrations needed to find true pyroelectric peak for hybrid HSO</x:v>
      </x:c>
      <x:c r="D34" s="13" t="str">
        <x:v>hybrid HSO pyroelectric coefficient trend</x:v>
      </x:c>
      <x:c r="E34" s="13" t="str">
        <x:v>Needs a new heading for pyroelectric response; do not create here</x:v>
      </x:c>
    </x:row>
  </x:sheetData>
  <x:conditionalFormatting sqref="D4:D26">
    <x:cfRule type="containsText" dxfId="4" priority="1" operator="containsText" text="well-covered"/>
    <x:cfRule type="containsText" dxfId="5" priority="2" operator="containsText" text="thin"/>
    <x:cfRule type="containsText" dxfId="6" priority="3" operator="containsText" text="bare"/>
    <x:cfRule type="containsText" dxfId="7" priority="4" operator="containsText" text="empty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24" hidden="0" customWidth="1"/>
    <x:col min="4" max="4" width="32" hidden="0" customWidth="1"/>
    <x:col min="5" max="5" width="24" hidden="0" customWidth="1"/>
    <x:col min="6" max="6" width="62" hidden="0" customWidth="1"/>
    <x:col min="7" max="7" width="15" hidden="0" customWidth="1"/>
    <x:col min="8" max="8" width="58" hidden="0" customWidth="1"/>
    <x:col min="9" max="9" width="58" hidden="0" customWidth="1"/>
    <x:col min="10" max="10" width="42" hidden="0" customWidth="1"/>
    <x:col min="12" max="12" width="28" hidden="0" customWidth="1"/>
    <x:col min="13" max="13" width="28" hidden="0" customWidth="1"/>
  </x:cols>
  <x:sheetData>
    <x:row r="1">
      <x:c r="A1" s="7" t="str">
        <x:v>claim_id</x:v>
      </x:c>
      <x:c r="B1" s="7" t="str">
        <x:v>source_id</x:v>
      </x:c>
      <x:c r="C1" s="7" t="str">
        <x:v>locator</x:v>
      </x:c>
      <x:c r="D1" s="7" t="str">
        <x:v>target</x:v>
      </x:c>
      <x:c r="E1" s="7" t="str">
        <x:v>field</x:v>
      </x:c>
      <x:c r="F1" s="7" t="str">
        <x:v>value</x:v>
      </x:c>
      <x:c r="G1" s="7" t="str">
        <x:v>unit</x:v>
      </x:c>
      <x:c r="H1" s="7" t="str">
        <x:v>condition</x:v>
      </x:c>
      <x:c r="I1" s="7" t="str">
        <x:v>anchor</x:v>
      </x:c>
      <x:c r="J1" s="7" t="str">
        <x:v>note</x:v>
      </x:c>
      <x:c r="L1" s="15" t="str">
        <x:v>helper_target</x:v>
      </x:c>
      <x:c r="M1" s="15" t="str">
        <x:v>helper_source</x:v>
      </x:c>
    </x:row>
    <x:row r="2">
      <x:c r="A2" s="12" t="str">
        <x:v>S1a-002</x:v>
      </x:c>
      <x:c r="B2" s="12" t="str">
        <x:v>S1</x:v>
      </x:c>
      <x:c r="C2" s="12" t="str">
        <x:v>Sec 2.1</x:v>
      </x:c>
      <x:c r="D2" s="12" t="str">
        <x:v>flow/hf-precursor-pulse</x:v>
      </x:c>
      <x:c r="E2" s="12" t="str">
        <x:v>precursor</x:v>
      </x:c>
      <x:c r="F2" s="12" t="str">
        <x:v>Cp2HfMe2 used as Hf precursor for ALD</x:v>
      </x:c>
      <x:c r="G2" s="12" t="str">
        <x:v>NA</x:v>
      </x:c>
      <x:c r="H2" s="12" t="str">
        <x:v>cyclopentadienyl-type precursor</x:v>
      </x:c>
      <x:c r="I2" s="12" t="str">
        <x:v>"Cyclopentadienyl Hf precursors (Cp2HfMe2"</x:v>
      </x:c>
      <x:c r="J2" s="12" t="str">
        <x:v>lower growth rate than other precursors</x:v>
      </x:c>
      <x:c r="L2" t="str">
        <x:v>flow/hf-precursor-pulse</x:v>
      </x:c>
      <x:c r="M2" t="str">
        <x:v>S1</x:v>
      </x:c>
    </x:row>
    <x:row r="3">
      <x:c r="A3" s="13" t="str">
        <x:v>S1a-003</x:v>
      </x:c>
      <x:c r="B3" s="13" t="str">
        <x:v>S1</x:v>
      </x:c>
      <x:c r="C3" s="13" t="str">
        <x:v>Sec 2.1</x:v>
      </x:c>
      <x:c r="D3" s="13" t="str">
        <x:v>flow/hf-precursor-pulse</x:v>
      </x:c>
      <x:c r="E3" s="13" t="str">
        <x:v>precursor</x:v>
      </x:c>
      <x:c r="F3" s="13" t="str">
        <x:v>(MeCp)2HfMe2 used as Hf precursor for ALD</x:v>
      </x:c>
      <x:c r="G3" s="13" t="str">
        <x:v>NA</x:v>
      </x:c>
      <x:c r="H3" s="13" t="str">
        <x:v>cyclopentadienyl-type precursor</x:v>
      </x:c>
      <x:c r="I3" s="13" t="str">
        <x:v>"(MeCp)2HfMe2, and (MeCp)2Hf(OMe)Me"</x:v>
      </x:c>
      <x:c r="J3" s="13" t="str">
        <x:v>lower growth rate than other precursors</x:v>
      </x:c>
      <x:c r="L3" t="str">
        <x:v>flow/co-reactant-pulse</x:v>
      </x:c>
      <x:c r="M3" t="str">
        <x:v>S1</x:v>
      </x:c>
    </x:row>
    <x:row r="4">
      <x:c r="A4" s="13" t="str">
        <x:v>S1a-004</x:v>
      </x:c>
      <x:c r="B4" s="13" t="str">
        <x:v>S1</x:v>
      </x:c>
      <x:c r="C4" s="13" t="str">
        <x:v>Sec 2.1</x:v>
      </x:c>
      <x:c r="D4" s="13" t="str">
        <x:v>flow/hf-precursor-pulse</x:v>
      </x:c>
      <x:c r="E4" s="13" t="str">
        <x:v>precursor</x:v>
      </x:c>
      <x:c r="F4" s="13" t="str">
        <x:v>(MeCp)2Hf(OMe)Me used as Hf precursor for ALD</x:v>
      </x:c>
      <x:c r="G4" s="13" t="str">
        <x:v>NA</x:v>
      </x:c>
      <x:c r="H4" s="13" t="str">
        <x:v>cyclopentadienyl-type precursor</x:v>
      </x:c>
      <x:c r="I4" s="13" t="str">
        <x:v>"(MeCp)2Hf(OMe)Me) have promising characteristics"</x:v>
      </x:c>
      <x:c r="J4" s="13" t="str">
        <x:v>lower growth rate than other precursors</x:v>
      </x:c>
      <x:c r="L4" t="str">
        <x:v>param/conformality-uniformity</x:v>
      </x:c>
      <x:c r="M4" t="str">
        <x:v>S1</x:v>
      </x:c>
    </x:row>
    <x:row r="5">
      <x:c r="A5" s="13" t="str">
        <x:v>S1a-005</x:v>
      </x:c>
      <x:c r="B5" s="13" t="str">
        <x:v>S1</x:v>
      </x:c>
      <x:c r="C5" s="13" t="str">
        <x:v>Sec 2.1</x:v>
      </x:c>
      <x:c r="D5" s="13" t="str">
        <x:v>flow/hf-precursor-pulse</x:v>
      </x:c>
      <x:c r="E5" s="13" t="str">
        <x:v>precursor</x:v>
      </x:c>
      <x:c r="F5" s="13" t="str">
        <x:v>Hf(NEtMe)4 alkylamide precursor used for thermal ALD and PEALD</x:v>
      </x:c>
      <x:c r="G5" s="13" t="str">
        <x:v>NA</x:v>
      </x:c>
      <x:c r="H5" s="13" t="str">
        <x:v>thermal stability up to 250-300 C</x:v>
      </x:c>
      <x:c r="I5" s="13" t="str">
        <x:v>"alkoxide precursors (Hf(NetMe)4 and HF(NMe2)4)"</x:v>
      </x:c>
      <x:c r="J5" s="13" t="str">
        <x:v>limited thermal stability of up to 250-300 C</x:v>
      </x:c>
      <x:c r="L5" t="str">
        <x:v>param/defect-density-reliability</x:v>
      </x:c>
      <x:c r="M5" t="str">
        <x:v>S1</x:v>
      </x:c>
    </x:row>
    <x:row r="6">
      <x:c r="A6" s="13" t="str">
        <x:v>S1a-006</x:v>
      </x:c>
      <x:c r="B6" s="13" t="str">
        <x:v>S1</x:v>
      </x:c>
      <x:c r="C6" s="13" t="str">
        <x:v>Sec 2.1</x:v>
      </x:c>
      <x:c r="D6" s="13" t="str">
        <x:v>flow/hf-precursor-pulse</x:v>
      </x:c>
      <x:c r="E6" s="13" t="str">
        <x:v>precursor</x:v>
      </x:c>
      <x:c r="F6" s="13" t="str">
        <x:v>Hf(NMe2)4 alkylamide precursor used for thermal ALD and PEALD</x:v>
      </x:c>
      <x:c r="G6" s="13" t="str">
        <x:v>NA</x:v>
      </x:c>
      <x:c r="H6" s="13" t="str">
        <x:v>thermal stability up to 250-300 C</x:v>
      </x:c>
      <x:c r="I6" s="13" t="str">
        <x:v>"HF(NMe2)4)) show limited thermal stability"</x:v>
      </x:c>
      <x:c r="J6" s="13" t="str">
        <x:v>limited thermal stability of up to 250-300 C</x:v>
      </x:c>
      <x:c r="L6" t="str">
        <x:v>flow/interface-prep</x:v>
      </x:c>
      <x:c r="M6" t="str">
        <x:v>S1</x:v>
      </x:c>
    </x:row>
    <x:row r="7">
      <x:c r="A7" s="13" t="str">
        <x:v>S1a-007</x:v>
      </x:c>
      <x:c r="B7" s="13" t="str">
        <x:v>S1</x:v>
      </x:c>
      <x:c r="C7" s="13" t="str">
        <x:v>Sec 2.1</x:v>
      </x:c>
      <x:c r="D7" s="13" t="str">
        <x:v>flow/co-reactant-pulse</x:v>
      </x:c>
      <x:c r="E7" s="13" t="str">
        <x:v>co_reactant</x:v>
      </x:c>
      <x:c r="F7" s="13" t="str">
        <x:v>H2O used as oxygen source for HfO2 ALD</x:v>
      </x:c>
      <x:c r="G7" s="13" t="str">
        <x:v>NA</x:v>
      </x:c>
      <x:c r="H7" s="13" t="str">
        <x:v>ALD deposition of HfO2 film</x:v>
      </x:c>
      <x:c r="I7" s="13" t="str">
        <x:v>"such as H2O, O2 plasma, and ozone"</x:v>
      </x:c>
      <x:c r="J7" s="13" t="str">
        <x:v>NA</x:v>
      </x:c>
      <x:c r="L7" t="str">
        <x:v>flow/electrode-integration</x:v>
      </x:c>
      <x:c r="M7" t="str">
        <x:v>S1</x:v>
      </x:c>
    </x:row>
    <x:row r="8">
      <x:c r="A8" s="13" t="str">
        <x:v>S1a-008</x:v>
      </x:c>
      <x:c r="B8" s="13" t="str">
        <x:v>S1</x:v>
      </x:c>
      <x:c r="C8" s="13" t="str">
        <x:v>Sec 2.1</x:v>
      </x:c>
      <x:c r="D8" s="13" t="str">
        <x:v>flow/co-reactant-pulse</x:v>
      </x:c>
      <x:c r="E8" s="13" t="str">
        <x:v>co_reactant</x:v>
      </x:c>
      <x:c r="F8" s="13" t="str">
        <x:v>O2 plasma used as oxygen source for HfO2 ALD</x:v>
      </x:c>
      <x:c r="G8" s="13" t="str">
        <x:v>NA</x:v>
      </x:c>
      <x:c r="H8" s="13" t="str">
        <x:v>ALD deposition of HfO2 film</x:v>
      </x:c>
      <x:c r="I8" s="13" t="str">
        <x:v>"H2O, O2 plasma, and ozone"</x:v>
      </x:c>
      <x:c r="J8" s="13" t="str">
        <x:v>NA</x:v>
      </x:c>
      <x:c r="L8" t="str">
        <x:v>flow/post-deposition-treatment</x:v>
      </x:c>
      <x:c r="M8" t="str">
        <x:v>S1</x:v>
      </x:c>
    </x:row>
    <x:row r="9">
      <x:c r="A9" s="13" t="str">
        <x:v>S1a-009</x:v>
      </x:c>
      <x:c r="B9" s="13" t="str">
        <x:v>S1</x:v>
      </x:c>
      <x:c r="C9" s="13" t="str">
        <x:v>Sec 2.1</x:v>
      </x:c>
      <x:c r="D9" s="13" t="str">
        <x:v>flow/co-reactant-pulse</x:v>
      </x:c>
      <x:c r="E9" s="13" t="str">
        <x:v>co_reactant</x:v>
      </x:c>
      <x:c r="F9" s="13" t="str">
        <x:v>Ozone used as oxygen source for HfO2 ALD</x:v>
      </x:c>
      <x:c r="G9" s="13" t="str">
        <x:v>NA</x:v>
      </x:c>
      <x:c r="H9" s="13" t="str">
        <x:v>ALD deposition of HfO2 film</x:v>
      </x:c>
      <x:c r="I9" s="13" t="str">
        <x:v>"O2 plasma, and ozone are used"</x:v>
      </x:c>
      <x:c r="J9" s="13" t="str">
        <x:v>NA</x:v>
      </x:c>
      <x:c r="L9" t="str">
        <x:v>metrology/crystalline-phase</x:v>
      </x:c>
      <x:c r="M9" t="str">
        <x:v>S1</x:v>
      </x:c>
    </x:row>
    <x:row r="10">
      <x:c r="A10" s="13" t="str">
        <x:v>S1a-010</x:v>
      </x:c>
      <x:c r="B10" s="13" t="str">
        <x:v>S1</x:v>
      </x:c>
      <x:c r="C10" s="13" t="str">
        <x:v>Sec 2.1</x:v>
      </x:c>
      <x:c r="D10" s="13" t="str">
        <x:v>param/conformality-uniformity</x:v>
      </x:c>
      <x:c r="E10" s="13" t="str">
        <x:v>limitation</x:v>
      </x:c>
      <x:c r="F10" s="13" t="str">
        <x:v>ferroelectric HfO2 films made by ALD are polycrystalline with non-ferroelectric phases</x:v>
      </x:c>
      <x:c r="G10" s="13" t="str">
        <x:v>NA</x:v>
      </x:c>
      <x:c r="H10" s="13" t="str">
        <x:v>ALD-deposited HfO2 films</x:v>
      </x:c>
      <x:c r="I10" s="13" t="str">
        <x:v>"ferroelectric HfO2 films made by ALD are polycrystalline"</x:v>
      </x:c>
      <x:c r="J10" s="13" t="str">
        <x:v>non-uniform doping and difficult uniform ferroelectricity in thin film</x:v>
      </x:c>
      <x:c r="L10" t="str">
        <x:v>param/polarization-coercive-field</x:v>
      </x:c>
      <x:c r="M10" t="str">
        <x:v>S1</x:v>
      </x:c>
    </x:row>
    <x:row r="11">
      <x:c r="A11" s="13" t="str">
        <x:v>S1a-011</x:v>
      </x:c>
      <x:c r="B11" s="13" t="str">
        <x:v>S1</x:v>
      </x:c>
      <x:c r="C11" s="13" t="str">
        <x:v>Sec 2.1</x:v>
      </x:c>
      <x:c r="D11" s="13" t="str">
        <x:v>param/defect-density-reliability</x:v>
      </x:c>
      <x:c r="E11" s="13" t="str">
        <x:v>limitation</x:v>
      </x:c>
      <x:c r="F11" s="13" t="str">
        <x:v>disordered polycrystalline oxide causes threshold voltage variation and non-uniform doping</x:v>
      </x:c>
      <x:c r="G11" s="13" t="str">
        <x:v>NA</x:v>
      </x:c>
      <x:c r="H11" s="13" t="str">
        <x:v>very thin ALD HfO2 film</x:v>
      </x:c>
      <x:c r="I11" s="13" t="str">
        <x:v>"disordered and polycrystalline oxide film causes various problems"</x:v>
      </x:c>
      <x:c r="J11" s="13" t="str">
        <x:v>remaining challenge for deposition optimization</x:v>
      </x:c>
      <x:c r="L11" t="str">
        <x:v>metrology/hysteresis-reliability</x:v>
      </x:c>
      <x:c r="M11" t="str">
        <x:v>S1</x:v>
      </x:c>
    </x:row>
    <x:row r="12">
      <x:c r="A12" s="13" t="str">
        <x:v>S1a-019</x:v>
      </x:c>
      <x:c r="B12" s="13" t="str">
        <x:v>S1</x:v>
      </x:c>
      <x:c r="C12" s="13" t="str">
        <x:v>Sec 2</x:v>
      </x:c>
      <x:c r="D12" s="13" t="str">
        <x:v>flow/interface-prep</x:v>
      </x:c>
      <x:c r="E12" s="13" t="str">
        <x:v>composition</x:v>
      </x:c>
      <x:c r="F12" s="13" t="str">
        <x:v>3D structure using ALD increased doping-induced ferroelectricity more than tenfold</x:v>
      </x:c>
      <x:c r="G12" s="13" t="str">
        <x:v>NA</x:v>
      </x:c>
      <x:c r="H12" s="13" t="str">
        <x:v>3D architecture, ALD-deposited HfO2</x:v>
      </x:c>
      <x:c r="I12" s="13" t="str">
        <x:v>"increased more than tenfold when integrated into a 3D structure using ALD"</x:v>
      </x:c>
      <x:c r="J12" s="13" t="str">
        <x:v>NA</x:v>
      </x:c>
      <x:c r="L12" t="str">
        <x:v>metrology/interface-defect</x:v>
      </x:c>
      <x:c r="M12" t="str">
        <x:v>S1</x:v>
      </x:c>
    </x:row>
    <x:row r="13">
      <x:c r="A13" s="13" t="str">
        <x:v>S1a-020</x:v>
      </x:c>
      <x:c r="B13" s="13" t="str">
        <x:v>S1</x:v>
      </x:c>
      <x:c r="C13" s="13" t="str">
        <x:v>Sec 2.1</x:v>
      </x:c>
      <x:c r="D13" s="13" t="str">
        <x:v>param/conformality-uniformity</x:v>
      </x:c>
      <x:c r="E13" s="13" t="str">
        <x:v>uniformity_result</x:v>
      </x:c>
      <x:c r="F13" s="13" t="str">
        <x:v>ALD provides excellent step coverage for high aspect ratio structures</x:v>
      </x:c>
      <x:c r="G13" s="13" t="str">
        <x:v>NA</x:v>
      </x:c>
      <x:c r="H13" s="13" t="str">
        <x:v>3D architecture vertical integration, compared to PVD/CVD</x:v>
      </x:c>
      <x:c r="I13" s="13" t="str">
        <x:v>"ALD provides excellent step coverage"</x:v>
      </x:c>
      <x:c r="J13" s="13" t="str">
        <x:v>compared to other PVD and CVD methods</x:v>
      </x:c>
      <x:c r="L13" t="str">
        <x:v>flow/co-reactant-pulse</x:v>
      </x:c>
      <x:c r="M13" t="str">
        <x:v>S2</x:v>
      </x:c>
    </x:row>
    <x:row r="14">
      <x:c r="A14" s="13" t="str">
        <x:v>S1a-021</x:v>
      </x:c>
      <x:c r="B14" s="13" t="str">
        <x:v>S1</x:v>
      </x:c>
      <x:c r="C14" s="13" t="str">
        <x:v>Sec 4.2</x:v>
      </x:c>
      <x:c r="D14" s="13" t="str">
        <x:v>flow/electrode-integration</x:v>
      </x:c>
      <x:c r="E14" s="13" t="str">
        <x:v>electrode_method</x:v>
      </x:c>
      <x:c r="F14" s="13" t="str">
        <x:v>3D structure capacitor with high aspect ratio made using mature ALD technique</x:v>
      </x:c>
      <x:c r="G14" s="13" t="str">
        <x:v>NA</x:v>
      </x:c>
      <x:c r="H14" s="13" t="str">
        <x:v>FeRAM 3D integration for high density</x:v>
      </x:c>
      <x:c r="I14" s="13" t="str">
        <x:v>"HfO2 can make a 3D structure capacitor with a high aspect ratio using the mature ALD technique"</x:v>
      </x:c>
      <x:c r="J14" s="13" t="str">
        <x:v>NA</x:v>
      </x:c>
      <x:c r="L14" t="str">
        <x:v>flow/hf-precursor-pulse</x:v>
      </x:c>
      <x:c r="M14" t="str">
        <x:v>S2</x:v>
      </x:c>
    </x:row>
    <x:row r="15">
      <x:c r="A15" s="13" t="str">
        <x:v>S1a-022</x:v>
      </x:c>
      <x:c r="B15" s="13" t="str">
        <x:v>S1</x:v>
      </x:c>
      <x:c r="C15" s="13" t="str">
        <x:v>Fig 11b</x:v>
      </x:c>
      <x:c r="D15" s="13" t="str">
        <x:v>param/conformality-uniformity</x:v>
      </x:c>
      <x:c r="E15" s="13" t="str">
        <x:v>parameter_value</x:v>
      </x:c>
      <x:c r="F15" s="13" t="str">
        <x:v>Aspect ratio 13:1</x:v>
      </x:c>
      <x:c r="G15" s="13" t="str">
        <x:v>NA</x:v>
      </x:c>
      <x:c r="H15" s="13" t="str">
        <x:v>3D 1T-1C FeRAM MFM capacitor, 10 nm FE-HfO2</x:v>
      </x:c>
      <x:c r="I15" s="13" t="str">
        <x:v>"aspect ratio 13:1"</x:v>
      </x:c>
      <x:c r="J15" s="13" t="str">
        <x:v>NA</x:v>
      </x:c>
      <x:c r="L15" t="str">
        <x:v>flow/cycle-repetition</x:v>
      </x:c>
      <x:c r="M15" t="str">
        <x:v>S2</x:v>
      </x:c>
    </x:row>
    <x:row r="16">
      <x:c r="A16" s="13" t="str">
        <x:v>S1a-023</x:v>
      </x:c>
      <x:c r="B16" s="13" t="str">
        <x:v>S1</x:v>
      </x:c>
      <x:c r="C16" s="13" t="str">
        <x:v>Fig 11b</x:v>
      </x:c>
      <x:c r="D16" s="13" t="str">
        <x:v>flow/electrode-integration</x:v>
      </x:c>
      <x:c r="E16" s="13" t="str">
        <x:v>film_thickness</x:v>
      </x:c>
      <x:c r="F16" s="13" t="str">
        <x:v>10 nm FE-HfO2 layer in high aspect ratio 3D 1T-1C FeRAM</x:v>
      </x:c>
      <x:c r="G16" s="13" t="str">
        <x:v>nm</x:v>
      </x:c>
      <x:c r="H16" s="13" t="str">
        <x:v>3D 1T-1C FeRAM structure</x:v>
      </x:c>
      <x:c r="I16" s="13" t="str">
        <x:v>"10nm FE-HfO2"</x:v>
      </x:c>
      <x:c r="J16" s="13" t="str">
        <x:v>NA</x:v>
      </x:c>
      <x:c r="L16" t="str">
        <x:v>flow/post-deposition-treatment</x:v>
      </x:c>
      <x:c r="M16" t="str">
        <x:v>S2</x:v>
      </x:c>
    </x:row>
    <x:row r="17">
      <x:c r="A17" s="13" t="str">
        <x:v>S1a-024</x:v>
      </x:c>
      <x:c r="B17" s="13" t="str">
        <x:v>S1</x:v>
      </x:c>
      <x:c r="C17" s="13" t="str">
        <x:v>Sec 2.5</x:v>
      </x:c>
      <x:c r="D17" s="13" t="str">
        <x:v>flow/post-deposition-treatment</x:v>
      </x:c>
      <x:c r="E17" s="13" t="str">
        <x:v>anneal_sequence</x:v>
      </x:c>
      <x:c r="F17" s="13" t="str">
        <x:v>PDA performed as RTA without TiN capping layer</x:v>
      </x:c>
      <x:c r="G17" s="13" t="str">
        <x:v>NA</x:v>
      </x:c>
      <x:c r="H17" s="13" t="str">
        <x:v>post-deposition annealing definition in this work</x:v>
      </x:c>
      <x:c r="I17" s="13" t="str">
        <x:v>"PDA refers to a method of performing RTA without a TiN capping layer"</x:v>
      </x:c>
      <x:c r="J17" s="13" t="str">
        <x:v>NA</x:v>
      </x:c>
      <x:c r="L17" t="str">
        <x:v>flow/electrode-integration</x:v>
      </x:c>
      <x:c r="M17" t="str">
        <x:v>S2</x:v>
      </x:c>
    </x:row>
    <x:row r="18">
      <x:c r="A18" s="13" t="str">
        <x:v>S1a-025</x:v>
      </x:c>
      <x:c r="B18" s="13" t="str">
        <x:v>S1</x:v>
      </x:c>
      <x:c r="C18" s="13" t="str">
        <x:v>Sec 2.5</x:v>
      </x:c>
      <x:c r="D18" s="13" t="str">
        <x:v>flow/post-deposition-treatment</x:v>
      </x:c>
      <x:c r="E18" s="13" t="str">
        <x:v>anneal_sequence</x:v>
      </x:c>
      <x:c r="F18" s="13" t="str">
        <x:v>PMA performed as RTA after depositing TiN capping layer</x:v>
      </x:c>
      <x:c r="G18" s="13" t="str">
        <x:v>NA</x:v>
      </x:c>
      <x:c r="H18" s="13" t="str">
        <x:v>post-metallization annealing definition in this work</x:v>
      </x:c>
      <x:c r="I18" s="13" t="str">
        <x:v>"PMA refers to a method of performing RTA after depositing a TiN capping layer"</x:v>
      </x:c>
      <x:c r="J18" s="13" t="str">
        <x:v>NA</x:v>
      </x:c>
      <x:c r="L18" t="str">
        <x:v>flow/interface-prep</x:v>
      </x:c>
      <x:c r="M18" t="str">
        <x:v>S2</x:v>
      </x:c>
    </x:row>
    <x:row r="19">
      <x:c r="A19" s="13" t="str">
        <x:v>S1a-026</x:v>
      </x:c>
      <x:c r="B19" s="13" t="str">
        <x:v>S1</x:v>
      </x:c>
      <x:c r="C19" s="13" t="str">
        <x:v>Sec 2.5</x:v>
      </x:c>
      <x:c r="D19" s="13" t="str">
        <x:v>flow/electrode-integration</x:v>
      </x:c>
      <x:c r="E19" s="13" t="str">
        <x:v>electrode_material</x:v>
      </x:c>
      <x:c r="F19" s="13" t="str">
        <x:v>TiN used as capping layer prior to PMA</x:v>
      </x:c>
      <x:c r="G19" s="13" t="str">
        <x:v>NA</x:v>
      </x:c>
      <x:c r="H19" s="13" t="str">
        <x:v>post-metallization annealing process</x:v>
      </x:c>
      <x:c r="I19" s="13" t="str">
        <x:v>"performing RTA after depositing a TiN capping layer"</x:v>
      </x:c>
      <x:c r="J19" s="13" t="str">
        <x:v>NA</x:v>
      </x:c>
      <x:c r="L19" t="str">
        <x:v>flow/surface-preclean</x:v>
      </x:c>
      <x:c r="M19" t="str">
        <x:v>S2</x:v>
      </x:c>
    </x:row>
    <x:row r="20">
      <x:c r="A20" s="13" t="str">
        <x:v>S1a-027</x:v>
      </x:c>
      <x:c r="B20" s="13" t="str">
        <x:v>S1</x:v>
      </x:c>
      <x:c r="C20" s="13" t="str">
        <x:v>Sec 2.5</x:v>
      </x:c>
      <x:c r="D20" s="13" t="str">
        <x:v>flow/post-deposition-treatment</x:v>
      </x:c>
      <x:c r="E20" s="13" t="str">
        <x:v>anneal_ambient</x:v>
      </x:c>
      <x:c r="F20" s="13" t="str">
        <x:v>RTA used for crystallization of ferroelectric HfO2</x:v>
      </x:c>
      <x:c r="G20" s="13" t="str">
        <x:v>NA</x:v>
      </x:c>
      <x:c r="H20" s="13" t="str">
        <x:v>most commonly used annealing method</x:v>
      </x:c>
      <x:c r="I20" s="13" t="str">
        <x:v>"RTA is the most commonly used method for the crystallization"</x:v>
      </x:c>
      <x:c r="J20" s="13" t="str">
        <x:v>NA</x:v>
      </x:c>
      <x:c r="L20" t="str">
        <x:v>param/polarization-coercive-field</x:v>
      </x:c>
      <x:c r="M20" t="str">
        <x:v>S2</x:v>
      </x:c>
    </x:row>
    <x:row r="21">
      <x:c r="A21" s="13" t="str">
        <x:v>S1-002</x:v>
      </x:c>
      <x:c r="B21" s="13" t="str">
        <x:v>S1</x:v>
      </x:c>
      <x:c r="C21" s="13" t="str">
        <x:v>Sec 2.5</x:v>
      </x:c>
      <x:c r="D21" s="13" t="str">
        <x:v>metrology/crystalline-phase</x:v>
      </x:c>
      <x:c r="E21" s="13" t="str">
        <x:v>metrology_technique</x:v>
      </x:c>
      <x:c r="F21" s="13" t="str">
        <x:v>P-V measurement</x:v>
      </x:c>
      <x:c r="G21" s="13" t="str">
        <x:v>NA</x:v>
      </x:c>
      <x:c r="H21" s="13" t="str">
        <x:v>confirming ferroelectricity and measuring polarization degree</x:v>
      </x:c>
      <x:c r="I21" s="13" t="str">
        <x:v>The P–V measurement is a representative method for confirming</x:v>
      </x:c>
      <x:c r="J21" s="13" t="str">
        <x:v>NA</x:v>
      </x:c>
      <x:c r="L21" t="str">
        <x:v>flow/electrical-qualification</x:v>
      </x:c>
      <x:c r="M21" t="str">
        <x:v>S2</x:v>
      </x:c>
    </x:row>
    <x:row r="22">
      <x:c r="A22" s="13" t="str">
        <x:v>S1-003</x:v>
      </x:c>
      <x:c r="B22" s="13" t="str">
        <x:v>S1</x:v>
      </x:c>
      <x:c r="C22" s="13" t="str">
        <x:v>Sec 3</x:v>
      </x:c>
      <x:c r="D22" s="13" t="str">
        <x:v>param/polarization-coercive-field</x:v>
      </x:c>
      <x:c r="E22" s="13" t="str">
        <x:v>parameter_value</x:v>
      </x:c>
      <x:c r="F22" s="13" t="str">
        <x:v>remnant polarization (Pr) and coercive field (Ec)</x:v>
      </x:c>
      <x:c r="G22" s="13" t="str">
        <x:v>NA</x:v>
      </x:c>
      <x:c r="H22" s="13" t="str">
        <x:v>extracted from measured P-V hysteresis curve</x:v>
      </x:c>
      <x:c r="I22" s="13" t="str">
        <x:v>physical switching variables such as remnant polarization</x:v>
      </x:c>
      <x:c r="J22" s="13" t="str">
        <x:v>NA</x:v>
      </x:c>
      <x:c r="L22" t="str">
        <x:v>metrology/hysteresis-reliability</x:v>
      </x:c>
      <x:c r="M22" t="str">
        <x:v>S2</x:v>
      </x:c>
    </x:row>
    <x:row r="23">
      <x:c r="A23" s="13" t="str">
        <x:v>S1-004</x:v>
      </x:c>
      <x:c r="B23" s="13" t="str">
        <x:v>S1</x:v>
      </x:c>
      <x:c r="C23" s="13" t="str">
        <x:v>Sec 3</x:v>
      </x:c>
      <x:c r="D23" s="13" t="str">
        <x:v>metrology/hysteresis-reliability</x:v>
      </x:c>
      <x:c r="E23" s="13" t="str">
        <x:v>metrology_technique</x:v>
      </x:c>
      <x:c r="F23" s="13" t="str">
        <x:v>PUND method</x:v>
      </x:c>
      <x:c r="G23" s="13" t="str">
        <x:v>NA</x:v>
      </x:c>
      <x:c r="H23" s="13" t="str">
        <x:v>used when leakage current exceeds polarization switching current in thin films</x:v>
      </x:c>
      <x:c r="I23" s="13" t="str">
        <x:v>the non-ferroelectric properties can be removed using the PUND method</x:v>
      </x:c>
      <x:c r="J23" s="13" t="str">
        <x:v>NA</x:v>
      </x:c>
      <x:c r="L23" t="str">
        <x:v>metrology/crystalline-phase</x:v>
      </x:c>
      <x:c r="M23" t="str">
        <x:v>S2</x:v>
      </x:c>
    </x:row>
    <x:row r="24">
      <x:c r="A24" s="13" t="str">
        <x:v>S1-005</x:v>
      </x:c>
      <x:c r="B24" s="13" t="str">
        <x:v>S1</x:v>
      </x:c>
      <x:c r="C24" s="13" t="str">
        <x:v>Sec 3</x:v>
      </x:c>
      <x:c r="D24" s="13" t="str">
        <x:v>flow/post-deposition-treatment</x:v>
      </x:c>
      <x:c r="E24" s="13" t="str">
        <x:v>cycle_structure</x:v>
      </x:c>
      <x:c r="F24" s="13" t="str">
        <x:v>two positive bias pulses then two negative pulses</x:v>
      </x:c>
      <x:c r="G24" s="13" t="str">
        <x:v>NA</x:v>
      </x:c>
      <x:c r="H24" s="13" t="str">
        <x:v>PUND method measuring up and down state polarization</x:v>
      </x:c>
      <x:c r="I24" s="13" t="str">
        <x:v>applying two positive bias pulses and then two negative pulses</x:v>
      </x:c>
      <x:c r="J24" s="13" t="str">
        <x:v>NA</x:v>
      </x:c>
      <x:c r="L24" t="str">
        <x:v>param/defect-density-reliability</x:v>
      </x:c>
      <x:c r="M24" t="str">
        <x:v>S2</x:v>
      </x:c>
    </x:row>
    <x:row r="25">
      <x:c r="A25" s="13" t="str">
        <x:v>S1-006</x:v>
      </x:c>
      <x:c r="B25" s="13" t="str">
        <x:v>S1</x:v>
      </x:c>
      <x:c r="C25" s="13" t="str">
        <x:v>Fig 5</x:v>
      </x:c>
      <x:c r="D25" s="13" t="str">
        <x:v>param/polarization-coercive-field</x:v>
      </x:c>
      <x:c r="E25" s="13" t="str">
        <x:v>parameter_value</x:v>
      </x:c>
      <x:c r="F25" s="13" t="str">
        <x:v>pulse width 0.0005 s, delay 5 s</x:v>
      </x:c>
      <x:c r="G25" s="13" t="str">
        <x:v>s</x:v>
      </x:c>
      <x:c r="H25" s="13" t="str">
        <x:v>PUND test electric field pulse timing</x:v>
      </x:c>
      <x:c r="I25" s="13" t="str">
        <x:v>pulse width: 0.0005 s delay: 5 s</x:v>
      </x:c>
      <x:c r="J25" s="13" t="str">
        <x:v>NA</x:v>
      </x:c>
      <x:c r="L25" t="str">
        <x:v>metrology/interface-defect</x:v>
      </x:c>
      <x:c r="M25" t="str">
        <x:v>S2</x:v>
      </x:c>
    </x:row>
    <x:row r="26">
      <x:c r="A26" s="13" t="str">
        <x:v>S1-007</x:v>
      </x:c>
      <x:c r="B26" s="13" t="str">
        <x:v>S1</x:v>
      </x:c>
      <x:c r="C26" s="13" t="str">
        <x:v>Sec 3</x:v>
      </x:c>
      <x:c r="D26" s="13" t="str">
        <x:v>metrology/crystalline-phase</x:v>
      </x:c>
      <x:c r="E26" s="13" t="str">
        <x:v>metrology_technique</x:v>
      </x:c>
      <x:c r="F26" s="13" t="str">
        <x:v>Piezoelectric force microscopy (PFM)</x:v>
      </x:c>
      <x:c r="G26" s="13" t="str">
        <x:v>NA</x:v>
      </x:c>
      <x:c r="H26" s="13" t="str">
        <x:v>measuring nanoscale/local switching characteristics via AFM tip AC field</x:v>
      </x:c>
      <x:c r="I26" s="13" t="str">
        <x:v>Piezoelectric force microscopy (PFM) can observe the changing piezoelectric effect</x:v>
      </x:c>
      <x:c r="J26" s="13" t="str">
        <x:v>NA</x:v>
      </x:c>
      <x:c r="L26" t="str">
        <x:v>param/thickness-growth-per-cycle</x:v>
      </x:c>
      <x:c r="M26" t="str">
        <x:v>S2</x:v>
      </x:c>
    </x:row>
    <x:row r="27">
      <x:c r="A27" s="13" t="str">
        <x:v>S1-008</x:v>
      </x:c>
      <x:c r="B27" s="13" t="str">
        <x:v>S1</x:v>
      </x:c>
      <x:c r="C27" s="13" t="str">
        <x:v>Fig 6</x:v>
      </x:c>
      <x:c r="D27" s="13" t="str">
        <x:v>param/polarization-coercive-field</x:v>
      </x:c>
      <x:c r="E27" s="13" t="str">
        <x:v>parameter_value</x:v>
      </x:c>
      <x:c r="F27" s="13" t="str">
        <x:v>1 nm ferroelectric HZO film measured by PFM</x:v>
      </x:c>
      <x:c r="G27" s="13" t="str">
        <x:v>nm</x:v>
      </x:c>
      <x:c r="H27" s="13" t="str">
        <x:v>phase-amplitude switching spectroscopy loops</x:v>
      </x:c>
      <x:c r="I27" s="13" t="str">
        <x:v>1 nm ferroelectric HZO film</x:v>
      </x:c>
      <x:c r="J27" s="13" t="str">
        <x:v>NA</x:v>
      </x:c>
      <x:c r="L27" t="str">
        <x:v>param/leakage-current</x:v>
      </x:c>
      <x:c r="M27" t="str">
        <x:v>S2</x:v>
      </x:c>
    </x:row>
    <x:row r="28">
      <x:c r="A28" s="13" t="str">
        <x:v>S1-009</x:v>
      </x:c>
      <x:c r="B28" s="13" t="str">
        <x:v>S1</x:v>
      </x:c>
      <x:c r="C28" s="13" t="str">
        <x:v>Sec 3</x:v>
      </x:c>
      <x:c r="D28" s="13" t="str">
        <x:v>metrology/crystalline-phase</x:v>
      </x:c>
      <x:c r="E28" s="13" t="str">
        <x:v>metrology_technique</x:v>
      </x:c>
      <x:c r="F28" s="13" t="str">
        <x:v>grazing incidence X-ray diffraction (GI-XRD)</x:v>
      </x:c>
      <x:c r="G28" s="13" t="str">
        <x:v>NA</x:v>
      </x:c>
      <x:c r="H28" s="13" t="str">
        <x:v>confirming orthorhombic phase and ferroelectricity structurally</x:v>
      </x:c>
      <x:c r="I28" s="13" t="str">
        <x:v>the ferroelectricity of the HfO2 can also be confirmed by structural analysis</x:v>
      </x:c>
      <x:c r="J28" s="13" t="str">
        <x:v>NA</x:v>
      </x:c>
      <x:c r="L28" t="str">
        <x:v>flow/electrode-integration</x:v>
      </x:c>
      <x:c r="M28" t="str">
        <x:v>S3</x:v>
      </x:c>
    </x:row>
    <x:row r="29">
      <x:c r="A29" s="13" t="str">
        <x:v>S1-010</x:v>
      </x:c>
      <x:c r="B29" s="13" t="str">
        <x:v>S1</x:v>
      </x:c>
      <x:c r="C29" s="13" t="str">
        <x:v>Sec 3</x:v>
      </x:c>
      <x:c r="D29" s="13" t="str">
        <x:v>metrology/crystalline-phase</x:v>
      </x:c>
      <x:c r="E29" s="13" t="str">
        <x:v>parameter_value</x:v>
      </x:c>
      <x:c r="F29" s="13" t="str">
        <x:v>orthorhombic (o-111) peak at 2theta = 30.4 degrees</x:v>
      </x:c>
      <x:c r="G29" s="13" t="str">
        <x:v>degree</x:v>
      </x:c>
      <x:c r="H29" s="13" t="str">
        <x:v>GI-XRD measurement of orthorhombic phase</x:v>
      </x:c>
      <x:c r="I29" s="13" t="str">
        <x:v>The peak (o-111) of the orthorhombic phase (about 2θ = 30.4°)</x:v>
      </x:c>
      <x:c r="J29" s="13" t="str">
        <x:v>NA</x:v>
      </x:c>
      <x:c r="L29" t="str">
        <x:v>flow/post-deposition-treatment</x:v>
      </x:c>
      <x:c r="M29" t="str">
        <x:v>S3</x:v>
      </x:c>
    </x:row>
    <x:row r="30">
      <x:c r="A30" s="13" t="str">
        <x:v>S1-011</x:v>
      </x:c>
      <x:c r="B30" s="13" t="str">
        <x:v>S1</x:v>
      </x:c>
      <x:c r="C30" s="13" t="str">
        <x:v>Sec 3</x:v>
      </x:c>
      <x:c r="D30" s="13" t="str">
        <x:v>metrology/crystalline-phase</x:v>
      </x:c>
      <x:c r="E30" s="13" t="str">
        <x:v>metrology_technique</x:v>
      </x:c>
      <x:c r="F30" s="13" t="str">
        <x:v>XRD used for aspect ratio, unit cell volume, phase ratio, pristine Pr</x:v>
      </x:c>
      <x:c r="G30" s="13" t="str">
        <x:v>NA</x:v>
      </x:c>
      <x:c r="H30" s="13" t="str">
        <x:v>general technique for structural properties of ferroelectric HfO2 thin films</x:v>
      </x:c>
      <x:c r="I30" s="13" t="str">
        <x:v>XRD is a general technique for observing the structural properties</x:v>
      </x:c>
      <x:c r="J30" s="13" t="str">
        <x:v>NA</x:v>
      </x:c>
      <x:c r="L30" t="str">
        <x:v>flow/interface-prep</x:v>
      </x:c>
      <x:c r="M30" t="str">
        <x:v>S3</x:v>
      </x:c>
    </x:row>
    <x:row r="31">
      <x:c r="A31" s="13" t="str">
        <x:v>S1-012</x:v>
      </x:c>
      <x:c r="B31" s="13" t="str">
        <x:v>S1</x:v>
      </x:c>
      <x:c r="C31" s="13" t="str">
        <x:v>Sec 3</x:v>
      </x:c>
      <x:c r="D31" s="13" t="str">
        <x:v>metrology/crystalline-phase</x:v>
      </x:c>
      <x:c r="E31" s="13" t="str">
        <x:v>metrology_technique</x:v>
      </x:c>
      <x:c r="F31" s="13" t="str">
        <x:v>STEM analysis</x:v>
      </x:c>
      <x:c r="G31" s="13" t="str">
        <x:v>NA</x:v>
      </x:c>
      <x:c r="H31" s="13" t="str">
        <x:v>confirming phase, phase transition, surface, thickness, continuity of film</x:v>
      </x:c>
      <x:c r="I31" s="13" t="str">
        <x:v>STEM analysis helps to intuitively confirm the phase</x:v>
      </x:c>
      <x:c r="J31" s="13" t="str">
        <x:v>NA</x:v>
      </x:c>
      <x:c r="L31" t="str">
        <x:v>materials-equipment</x:v>
      </x:c>
      <x:c r="M31" t="str">
        <x:v>S3</x:v>
      </x:c>
    </x:row>
    <x:row r="32">
      <x:c r="A32" s="13" t="str">
        <x:v>S1-013</x:v>
      </x:c>
      <x:c r="B32" s="13" t="str">
        <x:v>S1</x:v>
      </x:c>
      <x:c r="C32" s="13" t="str">
        <x:v>Sec 3</x:v>
      </x:c>
      <x:c r="D32" s="13" t="str">
        <x:v>metrology/crystalline-phase</x:v>
      </x:c>
      <x:c r="E32" s="13" t="str">
        <x:v>metrology_technique</x:v>
      </x:c>
      <x:c r="F32" s="13" t="str">
        <x:v>STEM directly confirmed orthorhombic phase presence</x:v>
      </x:c>
      <x:c r="G32" s="13" t="str">
        <x:v>NA</x:v>
      </x:c>
      <x:c r="H32" s="13" t="str">
        <x:v>Sang et al. direct confirmation in ferroelectric HfO2 thin film</x:v>
      </x:c>
      <x:c r="I32" s="13" t="str">
        <x:v>Sang et al. directly confirmed the presence of an orthorhombic phase</x:v>
      </x:c>
      <x:c r="J32" s="13" t="str">
        <x:v>NA</x:v>
      </x:c>
      <x:c r="L32" t="str">
        <x:v>param/polarization-coercive-field</x:v>
      </x:c>
      <x:c r="M32" t="str">
        <x:v>S3</x:v>
      </x:c>
    </x:row>
    <x:row r="33">
      <x:c r="A33" s="13" t="str">
        <x:v>S1-014</x:v>
      </x:c>
      <x:c r="B33" s="13" t="str">
        <x:v>S1</x:v>
      </x:c>
      <x:c r="C33" s="13" t="str">
        <x:v>Sec 3</x:v>
      </x:c>
      <x:c r="D33" s="13" t="str">
        <x:v>metrology/interface-defect</x:v>
      </x:c>
      <x:c r="E33" s="13" t="str">
        <x:v>metrology_technique</x:v>
      </x:c>
      <x:c r="F33" s="13" t="str">
        <x:v>STEM used to observe oxygen vacancies inducing hysteresis pinching</x:v>
      </x:c>
      <x:c r="G33" s="13" t="str">
        <x:v>NA</x:v>
      </x:c>
      <x:c r="H33" s="13" t="str">
        <x:v>non-uniform interfacial layers observed by STEM</x:v>
      </x:c>
      <x:c r="I33" s="13" t="str">
        <x:v>abundant oxygen vacancies induce hysteresis pinching in non-uniform interfacial layers</x:v>
      </x:c>
      <x:c r="J33" s="13" t="str">
        <x:v>NA</x:v>
      </x:c>
      <x:c r="L33" t="str">
        <x:v>metrology/hysteresis-reliability</x:v>
      </x:c>
      <x:c r="M33" t="str">
        <x:v>S3</x:v>
      </x:c>
    </x:row>
    <x:row r="34">
      <x:c r="A34" s="13" t="str">
        <x:v>S1-015</x:v>
      </x:c>
      <x:c r="B34" s="13" t="str">
        <x:v>S1</x:v>
      </x:c>
      <x:c r="C34" s="13" t="str">
        <x:v>Fig 8</x:v>
      </x:c>
      <x:c r="D34" s="13" t="str">
        <x:v>metrology/crystalline-phase</x:v>
      </x:c>
      <x:c r="E34" s="13" t="str">
        <x:v>metrology_technique</x:v>
      </x:c>
      <x:c r="F34" s="13" t="str">
        <x:v>STEM observation of m-phase to o-phase transition during wake-up cycling</x:v>
      </x:c>
      <x:c r="G34" s="13" t="str">
        <x:v>NA</x:v>
      </x:c>
      <x:c r="H34" s="13" t="str">
        <x:v>directly observed at the interface during wake-up cycling</x:v>
      </x:c>
      <x:c r="I34" s="13" t="str">
        <x:v>directly observe the change from the m-phase to the o-phase</x:v>
      </x:c>
      <x:c r="J34" s="13" t="str">
        <x:v>NA</x:v>
      </x:c>
      <x:c r="L34" t="str">
        <x:v>metrology/crystalline-phase</x:v>
      </x:c>
      <x:c r="M34" t="str">
        <x:v>S3</x:v>
      </x:c>
    </x:row>
    <x:row r="35">
      <x:c r="A35" s="13" t="str">
        <x:v>S1-016</x:v>
      </x:c>
      <x:c r="B35" s="13" t="str">
        <x:v>S1</x:v>
      </x:c>
      <x:c r="C35" s="13" t="str">
        <x:v>Table 1</x:v>
      </x:c>
      <x:c r="D35" s="13" t="str">
        <x:v>param/polarization-coercive-field</x:v>
      </x:c>
      <x:c r="E35" s="13" t="str">
        <x:v>parameter_value</x:v>
      </x:c>
      <x:c r="F35" s="13" t="str">
        <x:v>FeRAM read energy ~100 fJ/bit</x:v>
      </x:c>
      <x:c r="G35" s="13" t="str">
        <x:v>fJ</x:v>
      </x:c>
      <x:c r="H35" s="13" t="str">
        <x:v>HfO2-based FeRAM device summary</x:v>
      </x:c>
      <x:c r="I35" s="13" t="str">
        <x:v>Energy/bi ~100 fJ</x:v>
      </x:c>
      <x:c r="J35" s="13" t="str">
        <x:v>NA</x:v>
      </x:c>
      <x:c r="L35" t="str">
        <x:v>param/defect-density-reliability</x:v>
      </x:c>
      <x:c r="M35" t="str">
        <x:v>S3</x:v>
      </x:c>
    </x:row>
    <x:row r="36">
      <x:c r="A36" s="13" t="str">
        <x:v>S1-017</x:v>
      </x:c>
      <x:c r="B36" s="13" t="str">
        <x:v>S1</x:v>
      </x:c>
      <x:c r="C36" s="13" t="str">
        <x:v>Table 1</x:v>
      </x:c>
      <x:c r="D36" s="13" t="str">
        <x:v>param/defect-density-reliability</x:v>
      </x:c>
      <x:c r="E36" s="13" t="str">
        <x:v>parameter_value</x:v>
      </x:c>
      <x:c r="F36" s="13" t="str">
        <x:v>FeRAM endurance &gt;10^12 cycles</x:v>
      </x:c>
      <x:c r="G36" s="13" t="str">
        <x:v>cycles</x:v>
      </x:c>
      <x:c r="H36" s="13" t="str">
        <x:v>HfO2-based FeRAM device summary</x:v>
      </x:c>
      <x:c r="I36" s="13" t="str">
        <x:v>Endurance &gt;1012</x:v>
      </x:c>
      <x:c r="J36" s="13" t="str">
        <x:v>NA</x:v>
      </x:c>
      <x:c r="L36" t="str">
        <x:v>flow/hf-precursor-pulse</x:v>
      </x:c>
      <x:c r="M36" t="str">
        <x:v>S4</x:v>
      </x:c>
    </x:row>
    <x:row r="37">
      <x:c r="A37" s="13" t="str">
        <x:v>S1-018</x:v>
      </x:c>
      <x:c r="B37" s="13" t="str">
        <x:v>S1</x:v>
      </x:c>
      <x:c r="C37" s="13" t="str">
        <x:v>Table 1</x:v>
      </x:c>
      <x:c r="D37" s="13" t="str">
        <x:v>param/defect-density-reliability</x:v>
      </x:c>
      <x:c r="E37" s="13" t="str">
        <x:v>parameter_value</x:v>
      </x:c>
      <x:c r="F37" s="13" t="str">
        <x:v>FTJ endurance &gt;10^7 cycles</x:v>
      </x:c>
      <x:c r="G37" s="13" t="str">
        <x:v>cycles</x:v>
      </x:c>
      <x:c r="H37" s="13" t="str">
        <x:v>HfO2-based FTJ device summary</x:v>
      </x:c>
      <x:c r="I37" s="13" t="str">
        <x:v>Endurance &gt;107</x:v>
      </x:c>
      <x:c r="J37" s="13" t="str">
        <x:v>NA</x:v>
      </x:c>
      <x:c r="L37" t="str">
        <x:v>flow/co-reactant-pulse</x:v>
      </x:c>
      <x:c r="M37" t="str">
        <x:v>S4</x:v>
      </x:c>
    </x:row>
    <x:row r="38">
      <x:c r="A38" s="13" t="str">
        <x:v>S1-019</x:v>
      </x:c>
      <x:c r="B38" s="13" t="str">
        <x:v>S1</x:v>
      </x:c>
      <x:c r="C38" s="13" t="str">
        <x:v>Sec 4.2</x:v>
      </x:c>
      <x:c r="D38" s="13" t="str">
        <x:v>param/defect-density-reliability</x:v>
      </x:c>
      <x:c r="E38" s="13" t="str">
        <x:v>parameter_value</x:v>
      </x:c>
      <x:c r="F38" s="13" t="str">
        <x:v>FeRAM read process is destructive, requires rewrite</x:v>
      </x:c>
      <x:c r="G38" s="13" t="str">
        <x:v>NA</x:v>
      </x:c>
      <x:c r="H38" s="13" t="str">
        <x:v>1T-1C ferroelectric HfO2 FeRAM</x:v>
      </x:c>
      <x:c r="I38" s="13" t="str">
        <x:v>Since FeRAM loses information in the read cycle</x:v>
      </x:c>
      <x:c r="J38" s="13" t="str">
        <x:v>NA</x:v>
      </x:c>
      <x:c r="L38" t="str">
        <x:v>flow/cycle-repetition</x:v>
      </x:c>
      <x:c r="M38" t="str">
        <x:v>S4</x:v>
      </x:c>
    </x:row>
    <x:row r="39">
      <x:c r="A39" s="13" t="str">
        <x:v>S1-020</x:v>
      </x:c>
      <x:c r="B39" s="13" t="str">
        <x:v>S1</x:v>
      </x:c>
      <x:c r="C39" s="13" t="str">
        <x:v>Sec 4.2</x:v>
      </x:c>
      <x:c r="D39" s="13" t="str">
        <x:v>param/defect-density-reliability</x:v>
      </x:c>
      <x:c r="E39" s="13" t="str">
        <x:v>parameter_value</x:v>
      </x:c>
      <x:c r="F39" s="13" t="str">
        <x:v>optimized perovskite-based FeRAM endurance &gt;10^16 cycles</x:v>
      </x:c>
      <x:c r="G39" s="13" t="str">
        <x:v>cycles</x:v>
      </x:c>
      <x:c r="H39" s="13" t="str">
        <x:v>perovskite FeRAM comparison</x:v>
      </x:c>
      <x:c r="I39" s="13" t="str">
        <x:v>known to have an endurance of more than 1016 cycles</x:v>
      </x:c>
      <x:c r="J39" s="13" t="str">
        <x:v>comparison baseline, not HfO2 result</x:v>
      </x:c>
      <x:c r="L39" t="str">
        <x:v>param/thickness-growth-per-cycle</x:v>
      </x:c>
      <x:c r="M39" t="str">
        <x:v>S4</x:v>
      </x:c>
    </x:row>
    <x:row r="40">
      <x:c r="A40" s="13" t="str">
        <x:v>S1-021</x:v>
      </x:c>
      <x:c r="B40" s="13" t="str">
        <x:v>S1</x:v>
      </x:c>
      <x:c r="C40" s="13" t="str">
        <x:v>Sec 4.2</x:v>
      </x:c>
      <x:c r="D40" s="13" t="str">
        <x:v>param/defect-density-reliability</x:v>
      </x:c>
      <x:c r="E40" s="13" t="str">
        <x:v>parameter_value</x:v>
      </x:c>
      <x:c r="F40" s="13" t="str">
        <x:v>HfO2-based FeRAM endurance &lt;10^10 cycles</x:v>
      </x:c>
      <x:c r="G40" s="13" t="str">
        <x:v>cycles</x:v>
      </x:c>
      <x:c r="H40" s="13" t="str">
        <x:v>ferroelectric HfO2 FeRAM due to high coercive field</x:v>
      </x:c>
      <x:c r="I40" s="13" t="str">
        <x:v>unlike PZT, HfO2 has much lower durability (&lt;1010)</x:v>
      </x:c>
      <x:c r="J40" s="13" t="str">
        <x:v>lower durability due to high coercive field causing breakdown</x:v>
      </x:c>
      <x:c r="L40" t="str">
        <x:v>materials-equipment</x:v>
      </x:c>
      <x:c r="M40" t="str">
        <x:v>S4</x:v>
      </x:c>
    </x:row>
    <x:row r="41">
      <x:c r="A41" s="13" t="str">
        <x:v>S1-022</x:v>
      </x:c>
      <x:c r="B41" s="13" t="str">
        <x:v>S1</x:v>
      </x:c>
      <x:c r="C41" s="13" t="str">
        <x:v>Sec 4.2</x:v>
      </x:c>
      <x:c r="D41" s="13" t="str">
        <x:v>param/defect-density-reliability</x:v>
      </x:c>
      <x:c r="E41" s="13" t="str">
        <x:v>parameter_value</x:v>
      </x:c>
      <x:c r="F41" s="13" t="str">
        <x:v>La-doped HZO endurance up to 10^11 cycles</x:v>
      </x:c>
      <x:c r="G41" s="13" t="str">
        <x:v>cycles</x:v>
      </x:c>
      <x:c r="H41" s="13" t="str">
        <x:v>La-doped HZO FeRAM studies</x:v>
      </x:c>
      <x:c r="I41" s="13" t="str">
        <x:v>studies using la-doped HZO have shown endurance up to 1011 cycles</x:v>
      </x:c>
      <x:c r="J41" s="13" t="str">
        <x:v>still low endurance compared to perovskite-based FeRAM</x:v>
      </x:c>
      <x:c r="L41" t="str">
        <x:v>flow/surface-preclean</x:v>
      </x:c>
      <x:c r="M41" t="str">
        <x:v>S4</x:v>
      </x:c>
    </x:row>
    <x:row r="42">
      <x:c r="A42" s="13" t="str">
        <x:v>S1-023</x:v>
      </x:c>
      <x:c r="B42" s="13" t="str">
        <x:v>S1</x:v>
      </x:c>
      <x:c r="C42" s="13" t="str">
        <x:v>Sec 4.2</x:v>
      </x:c>
      <x:c r="D42" s="13" t="str">
        <x:v>param/polarization-coercive-field</x:v>
      </x:c>
      <x:c r="E42" s="13" t="str">
        <x:v>parameter_value</x:v>
      </x:c>
      <x:c r="F42" s="13" t="str">
        <x:v>FeRAM detection area reduced to 1/10 compared to DRAM</x:v>
      </x:c>
      <x:c r="G42" s="13" t="str">
        <x:v>NA</x:v>
      </x:c>
      <x:c r="H42" s="13" t="str">
        <x:v>switching current measurement depending on polarization</x:v>
      </x:c>
      <x:c r="I42" s="13" t="str">
        <x:v>distinguished in a small area of 1/10 compared to DRAM</x:v>
      </x:c>
      <x:c r="J42" s="13" t="str">
        <x:v>reduces energy required to detect memory states to 1/10</x:v>
      </x:c>
      <x:c r="L42" t="str">
        <x:v>flow/electrode-integration</x:v>
      </x:c>
      <x:c r="M42" t="str">
        <x:v>S4</x:v>
      </x:c>
    </x:row>
    <x:row r="43">
      <x:c r="A43" s="13" t="str">
        <x:v>S1-024</x:v>
      </x:c>
      <x:c r="B43" s="13" t="str">
        <x:v>S1</x:v>
      </x:c>
      <x:c r="C43" s="13" t="str">
        <x:v>Fig 11</x:v>
      </x:c>
      <x:c r="D43" s="13" t="str">
        <x:v>param/conformality-uniformity</x:v>
      </x:c>
      <x:c r="E43" s="13" t="str">
        <x:v>parameter_value</x:v>
      </x:c>
      <x:c r="F43" s="13" t="str">
        <x:v>3D 1T-1C FeRAM capacitor aspect ratio 13:1</x:v>
      </x:c>
      <x:c r="G43" s="13" t="str">
        <x:v>NA</x:v>
      </x:c>
      <x:c r="H43" s="13" t="str">
        <x:v>ferroelectric HfO2 high aspect ratio 3D capacitor, 10 nm FE-HfO2</x:v>
      </x:c>
      <x:c r="I43" s="13" t="str">
        <x:v>aspect ratio 13:1</x:v>
      </x:c>
      <x:c r="J43" s="13" t="str">
        <x:v>10nm FE-HfO2 film thickness noted in figure</x:v>
      </x:c>
      <x:c r="L43" t="str">
        <x:v>flow/post-deposition-treatment</x:v>
      </x:c>
      <x:c r="M43" t="str">
        <x:v>S4</x:v>
      </x:c>
    </x:row>
    <x:row r="44">
      <x:c r="A44" s="13" t="str">
        <x:v>S1-025</x:v>
      </x:c>
      <x:c r="B44" s="13" t="str">
        <x:v>S1</x:v>
      </x:c>
      <x:c r="C44" s="13" t="str">
        <x:v>Sec 5 Conclusions</x:v>
      </x:c>
      <x:c r="D44" s="13" t="str">
        <x:v>param/polarization-coercive-field</x:v>
      </x:c>
      <x:c r="E44" s="13" t="str">
        <x:v>parameter_value</x:v>
      </x:c>
      <x:c r="F44" s="13" t="str">
        <x:v>FeRAM access time as fast as 10 ns</x:v>
      </x:c>
      <x:c r="G44" s="13" t="str">
        <x:v>ns</x:v>
      </x:c>
      <x:c r="H44" s="13" t="str">
        <x:v>FeRAM device performance</x:v>
      </x:c>
      <x:c r="I44" s="13" t="str">
        <x:v>FeRAM has a very fast access time, and 10 ns can be realized</x:v>
      </x:c>
      <x:c r="J44" s="13" t="str">
        <x:v>NA</x:v>
      </x:c>
      <x:c r="L44" t="str">
        <x:v>metrology/hysteresis-reliability</x:v>
      </x:c>
      <x:c r="M44" t="str">
        <x:v>S4</x:v>
      </x:c>
    </x:row>
    <x:row r="45">
      <x:c r="A45" s="13" t="str">
        <x:v>S2-002</x:v>
      </x:c>
      <x:c r="B45" s="13" t="str">
        <x:v>S2</x:v>
      </x:c>
      <x:c r="C45" s="13" t="str">
        <x:v>Sec V D</x:v>
      </x:c>
      <x:c r="D45" s="13" t="str">
        <x:v>flow/co-reactant-pulse</x:v>
      </x:c>
      <x:c r="E45" s="13" t="str">
        <x:v>co_reactant</x:v>
      </x:c>
      <x:c r="F45" s="13" t="str">
        <x:v>H2O used as reactant in ALD process</x:v>
      </x:c>
      <x:c r="G45" s="13" t="str">
        <x:v>NA</x:v>
      </x:c>
      <x:c r="H45" s="13" t="str">
        <x:v>general ALD scheme for HfO2, TEMAHf precursor</x:v>
      </x:c>
      <x:c r="I45" s="13" t="str">
        <x:v>"and H2O as the reactant"</x:v>
      </x:c>
      <x:c r="J45" s="13" t="str">
        <x:v>NA</x:v>
      </x:c>
      <x:c r="L45" t="str">
        <x:v>metrology/interface-defect</x:v>
      </x:c>
      <x:c r="M45" t="str">
        <x:v>S4</x:v>
      </x:c>
    </x:row>
    <x:row r="46">
      <x:c r="A46" s="13" t="str">
        <x:v>S2-003</x:v>
      </x:c>
      <x:c r="B46" s="13" t="str">
        <x:v>S2</x:v>
      </x:c>
      <x:c r="C46" s="13" t="str">
        <x:v>Sec V D</x:v>
      </x:c>
      <x:c r="D46" s="13" t="str">
        <x:v>flow/co-reactant-pulse</x:v>
      </x:c>
      <x:c r="E46" s="13" t="str">
        <x:v>co_reactant</x:v>
      </x:c>
      <x:c r="F46" s="13" t="str">
        <x:v>O3, O2 plasma, H2O, H2O2 utilized as oxygen sources for ALD FE HfO2</x:v>
      </x:c>
      <x:c r="G46" s="13" t="str">
        <x:v>NA</x:v>
      </x:c>
      <x:c r="H46" s="13" t="str">
        <x:v>ALD-deposited FE HfO2 requiring oxidation of metal precursors</x:v>
      </x:c>
      <x:c r="I46" s="13" t="str">
        <x:v>"O3, O2 plasma, H2O, and H2O2, have been utilized for the ALD of FE HfO2"</x:v>
      </x:c>
      <x:c r="J46" s="13" t="str">
        <x:v>NA</x:v>
      </x:c>
      <x:c r="L46" t="str">
        <x:v>metrology/film-thickness-uniformity</x:v>
      </x:c>
      <x:c r="M46" t="str">
        <x:v>S4</x:v>
      </x:c>
    </x:row>
    <x:row r="47">
      <x:c r="A47" s="13" t="str">
        <x:v>S2-004</x:v>
      </x:c>
      <x:c r="B47" s="13" t="str">
        <x:v>S2</x:v>
      </x:c>
      <x:c r="C47" s="13" t="str">
        <x:v>Sec V D</x:v>
      </x:c>
      <x:c r="D47" s="13" t="str">
        <x:v>flow/hf-precursor-pulse</x:v>
      </x:c>
      <x:c r="E47" s="13" t="str">
        <x:v>limitation</x:v>
      </x:c>
      <x:c r="F47" s="13" t="str">
        <x:v>organometallic Hf precursors bonded with organic ligand cause residual impurities</x:v>
      </x:c>
      <x:c r="G47" s="13" t="str">
        <x:v>NA</x:v>
      </x:c>
      <x:c r="H47" s="13" t="str">
        <x:v>ALD-deposited FE HfO2 using organometallic precursors</x:v>
      </x:c>
      <x:c r="I47" s="13" t="str">
        <x:v>"incomplete reaction during ALD is known to increase residual impurities"</x:v>
      </x:c>
      <x:c r="J47" s="13" t="str">
        <x:v>authors state incomplete reaction increases C, N, H residual impurities</x:v>
      </x:c>
      <x:c r="L47" t="str">
        <x:v>param/leakage-current</x:v>
      </x:c>
      <x:c r="M47" t="str">
        <x:v>S4</x:v>
      </x:c>
    </x:row>
    <x:row r="48">
      <x:c r="A48" s="13" t="str">
        <x:v>S2-005</x:v>
      </x:c>
      <x:c r="B48" s="13" t="str">
        <x:v>S2</x:v>
      </x:c>
      <x:c r="C48" s="13" t="str">
        <x:v>Sec V D</x:v>
      </x:c>
      <x:c r="D48" s="13" t="str">
        <x:v>flow/cycle-repetition</x:v>
      </x:c>
      <x:c r="E48" s="13" t="str">
        <x:v>cycle_structure</x:v>
      </x:c>
      <x:c r="F48" s="13" t="str">
        <x:v>discrete feeding ALD (DF-ALD) repeats precursor half-cycle before reactant half-cycle</x:v>
      </x:c>
      <x:c r="G48" s="13" t="str">
        <x:v>NA</x:v>
      </x:c>
      <x:c r="H48" s="13" t="str">
        <x:v>DF-ALD process for HfO2/ZrO2 films to increase surface coverage</x:v>
      </x:c>
      <x:c r="I48" s="13" t="str">
        <x:v>"repetition of the precursor half-cycle procedure before the reactant half-cycle"</x:v>
      </x:c>
      <x:c r="J48" s="13" t="str">
        <x:v>promotes monolayer-by-monolayer growth</x:v>
      </x:c>
      <x:c r="L48" t="str">
        <x:v>flow/electrical-qualification</x:v>
      </x:c>
      <x:c r="M48" t="str">
        <x:v>S4</x:v>
      </x:c>
    </x:row>
    <x:row r="49">
      <x:c r="A49" s="13" t="str">
        <x:v>S2-006</x:v>
      </x:c>
      <x:c r="B49" s="13" t="str">
        <x:v>S2</x:v>
      </x:c>
      <x:c r="C49" s="13" t="str">
        <x:v>Sec V D</x:v>
      </x:c>
      <x:c r="D49" s="13" t="str">
        <x:v>flow/cycle-repetition</x:v>
      </x:c>
      <x:c r="E49" s="13" t="str">
        <x:v>cycle_structure</x:v>
      </x:c>
      <x:c r="F49" s="13" t="str">
        <x:v>DF-ALD cycle from Hf/Zr precursor to dopant precursor enables homogeneous dopant distribution</x:v>
      </x:c>
      <x:c r="G49" s="13" t="str">
        <x:v>NA</x:v>
      </x:c>
      <x:c r="H49" s="13" t="str">
        <x:v>doped HfO2/ZrO2 ALD films</x:v>
      </x:c>
      <x:c r="I49" s="13" t="str">
        <x:v>"DF-ALD cycle from a Hf/Zr precursor to the dopant precursor"</x:v>
      </x:c>
      <x:c r="J49" s="13" t="str">
        <x:v>NA</x:v>
      </x:c>
      <x:c r="L49" t="str">
        <x:v>param/defect-density-reliability</x:v>
      </x:c>
      <x:c r="M49" t="str">
        <x:v>S4</x:v>
      </x:c>
    </x:row>
    <x:row r="50">
      <x:c r="A50" s="13" t="str">
        <x:v>S2-007</x:v>
      </x:c>
      <x:c r="B50" s="13" t="str">
        <x:v>S2</x:v>
      </x:c>
      <x:c r="C50" s="13" t="str">
        <x:v>Sec V D</x:v>
      </x:c>
      <x:c r="D50" s="13" t="str">
        <x:v>flow/post-deposition-treatment</x:v>
      </x:c>
      <x:c r="E50" s="13" t="str">
        <x:v>limitation</x:v>
      </x:c>
      <x:c r="F50" s="13" t="str">
        <x:v>dopant injection cycles for 10 nm doped HfO2 (except Zr) less than 5</x:v>
      </x:c>
      <x:c r="G50" s="13" t="str">
        <x:v>cycles</x:v>
      </x:c>
      <x:c r="H50" s="13" t="str">
        <x:v>10 nm-thick doped HfO2 films except Zr-doping, ALD</x:v>
      </x:c>
      <x:c r="I50" s="13" t="str">
        <x:v>"number of dopant injection cycles for 10 nm-thick doped HfO2 (except in the case of Zr-doping) is less than 5"</x:v>
      </x:c>
      <x:c r="J50" s="13" t="str">
        <x:v>FE properties strongly affected by minute changes in growth per cycle</x:v>
      </x:c>
      <x:c r="L50" t="str">
        <x:v>param/polarization-coercive-field</x:v>
      </x:c>
      <x:c r="M50" t="str">
        <x:v>S4</x:v>
      </x:c>
    </x:row>
    <x:row r="51">
      <x:c r="A51" s="13" t="str">
        <x:v>S2-008</x:v>
      </x:c>
      <x:c r="B51" s="13" t="str">
        <x:v>S2</x:v>
      </x:c>
      <x:c r="C51" s="13" t="str">
        <x:v>Sec V D</x:v>
      </x:c>
      <x:c r="D51" s="13" t="str">
        <x:v>flow/post-deposition-treatment</x:v>
      </x:c>
      <x:c r="E51" s="13" t="str">
        <x:v>limitation</x:v>
      </x:c>
      <x:c r="F51" s="13" t="str">
        <x:v>entire ALD process including thermal treatment should be below 400 C for BEOL compatibility</x:v>
      </x:c>
      <x:c r="G51" s="13" t="str">
        <x:v>deg C</x:v>
      </x:c>
      <x:c r="H51" s="13" t="str">
        <x:v>BEOL process compatibility requirement for FE HfO2-ZrO2</x:v>
      </x:c>
      <x:c r="I51" s="13" t="str">
        <x:v>"the entire process, including thermal treatment, should be conducted at a temperature lower than 400 ○C"</x:v>
      </x:c>
      <x:c r="J51" s="13" t="str">
        <x:v>NA</x:v>
      </x:c>
      <x:c r="L51" t="str">
        <x:v>flow/electrode-integration</x:v>
      </x:c>
      <x:c r="M51" t="str">
        <x:v>S5</x:v>
      </x:c>
    </x:row>
    <x:row r="52">
      <x:c r="A52" s="13" t="str">
        <x:v>S2-009</x:v>
      </x:c>
      <x:c r="B52" s="13" t="str">
        <x:v>S2</x:v>
      </x:c>
      <x:c r="C52" s="13" t="str">
        <x:v>Sec V D</x:v>
      </x:c>
      <x:c r="D52" s="13" t="str">
        <x:v>flow/post-deposition-treatment</x:v>
      </x:c>
      <x:c r="E52" s="13" t="str">
        <x:v>anneal_temperature</x:v>
      </x:c>
      <x:c r="F52" s="13" t="str">
        <x:v>FE HfO2-ZrO2 films crystallized at less than 400 C reported</x:v>
      </x:c>
      <x:c r="G52" s="13" t="str">
        <x:v>deg C</x:v>
      </x:c>
      <x:c r="H52" s="13" t="str">
        <x:v>sub-400C crystallized FE HfO2-ZrO2 films, ALD</x:v>
      </x:c>
      <x:c r="I52" s="13" t="str">
        <x:v>"there have been reports on FE HfO2–ZrO2 films crystallized at &lt;400 ○C"</x:v>
      </x:c>
      <x:c r="J52" s="13" t="str">
        <x:v>NA</x:v>
      </x:c>
      <x:c r="L52" t="str">
        <x:v>flow/hf-precursor-pulse</x:v>
      </x:c>
      <x:c r="M52" t="str">
        <x:v>S5</x:v>
      </x:c>
    </x:row>
    <x:row r="53">
      <x:c r="A53" s="13" t="str">
        <x:v>S2-010</x:v>
      </x:c>
      <x:c r="B53" s="13" t="str">
        <x:v>S2</x:v>
      </x:c>
      <x:c r="C53" s="13" t="str">
        <x:v>Sec V D</x:v>
      </x:c>
      <x:c r="D53" s="13" t="str">
        <x:v>flow/electrode-integration</x:v>
      </x:c>
      <x:c r="E53" s="13" t="str">
        <x:v>electrode_material</x:v>
      </x:c>
      <x:c r="F53" s="13" t="str">
        <x:v>atomic layer etching used on Hf0.5Zr0.5O2 ultra-thin film to enhance FTJ performance</x:v>
      </x:c>
      <x:c r="G53" s="13" t="str">
        <x:v>NA</x:v>
      </x:c>
      <x:c r="H53" s="13" t="str">
        <x:v>FTJ device with Hf0.5Zr0.5O2 ultra-thin film, ALE applied post-ALD deposition</x:v>
      </x:c>
      <x:c r="I53" s="13" t="str">
        <x:v>"device performance of FJT with a Hf0.5Zr0.5O2 ultra-thin film could be enhanced by adopting ALE"</x:v>
      </x:c>
      <x:c r="J53" s="13" t="str">
        <x:v>NA</x:v>
      </x:c>
      <x:c r="L53" t="str">
        <x:v>materials-equipment</x:v>
      </x:c>
      <x:c r="M53" t="str">
        <x:v>S5</x:v>
      </x:c>
    </x:row>
    <x:row r="54">
      <x:c r="A54" s="13" t="str">
        <x:v>S2-011</x:v>
      </x:c>
      <x:c r="B54" s="13" t="str">
        <x:v>S2</x:v>
      </x:c>
      <x:c r="C54" s="13" t="str">
        <x:v>Sec V D</x:v>
      </x:c>
      <x:c r="D54" s="13" t="str">
        <x:v>flow/post-deposition-treatment</x:v>
      </x:c>
      <x:c r="E54" s="13" t="str">
        <x:v>anneal_sequence</x:v>
      </x:c>
      <x:c r="F54" s="13" t="str">
        <x:v>fabrication of entire MFM stack without breaking vacuum in single ALD chamber (SNAP)</x:v>
      </x:c>
      <x:c r="G54" s="13" t="str">
        <x:v>NA</x:v>
      </x:c>
      <x:c r="H54" s="13" t="str">
        <x:v>sequential, no-atmosphere processing (SNAP) for MFM stack</x:v>
      </x:c>
      <x:c r="I54" s="13" t="str">
        <x:v>"fabrication of the entire MFM stack without breaking the vacuum in a single ALD chamber, known as sequential, no-atmosphere processing (SNAP)"</x:v>
      </x:c>
      <x:c r="J54" s="13" t="str">
        <x:v>provides chemically sharp interface</x:v>
      </x:c>
      <x:c r="L54" t="str">
        <x:v>flow/first-purge</x:v>
      </x:c>
      <x:c r="M54" t="str">
        <x:v>S5</x:v>
      </x:c>
    </x:row>
    <x:row r="55">
      <x:c r="A55" s="13" t="str">
        <x:v>S2-012</x:v>
      </x:c>
      <x:c r="B55" s="13" t="str">
        <x:v>S2</x:v>
      </x:c>
      <x:c r="C55" s="13" t="str">
        <x:v>Sec VI C</x:v>
      </x:c>
      <x:c r="D55" s="13" t="str">
        <x:v>flow/electrode-integration</x:v>
      </x:c>
      <x:c r="E55" s="13" t="str">
        <x:v>electrode_material</x:v>
      </x:c>
      <x:c r="F55" s="13" t="str">
        <x:v>TiN most common electrode in combination with HfO2 due to oxygen-gettering nature</x:v>
      </x:c>
      <x:c r="G55" s="13" t="str">
        <x:v>NA</x:v>
      </x:c>
      <x:c r="H55" s="13" t="str">
        <x:v>MFM structure with HfO2, TiN electrode</x:v>
      </x:c>
      <x:c r="I55" s="13" t="str">
        <x:v>"the most commonly employed electrode in combination with HfO2 hafnia is TiN due to its oxygen-gettering nature"</x:v>
      </x:c>
      <x:c r="J55" s="13" t="str">
        <x:v>NA</x:v>
      </x:c>
      <x:c r="L55" t="str">
        <x:v>flow/co-reactant-pulse</x:v>
      </x:c>
      <x:c r="M55" t="str">
        <x:v>S5</x:v>
      </x:c>
    </x:row>
    <x:row r="56">
      <x:c r="A56" s="13" t="str">
        <x:v>S2-013</x:v>
      </x:c>
      <x:c r="B56" s="13" t="str">
        <x:v>S2</x:v>
      </x:c>
      <x:c r="C56" s="13" t="str">
        <x:v>Sec VI C</x:v>
      </x:c>
      <x:c r="D56" s="13" t="str">
        <x:v>flow/interface-prep</x:v>
      </x:c>
      <x:c r="E56" s="13" t="str">
        <x:v>interface_layer</x:v>
      </x:c>
      <x:c r="F56" s="13" t="str">
        <x:v>ZrO2, Al2O3, TiO2, LSMO interlayers used below FE HfO2 to alter crystallization behavior</x:v>
      </x:c>
      <x:c r="G56" s="13" t="str">
        <x:v>NA</x:v>
      </x:c>
      <x:c r="H56" s="13" t="str">
        <x:v>MFIM/S structure with interfacial oxide layer below FE HfO2</x:v>
      </x:c>
      <x:c r="I56" s="13" t="str">
        <x:v>"adding an oxide layer, such as ZrO2 Al2O3, TiO2, and La0.67Sr0.33MnO3 (LSMO)"</x:v>
      </x:c>
      <x:c r="J56" s="13" t="str">
        <x:v>introduces ability to alter crystallization behavior and stabilize specific phases</x:v>
      </x:c>
      <x:c r="L56" t="str">
        <x:v>flow/cycle-repetition</x:v>
      </x:c>
      <x:c r="M56" t="str">
        <x:v>S5</x:v>
      </x:c>
    </x:row>
    <x:row r="57">
      <x:c r="A57" s="13" t="str">
        <x:v>S2-014</x:v>
      </x:c>
      <x:c r="B57" s="13" t="str">
        <x:v>S2</x:v>
      </x:c>
      <x:c r="C57" s="13" t="str">
        <x:v>Sec VI C</x:v>
      </x:c>
      <x:c r="D57" s="13" t="str">
        <x:v>flow/electrode-integration</x:v>
      </x:c>
      <x:c r="E57" s="13" t="str">
        <x:v>electrode_material</x:v>
      </x:c>
      <x:c r="F57" s="13" t="str">
        <x:v>MFM structure combined HfO2 with TiN, TaN, W, Pt, RuO2, IrO2 electrodes</x:v>
      </x:c>
      <x:c r="G57" s="13" t="str">
        <x:v>NA</x:v>
      </x:c>
      <x:c r="H57" s="13" t="str">
        <x:v>HfO2-based FE MFM capacitors</x:v>
      </x:c>
      <x:c r="I57" s="13" t="str">
        <x:v>"HfO2 has been combined with many types of electrodes, including TiN, TaN, Pt, Ni, W, IrO2, and RuO2"</x:v>
      </x:c>
      <x:c r="J57" s="13" t="str">
        <x:v>NA</x:v>
      </x:c>
      <x:c r="L57" t="str">
        <x:v>param/thickness-growth-per-cycle</x:v>
      </x:c>
      <x:c r="M57" t="str">
        <x:v>S5</x:v>
      </x:c>
    </x:row>
    <x:row r="58">
      <x:c r="A58" s="13" t="str">
        <x:v>S2-015</x:v>
      </x:c>
      <x:c r="B58" s="13" t="str">
        <x:v>S2</x:v>
      </x:c>
      <x:c r="C58" s="13" t="str">
        <x:v>Sec VI C</x:v>
      </x:c>
      <x:c r="D58" s="13" t="str">
        <x:v>flow/interface-prep</x:v>
      </x:c>
      <x:c r="E58" s="13" t="str">
        <x:v>interface_layer</x:v>
      </x:c>
      <x:c r="F58" s="13" t="str">
        <x:v>oxygen-deficient IrOx interlayers used to reduce interlayer formation and oxygen vacancies</x:v>
      </x:c>
      <x:c r="G58" s="13" t="str">
        <x:v>NA</x:v>
      </x:c>
      <x:c r="H58" s="13" t="str">
        <x:v>interfacial engineering strategy, IrOx interlayer</x:v>
      </x:c>
      <x:c r="I58" s="13" t="str">
        <x:v>"use of oxygen-deficient IrOx interlayers to reduce the interlayer formation and oxygen vacancies at the interface"</x:v>
      </x:c>
      <x:c r="J58" s="13" t="str">
        <x:v>led to enhanced 2Pr and wake-up free behavior</x:v>
      </x:c>
      <x:c r="L58" t="str">
        <x:v>flow/post-deposition-treatment</x:v>
      </x:c>
      <x:c r="M58" t="str">
        <x:v>S5</x:v>
      </x:c>
    </x:row>
    <x:row r="59">
      <x:c r="A59" s="13" t="str">
        <x:v>S2-016</x:v>
      </x:c>
      <x:c r="B59" s="13" t="str">
        <x:v>S2</x:v>
      </x:c>
      <x:c r="C59" s="13" t="str">
        <x:v>Sec VI C</x:v>
      </x:c>
      <x:c r="D59" s="13" t="str">
        <x:v>flow/interface-prep</x:v>
      </x:c>
      <x:c r="E59" s="13" t="str">
        <x:v>interface_layer</x:v>
      </x:c>
      <x:c r="F59" s="13" t="str">
        <x:v>cerium oxide capping layer used on Y-doped HfO2 to increase endurance limit</x:v>
      </x:c>
      <x:c r="G59" s="13" t="str">
        <x:v>NA</x:v>
      </x:c>
      <x:c r="H59" s="13" t="str">
        <x:v>Y-doped HfO2 with CeOx capping layer</x:v>
      </x:c>
      <x:c r="I59" s="13" t="str">
        <x:v>"used a cerium oxide capping layer on Y-doped HfO2 to increase the endurance limit from 107 to 1010 cycles"</x:v>
      </x:c>
      <x:c r="J59" s="13" t="str">
        <x:v>CeOx acts as buffer layer absorbing/supplying O atoms</x:v>
      </x:c>
      <x:c r="L59" t="str">
        <x:v>flow/surface-preclean</x:v>
      </x:c>
      <x:c r="M59" t="str">
        <x:v>S5</x:v>
      </x:c>
    </x:row>
    <x:row r="60">
      <x:c r="A60" s="13" t="str">
        <x:v>S2-017</x:v>
      </x:c>
      <x:c r="B60" s="13" t="str">
        <x:v>S2</x:v>
      </x:c>
      <x:c r="C60" s="13" t="str">
        <x:v>Sec VI C</x:v>
      </x:c>
      <x:c r="D60" s="13" t="str">
        <x:v>flow/interface-prep</x:v>
      </x:c>
      <x:c r="E60" s="13" t="str">
        <x:v>interface_layer</x:v>
      </x:c>
      <x:c r="F60" s="13" t="str">
        <x:v>1 nm thick dielectric Al2O3 layer inserted in middle of 40 nm thick HZO</x:v>
      </x:c>
      <x:c r="G60" s="13" t="str">
        <x:v>nm</x:v>
      </x:c>
      <x:c r="H60" s="13" t="str">
        <x:v>40 nm thick HZO film with Al2O3 interlayer at middle</x:v>
      </x:c>
      <x:c r="I60" s="13" t="str">
        <x:v>"inserted an additional 1 nm thick dielectric Al2O3 layer in the middle of a 40 nm thick HZO"</x:v>
      </x:c>
      <x:c r="J60" s="13" t="str">
        <x:v>obtained Pr of 10 uC/cm2, 11x larger than single HfO2 layer</x:v>
      </x:c>
      <x:c r="L60" t="str">
        <x:v>metrology/film-thickness-uniformity</x:v>
      </x:c>
      <x:c r="M60" t="str">
        <x:v>S5</x:v>
      </x:c>
    </x:row>
    <x:row r="61">
      <x:c r="A61" s="13" t="str">
        <x:v>S2-018</x:v>
      </x:c>
      <x:c r="B61" s="13" t="str">
        <x:v>S2</x:v>
      </x:c>
      <x:c r="C61" s="13" t="str">
        <x:v>Sec VI C</x:v>
      </x:c>
      <x:c r="D61" s="13" t="str">
        <x:v>flow/post-deposition-treatment</x:v>
      </x:c>
      <x:c r="E61" s="13" t="str">
        <x:v>limitation</x:v>
      </x:c>
      <x:c r="F61" s="13" t="str">
        <x:v>stronger O2 plasma oxidizer compared to H2O promoted more pronounced TiOx interlayer</x:v>
      </x:c>
      <x:c r="G61" s="13" t="str">
        <x:v>NA</x:v>
      </x:c>
      <x:c r="H61" s="13" t="str">
        <x:v>HZO/TiN interface, O2 plasma vs H2O oxidant comparison</x:v>
      </x:c>
      <x:c r="I61" s="13" t="str">
        <x:v>"stronger oxidizer O2 plasma, compared to H2O, promoted a more pronounced TiOx interlayer"</x:v>
      </x:c>
      <x:c r="J61" s="13" t="str">
        <x:v>had beneficial impact improving endurance of HZO capacitors</x:v>
      </x:c>
      <x:c r="L61" t="str">
        <x:v>metrology/crystalline-phase</x:v>
      </x:c>
      <x:c r="M61" t="str">
        <x:v>S5</x:v>
      </x:c>
    </x:row>
    <x:row r="62">
      <x:c r="A62" s="13" t="str">
        <x:v>S2-019</x:v>
      </x:c>
      <x:c r="B62" s="13" t="str">
        <x:v>S2</x:v>
      </x:c>
      <x:c r="C62" s="13" t="str">
        <x:v>Sec VI C</x:v>
      </x:c>
      <x:c r="D62" s="13" t="str">
        <x:v>flow/post-deposition-treatment</x:v>
      </x:c>
      <x:c r="E62" s="13" t="str">
        <x:v>anneal_sequence</x:v>
      </x:c>
      <x:c r="F62" s="13" t="str">
        <x:v>sequential O2-H2 plasma oxidation method used, producing asymmetrical coercive field shifts</x:v>
      </x:c>
      <x:c r="G62" s="13" t="str">
        <x:v>NA</x:v>
      </x:c>
      <x:c r="H62" s="13" t="str">
        <x:v>sequential O2-H2 plasma oxidation, TiOxNy interface growth</x:v>
      </x:c>
      <x:c r="I62" s="13" t="str">
        <x:v>"employed the use of a sequential O2–H2 plasma oxidation method"</x:v>
      </x:c>
      <x:c r="J62" s="13" t="str">
        <x:v>likely due to growth of additional interfaces of TiOxNy</x:v>
      </x:c>
      <x:c r="L62" t="str">
        <x:v>metrology/interface-defect</x:v>
      </x:c>
      <x:c r="M62" t="str">
        <x:v>S5</x:v>
      </x:c>
    </x:row>
    <x:row r="63">
      <x:c r="A63" s="13" t="str">
        <x:v>S2-020</x:v>
      </x:c>
      <x:c r="B63" s="13" t="str">
        <x:v>S2</x:v>
      </x:c>
      <x:c r="C63" s="13" t="str">
        <x:v>Sec VI C</x:v>
      </x:c>
      <x:c r="D63" s="13" t="str">
        <x:v>flow/surface-preclean</x:v>
      </x:c>
      <x:c r="E63" s="13" t="str">
        <x:v>clean_chemistry</x:v>
      </x:c>
      <x:c r="F63" s="13" t="str">
        <x:v>pre-deposition vacuum breaking increases carbon concentration and stabilizes t-phase in HZO</x:v>
      </x:c>
      <x:c r="G63" s="13" t="str">
        <x:v>NA</x:v>
      </x:c>
      <x:c r="H63" s="13" t="str">
        <x:v>HZO film pre-deposition vacuum break exposure</x:v>
      </x:c>
      <x:c r="I63" s="13" t="str">
        <x:v>"pre-deposition vacuum breaking can increase the carbon concentration within HZO films and stabilize the t-phase"</x:v>
      </x:c>
      <x:c r="J63" s="13" t="str">
        <x:v>NA</x:v>
      </x:c>
      <x:c r="L63" t="str">
        <x:v>metrology/hysteresis-reliability</x:v>
      </x:c>
      <x:c r="M63" t="str">
        <x:v>S5</x:v>
      </x:c>
    </x:row>
    <x:row r="64">
      <x:c r="A64" s="13" t="str">
        <x:v>S2-021</x:v>
      </x:c>
      <x:c r="B64" s="13" t="str">
        <x:v>S2</x:v>
      </x:c>
      <x:c r="C64" s="13" t="str">
        <x:v>Sec VI C</x:v>
      </x:c>
      <x:c r="D64" s="13" t="str">
        <x:v>flow/interface-prep</x:v>
      </x:c>
      <x:c r="E64" s="13" t="str">
        <x:v>interface_layer</x:v>
      </x:c>
      <x:c r="F64" s="13" t="str">
        <x:v>superlattices of HfO2 and ZrO2 impact resulting FE properties depending on starting layer</x:v>
      </x:c>
      <x:c r="G64" s="13" t="str">
        <x:v>NA</x:v>
      </x:c>
      <x:c r="H64" s="13" t="str">
        <x:v>HfO2/ZrO2 superlattice films</x:v>
      </x:c>
      <x:c r="I64" s="13" t="str">
        <x:v>"starting layer could strongly influence the crystallization kinetics and subsequent phase stabilization in the FE layer"</x:v>
      </x:c>
      <x:c r="J64" s="13" t="str">
        <x:v>NA</x:v>
      </x:c>
      <x:c r="L64" t="str">
        <x:v>param/polarization-coercive-field</x:v>
      </x:c>
      <x:c r="M64" t="str">
        <x:v>S5</x:v>
      </x:c>
    </x:row>
    <x:row r="65">
      <x:c r="A65" s="13" t="str">
        <x:v>S2-022</x:v>
      </x:c>
      <x:c r="B65" s="13" t="str">
        <x:v>S2</x:v>
      </x:c>
      <x:c r="C65" s="13" t="str">
        <x:v>Sec VI C</x:v>
      </x:c>
      <x:c r="D65" s="13" t="str">
        <x:v>flow/interface-prep</x:v>
      </x:c>
      <x:c r="E65" s="13" t="str">
        <x:v>interface_layer</x:v>
      </x:c>
      <x:c r="F65" s="13" t="str">
        <x:v>layering superlattices of ZrO2/HfO2 with 10 s O2 plasma dose generated high Pr</x:v>
      </x:c>
      <x:c r="G65" s="13" t="str">
        <x:v>s</x:v>
      </x:c>
      <x:c r="H65" s="13" t="str">
        <x:v>ZrO2/HfO2 superlattice, 10 s O2 plasma dose time</x:v>
      </x:c>
      <x:c r="I65" s="13" t="str">
        <x:v>"layering superlattices of ZrO2 and HfO2 using 10 s dose time of O2 plasma generated high Pr of 25.5 μC/cm"</x:v>
      </x:c>
      <x:c r="J65" s="13" t="str">
        <x:v>NA</x:v>
      </x:c>
      <x:c r="L65" t="str">
        <x:v>flow/electrical-qualification</x:v>
      </x:c>
      <x:c r="M65" t="str">
        <x:v>S5</x:v>
      </x:c>
    </x:row>
    <x:row r="66">
      <x:c r="A66" s="13" t="str">
        <x:v>S2-023</x:v>
      </x:c>
      <x:c r="B66" s="13" t="str">
        <x:v>S2</x:v>
      </x:c>
      <x:c r="C66" s="13" t="str">
        <x:v>Sec VI C</x:v>
      </x:c>
      <x:c r="D66" s="13" t="str">
        <x:v>flow/electrode-integration</x:v>
      </x:c>
      <x:c r="E66" s="13" t="str">
        <x:v>electrode_method</x:v>
      </x:c>
      <x:c r="F66" s="13" t="str">
        <x:v>LSMO and HfO2 deposited sequentially via PLD without breaking vacuum</x:v>
      </x:c>
      <x:c r="G66" s="13" t="str">
        <x:v>NA</x:v>
      </x:c>
      <x:c r="H66" s="13" t="str">
        <x:v>LSMO/HfO2 stack via PLD, not ALD</x:v>
      </x:c>
      <x:c r="I66" s="13" t="str">
        <x:v>"sequential deposition of LSMO and HfO2 via PLD without breaking the vacuum"</x:v>
      </x:c>
      <x:c r="J66" s="13" t="str">
        <x:v>excellent quality of interface confirmed by electron microscopy; PLD route (out of scope note)</x:v>
      </x:c>
      <x:c r="L66" t="str">
        <x:v>param/defect-density-reliability</x:v>
      </x:c>
      <x:c r="M66" t="str">
        <x:v>S5</x:v>
      </x:c>
    </x:row>
    <x:row r="67">
      <x:c r="A67" s="13" t="str">
        <x:v>S2-024</x:v>
      </x:c>
      <x:c r="B67" s="13" t="str">
        <x:v>S2</x:v>
      </x:c>
      <x:c r="C67" s="13" t="str">
        <x:v>Sec VI C</x:v>
      </x:c>
      <x:c r="D67" s="13" t="str">
        <x:v>flow/electrode-integration</x:v>
      </x:c>
      <x:c r="E67" s="13" t="str">
        <x:v>electrode_method</x:v>
      </x:c>
      <x:c r="F67" s="13" t="str">
        <x:v>TiN/HZO/TiN capacitors processed via SNAP in ALD tool without breaking vacuum</x:v>
      </x:c>
      <x:c r="G67" s="13" t="str">
        <x:v>NA</x:v>
      </x:c>
      <x:c r="H67" s="13" t="str">
        <x:v>SNAP process, ALD deposition of electrodes and HZO</x:v>
      </x:c>
      <x:c r="I67" s="13" t="str">
        <x:v>"processing of electrodes and HZO in MFM capacitor geometries via ALD within the same tool without breaking the vacuum"</x:v>
      </x:c>
      <x:c r="J67" s="13" t="str">
        <x:v>NA</x:v>
      </x:c>
      <x:c r="L67" t="str">
        <x:v>flow/electrode-integration</x:v>
      </x:c>
      <x:c r="M67" t="str">
        <x:v>S6</x:v>
      </x:c>
    </x:row>
    <x:row r="68">
      <x:c r="A68" s="13" t="str">
        <x:v>S2-025</x:v>
      </x:c>
      <x:c r="B68" s="13" t="str">
        <x:v>S2</x:v>
      </x:c>
      <x:c r="C68" s="13" t="str">
        <x:v>Sec VI C</x:v>
      </x:c>
      <x:c r="D68" s="13" t="str">
        <x:v>param/polarization-coercive-field</x:v>
      </x:c>
      <x:c r="E68" s="13" t="str">
        <x:v>parameter_value</x:v>
      </x:c>
      <x:c r="F68" s="13" t="str">
        <x:v>SNAP-processed TiN/HZO/TiN devices achieved wake-up-free performance with high Pr 27 uC/cm2</x:v>
      </x:c>
      <x:c r="G68" s="13" t="str">
        <x:v>uC/cm2</x:v>
      </x:c>
      <x:c r="H68" s="13" t="str">
        <x:v>SNAP process, TiN/HZO/TiN, ALD</x:v>
      </x:c>
      <x:c r="I68" s="13" t="str">
        <x:v>"resulted in devices with wake-up-free FE performance and unexpectedly high Pr (27 μC/cm2)"</x:v>
      </x:c>
      <x:c r="J68" s="13" t="str">
        <x:v>attributed to limited oxidation and carbon contamination of HZO/TiN interfaces</x:v>
      </x:c>
      <x:c r="L68" t="str">
        <x:v>flow/hf-precursor-pulse</x:v>
      </x:c>
      <x:c r="M68" t="str">
        <x:v>S6</x:v>
      </x:c>
    </x:row>
    <x:row r="69">
      <x:c r="A69" s="13" t="str">
        <x:v>S2-026</x:v>
      </x:c>
      <x:c r="B69" s="13" t="str">
        <x:v>S2</x:v>
      </x:c>
      <x:c r="C69" s="13" t="str">
        <x:v>Sec VI E</x:v>
      </x:c>
      <x:c r="D69" s="13" t="str">
        <x:v>flow/electrode-integration</x:v>
      </x:c>
      <x:c r="E69" s="13" t="str">
        <x:v>electrode_material</x:v>
      </x:c>
      <x:c r="F69" s="13" t="str">
        <x:v>W electrode found particularly promising for low thermal expansion coefficient promoting tensile strain</x:v>
      </x:c>
      <x:c r="G69" s="13" t="str">
        <x:v>NA</x:v>
      </x:c>
      <x:c r="H69" s="13" t="str">
        <x:v>HfO2-based FE, electrode thermal expansion coefficient study</x:v>
      </x:c>
      <x:c r="I69" s="13" t="str">
        <x:v>"W was found to be particularly promising in this regard"</x:v>
      </x:c>
      <x:c r="J69" s="13" t="str">
        <x:v>NA</x:v>
      </x:c>
      <x:c r="L69" t="str">
        <x:v>flow/co-reactant-pulse</x:v>
      </x:c>
      <x:c r="M69" t="str">
        <x:v>S6</x:v>
      </x:c>
    </x:row>
    <x:row r="70">
      <x:c r="A70" s="13" t="str">
        <x:v>S2-027</x:v>
      </x:c>
      <x:c r="B70" s="13" t="str">
        <x:v>S2</x:v>
      </x:c>
      <x:c r="C70" s="13" t="str">
        <x:v>Sec VI E</x:v>
      </x:c>
      <x:c r="D70" s="13" t="str">
        <x:v>flow/electrode-integration</x:v>
      </x:c>
      <x:c r="E70" s="13" t="str">
        <x:v>electrode_material</x:v>
      </x:c>
      <x:c r="F70" s="13" t="str">
        <x:v>deposition pressure-induced microtexture of TiN top electrode decides resulting crystalline phase</x:v>
      </x:c>
      <x:c r="G70" s="13" t="str">
        <x:v>NA</x:v>
      </x:c>
      <x:c r="H70" s="13" t="str">
        <x:v>TiN top electrode deposition pressure effect on HfO2 crystalline phase</x:v>
      </x:c>
      <x:c r="I70" s="13" t="str">
        <x:v>"deposition pressure-induced microtexture of a TiN top electrode can decide the resulting crystalline phase in HfO2"</x:v>
      </x:c>
      <x:c r="J70" s="13" t="str">
        <x:v>NA</x:v>
      </x:c>
      <x:c r="L70" t="str">
        <x:v>materials-equipment</x:v>
      </x:c>
      <x:c r="M70" t="str">
        <x:v>S6</x:v>
      </x:c>
    </x:row>
    <x:row r="71">
      <x:c r="A71" s="13" t="str">
        <x:v>S2-028</x:v>
      </x:c>
      <x:c r="B71" s="13" t="str">
        <x:v>S2</x:v>
      </x:c>
      <x:c r="C71" s="13" t="str">
        <x:v>Sec VI E</x:v>
      </x:c>
      <x:c r="D71" s="13" t="str">
        <x:v>flow/electrode-integration</x:v>
      </x:c>
      <x:c r="E71" s="13" t="str">
        <x:v>electrode_material</x:v>
      </x:c>
      <x:c r="F71" s="13" t="str">
        <x:v>RuO2 and IrO2 electrodes have negative oxidation potentials, supply oxygen to HfO2</x:v>
      </x:c>
      <x:c r="G71" s="13" t="str">
        <x:v>NA</x:v>
      </x:c>
      <x:c r="H71" s="13" t="str">
        <x:v>electrode materials for FE HfO2 endurance improvement</x:v>
      </x:c>
      <x:c r="I71" s="13" t="str">
        <x:v>"metallic RuO2 and IrO2 have negative oxidation potentials and can therefore supply oxygen to the HfO2"</x:v>
      </x:c>
      <x:c r="J71" s="13" t="str">
        <x:v>greatly improved endurance over TaN and TiN electrodes</x:v>
      </x:c>
      <x:c r="L71" t="str">
        <x:v>input-condition</x:v>
      </x:c>
      <x:c r="M71" t="str">
        <x:v>S6</x:v>
      </x:c>
    </x:row>
    <x:row r="72">
      <x:c r="A72" s="13" t="str">
        <x:v>S2-029</x:v>
      </x:c>
      <x:c r="B72" s="13" t="str">
        <x:v>S2</x:v>
      </x:c>
      <x:c r="C72" s="13" t="str">
        <x:v>Sec VI E</x:v>
      </x:c>
      <x:c r="D72" s="13" t="str">
        <x:v>flow/interface-prep</x:v>
      </x:c>
      <x:c r="E72" s="13" t="str">
        <x:v>interface_layer</x:v>
      </x:c>
      <x:c r="F72" s="13" t="str">
        <x:v>dielectric diffusion barrier such as Al2O3 helps avoid defect migration across electrode interface</x:v>
      </x:c>
      <x:c r="G72" s="13" t="str">
        <x:v>NA</x:v>
      </x:c>
      <x:c r="H72" s="13" t="str">
        <x:v>electrode/HfO2 interface diffusion barrier</x:v>
      </x:c>
      <x:c r="I72" s="13" t="str">
        <x:v>"usage of a dielectric diffusion barrier, such as Al2O3, has been reported to help avoid defect migration"</x:v>
      </x:c>
      <x:c r="J72" s="13" t="str">
        <x:v>inclusion of additional dielectric leads to voltage division and added depolarization field</x:v>
      </x:c>
      <x:c r="L72" t="str">
        <x:v>metrology/interface-defect</x:v>
      </x:c>
      <x:c r="M72" t="str">
        <x:v>S6</x:v>
      </x:c>
    </x:row>
    <x:row r="73">
      <x:c r="A73" s="13" t="str">
        <x:v>S2-030</x:v>
      </x:c>
      <x:c r="B73" s="13" t="str">
        <x:v>S2</x:v>
      </x:c>
      <x:c r="C73" s="13" t="str">
        <x:v>Sec VI E</x:v>
      </x:c>
      <x:c r="D73" s="13" t="str">
        <x:v>flow/electrode-integration</x:v>
      </x:c>
      <x:c r="E73" s="13" t="str">
        <x:v>electrode_material</x:v>
      </x:c>
      <x:c r="F73" s="13" t="str">
        <x:v>Pt top electrodes used achieving endurance beyond 10^11 cycles in epitaxial HfO2 capacitors</x:v>
      </x:c>
      <x:c r="G73" s="13" t="str">
        <x:v>cycles</x:v>
      </x:c>
      <x:c r="H73" s="13" t="str">
        <x:v>epitaxial HfO2 capacitor, Pt top electrode</x:v>
      </x:c>
      <x:c r="I73" s="13" t="str">
        <x:v>"Pt top electrodes were successfully used to achieve endurance beyond 1011 cycles in capacitors with epitaxial HfO2"</x:v>
      </x:c>
      <x:c r="J73" s="13" t="str">
        <x:v>whether similar performance possible with polycrystalline films not clear; PLD/epitaxial route note</x:v>
      </x:c>
      <x:c r="L73" t="str">
        <x:v>flow/post-deposition-treatment</x:v>
      </x:c>
      <x:c r="M73" t="str">
        <x:v>S6</x:v>
      </x:c>
    </x:row>
    <x:row r="74">
      <x:c r="A74" s="13" t="str">
        <x:v>S2-031</x:v>
      </x:c>
      <x:c r="B74" s="13" t="str">
        <x:v>S2</x:v>
      </x:c>
      <x:c r="C74" s="13" t="str">
        <x:v>Sec VI F</x:v>
      </x:c>
      <x:c r="D74" s="13" t="str">
        <x:v>flow/interface-prep</x:v>
      </x:c>
      <x:c r="E74" s="13" t="str">
        <x:v>interface_layer</x:v>
      </x:c>
      <x:c r="F74" s="13" t="str">
        <x:v>dielectric/FE heterostructure uses ultra-thin dielectrics like Al2O3 less than 1 nm thick</x:v>
      </x:c>
      <x:c r="G74" s="13" t="str">
        <x:v>nm</x:v>
      </x:c>
      <x:c r="H74" s="13" t="str">
        <x:v>dielectric/FE laminated heterostructure between HfO2 or ZrO2 layers</x:v>
      </x:c>
      <x:c r="I74" s="13" t="str">
        <x:v>"ultra-thin dielectrics, such as Al2O3, with a thickness of less than 1 nm"</x:v>
      </x:c>
      <x:c r="J74" s="13" t="str">
        <x:v>NA</x:v>
      </x:c>
      <x:c r="L74" t="str">
        <x:v>flow/surface-preclean</x:v>
      </x:c>
      <x:c r="M74" t="str">
        <x:v>S6</x:v>
      </x:c>
    </x:row>
    <x:row r="75">
      <x:c r="A75" s="13" t="str">
        <x:v>S2-032</x:v>
      </x:c>
      <x:c r="B75" s="13" t="str">
        <x:v>S2</x:v>
      </x:c>
      <x:c r="C75" s="13" t="str">
        <x:v>Sec VI F</x:v>
      </x:c>
      <x:c r="D75" s="13" t="str">
        <x:v>flow/interface-prep</x:v>
      </x:c>
      <x:c r="E75" s="13" t="str">
        <x:v>interface_layer</x:v>
      </x:c>
      <x:c r="F75" s="13" t="str">
        <x:v>superlattice approach stacks ultra-thin alternating HfO2 and ZrO2 layers</x:v>
      </x:c>
      <x:c r="G75" s="13" t="str">
        <x:v>NA</x:v>
      </x:c>
      <x:c r="H75" s="13" t="str">
        <x:v>HfO2/ZrO2 superlattice laminate structure</x:v>
      </x:c>
      <x:c r="I75" s="13" t="str">
        <x:v>"stacks ultra-thin layers of alternating HfO2 and ZrO2"</x:v>
      </x:c>
      <x:c r="J75" s="13" t="str">
        <x:v>grain size and endurance influenced by controlling sublayer thickness</x:v>
      </x:c>
      <x:c r="L75" t="str">
        <x:v>metrology/crystalline-phase</x:v>
      </x:c>
      <x:c r="M75" t="str">
        <x:v>S6</x:v>
      </x:c>
    </x:row>
    <x:row r="76">
      <x:c r="A76" s="13" t="str">
        <x:v>S2-033</x:v>
      </x:c>
      <x:c r="B76" s="13" t="str">
        <x:v>S2</x:v>
      </x:c>
      <x:c r="C76" s="13" t="str">
        <x:v>Sec VII A</x:v>
      </x:c>
      <x:c r="D76" s="13" t="str">
        <x:v>flow/electrical-qualification</x:v>
      </x:c>
      <x:c r="E76" s="13" t="str">
        <x:v>limitation</x:v>
      </x:c>
      <x:c r="F76" s="13" t="str">
        <x:v>1T-1C FeRAM structure with roughly 8-10 nm thick HZO FE layer is state of the art</x:v>
      </x:c>
      <x:c r="G76" s="13" t="str">
        <x:v>nm</x:v>
      </x:c>
      <x:c r="H76" s="13" t="str">
        <x:v>optimized 1T-1C FeRAM component, HZO FE layer</x:v>
      </x:c>
      <x:c r="I76" s="13" t="str">
        <x:v>"state of the art of such a device is a capacitor with a roughly 8–10 nm thick HZO FE layer"</x:v>
      </x:c>
      <x:c r="J76" s="13" t="str">
        <x:v>NA</x:v>
      </x:c>
      <x:c r="L76" t="str">
        <x:v>metrology/hysteresis-reliability</x:v>
      </x:c>
      <x:c r="M76" t="str">
        <x:v>S6</x:v>
      </x:c>
    </x:row>
    <x:row r="77">
      <x:c r="A77" s="13" t="str">
        <x:v>S2-034</x:v>
      </x:c>
      <x:c r="B77" s="13" t="str">
        <x:v>S2</x:v>
      </x:c>
      <x:c r="C77" s="13" t="str">
        <x:v>Sec VII A</x:v>
      </x:c>
      <x:c r="D77" s="13" t="str">
        <x:v>param/polarization-coercive-field</x:v>
      </x:c>
      <x:c r="E77" s="13" t="str">
        <x:v>parameter_value</x:v>
      </x:c>
      <x:c r="F77" s="13" t="str">
        <x:v>1T-1C FeRAM capacitor achieves Ec about ±1.5 MV/cm with 2Pr around 40 uC/cm2</x:v>
      </x:c>
      <x:c r="G77" s="13" t="str">
        <x:v>MV/cm</x:v>
      </x:c>
      <x:c r="H77" s="13" t="str">
        <x:v>1T-1C FeRAM HZO capacitor, state of the art</x:v>
      </x:c>
      <x:c r="I77" s="13" t="str">
        <x:v>"has Ec of about ±1.5 MV/cm, can obtain 2Pr of around 40 μC/cm2"</x:v>
      </x:c>
      <x:c r="J77" s="13" t="str">
        <x:v>NA</x:v>
      </x:c>
      <x:c r="L77" t="str">
        <x:v>param/polarization-coercive-field</x:v>
      </x:c>
      <x:c r="M77" t="str">
        <x:v>S6</x:v>
      </x:c>
    </x:row>
    <x:row r="78">
      <x:c r="A78" s="13" t="str">
        <x:v>S2-035</x:v>
      </x:c>
      <x:c r="B78" s="13" t="str">
        <x:v>S2</x:v>
      </x:c>
      <x:c r="C78" s="13" t="str">
        <x:v>Sec VII A</x:v>
      </x:c>
      <x:c r="D78" s="13" t="str">
        <x:v>flow/electrical-qualification</x:v>
      </x:c>
      <x:c r="E78" s="13" t="str">
        <x:v>limitation</x:v>
      </x:c>
      <x:c r="F78" s="13" t="str">
        <x:v>switching latency in ns range comparable to DRAM cells for 1T-1C FeRAM</x:v>
      </x:c>
      <x:c r="G78" s="13" t="str">
        <x:v>NA</x:v>
      </x:c>
      <x:c r="H78" s="13" t="str">
        <x:v>1T-1C FeRAM HZO capacitor state of the art</x:v>
      </x:c>
      <x:c r="I78" s="13" t="str">
        <x:v>"has a switching latency in the ns range (comparable to DRAM cells)"</x:v>
      </x:c>
      <x:c r="J78" s="13" t="str">
        <x:v>NA</x:v>
      </x:c>
      <x:c r="L78" t="str">
        <x:v>flow/electrical-qualification</x:v>
      </x:c>
      <x:c r="M78" t="str">
        <x:v>S6</x:v>
      </x:c>
    </x:row>
    <x:row r="79">
      <x:c r="A79" s="13" t="str">
        <x:v>S2-036</x:v>
      </x:c>
      <x:c r="B79" s="13" t="str">
        <x:v>S2</x:v>
      </x:c>
      <x:c r="C79" s="13" t="str">
        <x:v>Sec IX B</x:v>
      </x:c>
      <x:c r="D79" s="13" t="str">
        <x:v>flow/electrical-qualification</x:v>
      </x:c>
      <x:c r="E79" s="13" t="str">
        <x:v>limitation</x:v>
      </x:c>
      <x:c r="F79" s="13" t="str">
        <x:v>FeRAM scaling using PZT stopped at 130 nm node</x:v>
      </x:c>
      <x:c r="G79" s="13" t="str">
        <x:v>nm</x:v>
      </x:c>
      <x:c r="H79" s="13" t="str">
        <x:v>perovskite PZT FeRAM technology node limit</x:v>
      </x:c>
      <x:c r="I79" s="13" t="str">
        <x:v>"scaling of FeRAM using PZT has stopped at the 130 nm node"</x:v>
      </x:c>
      <x:c r="J79" s="13" t="str">
        <x:v>hindered by integration of PZT in scaled 3D capacitors not mastered; PZT route out of scope note</x:v>
      </x:c>
      <x:c r="L79" t="str">
        <x:v>param/defect-density-reliability</x:v>
      </x:c>
      <x:c r="M79" t="str">
        <x:v>S6</x:v>
      </x:c>
    </x:row>
    <x:row r="80">
      <x:c r="A80" s="13" t="str">
        <x:v>S2-037</x:v>
      </x:c>
      <x:c r="B80" s="13" t="str">
        <x:v>S2</x:v>
      </x:c>
      <x:c r="C80" s="13" t="str">
        <x:v>Sec IX B</x:v>
      </x:c>
      <x:c r="D80" s="13" t="str">
        <x:v>flow/electrode-integration</x:v>
      </x:c>
      <x:c r="E80" s="13" t="str">
        <x:v>limitation</x:v>
      </x:c>
      <x:c r="F80" s="13" t="str">
        <x:v>FE HfO2 can easily be integrated into three-dimensional capacitors using ALD</x:v>
      </x:c>
      <x:c r="G80" s="13" t="str">
        <x:v>NA</x:v>
      </x:c>
      <x:c r="H80" s="13" t="str">
        <x:v>3D capacitor integration comparison PZT vs HfO2</x:v>
      </x:c>
      <x:c r="I80" s="13" t="str">
        <x:v>"FE HfO2 can easily be integrated into threedimensional capacitors using ALD"</x:v>
      </x:c>
      <x:c r="J80" s="13" t="str">
        <x:v>high coercive field remains biggest issue for HfO2 system</x:v>
      </x:c>
      <x:c r="L80" t="str">
        <x:v>flow/surface-preclean</x:v>
      </x:c>
      <x:c r="M80" t="str">
        <x:v>S7</x:v>
      </x:c>
    </x:row>
    <x:row r="81">
      <x:c r="A81" s="13" t="str">
        <x:v>S2-038</x:v>
      </x:c>
      <x:c r="B81" s="13" t="str">
        <x:v>S2</x:v>
      </x:c>
      <x:c r="C81" s="13" t="str">
        <x:v>Sec X</x:v>
      </x:c>
      <x:c r="D81" s="13" t="str">
        <x:v>flow/hf-precursor-pulse</x:v>
      </x:c>
      <x:c r="E81" s="13" t="str">
        <x:v>limitation</x:v>
      </x:c>
      <x:c r="F81" s="13" t="str">
        <x:v>AFE HZO deep-trench capacitor scaled to 0.008 um2 developed and demonstrated</x:v>
      </x:c>
      <x:c r="G81" s="13" t="str">
        <x:v>um2</x:v>
      </x:c>
      <x:c r="H81" s="13" t="str">
        <x:v>deep-trench AFE HZO capacitor, elevated temperature test</x:v>
      </x:c>
      <x:c r="I81" s="13" t="str">
        <x:v>"functional FeRAM cells with scaled deep-trench AFE HZO capacitors (0.008 μm2) have been developed"</x:v>
      </x:c>
      <x:c r="J81" s="13" t="str">
        <x:v>NA</x:v>
      </x:c>
      <x:c r="L81" t="str">
        <x:v>flow/hf-precursor-pulse</x:v>
      </x:c>
      <x:c r="M81" t="str">
        <x:v>S7</x:v>
      </x:c>
    </x:row>
    <x:row r="82">
      <x:c r="A82" s="13" t="str">
        <x:v>S2-039</x:v>
      </x:c>
      <x:c r="B82" s="13" t="str">
        <x:v>S2</x:v>
      </x:c>
      <x:c r="C82" s="13" t="str">
        <x:v>Sec X</x:v>
      </x:c>
      <x:c r="D82" s="13" t="str">
        <x:v>param/polarization-coercive-field</x:v>
      </x:c>
      <x:c r="E82" s="13" t="str">
        <x:v>parameter_value</x:v>
      </x:c>
      <x:c r="F82" s="13" t="str">
        <x:v>FeRAM cell delivers operation voltage range -1.8 to 1 V</x:v>
      </x:c>
      <x:c r="G82" s="13" t="str">
        <x:v>V</x:v>
      </x:c>
      <x:c r="H82" s="13" t="str">
        <x:v>FeRAM cell with deep-trench AFE HZO capacitor, elevated temperature</x:v>
      </x:c>
      <x:c r="I82" s="13" t="str">
        <x:v>"deliver the (i) operation voltage range from −1.8 to 1 V"</x:v>
      </x:c>
      <x:c r="J82" s="13" t="str">
        <x:v>voltage across FE capacitor via high PL low BL scheme</x:v>
      </x:c>
      <x:c r="L82" t="str">
        <x:v>flow/co-reactant-pulse</x:v>
      </x:c>
      <x:c r="M82" t="str">
        <x:v>S7</x:v>
      </x:c>
    </x:row>
    <x:row r="83">
      <x:c r="A83" s="13" t="str">
        <x:v>S2-040</x:v>
      </x:c>
      <x:c r="B83" s="13" t="str">
        <x:v>S2</x:v>
      </x:c>
      <x:c r="C83" s="13" t="str">
        <x:v>Sec X</x:v>
      </x:c>
      <x:c r="D83" s="13" t="str">
        <x:v>metrology/hysteresis-reliability</x:v>
      </x:c>
      <x:c r="E83" s="13" t="str">
        <x:v>parameter_value</x:v>
      </x:c>
      <x:c r="F83" s="13" t="str">
        <x:v>read and write operation speed down to 2 ns achieved</x:v>
      </x:c>
      <x:c r="G83" s="13" t="str">
        <x:v>ns</x:v>
      </x:c>
      <x:c r="H83" s="13" t="str">
        <x:v>FeRAM cell with deep-trench AFE HZO capacitor, elevated temperature</x:v>
      </x:c>
      <x:c r="I83" s="13" t="str">
        <x:v>"read and write operation speed down to 2 ns"</x:v>
      </x:c>
      <x:c r="J83" s="13" t="str">
        <x:v>NA</x:v>
      </x:c>
      <x:c r="L83" t="str">
        <x:v>materials-equipment</x:v>
      </x:c>
      <x:c r="M83" t="str">
        <x:v>S7</x:v>
      </x:c>
    </x:row>
    <x:row r="84">
      <x:c r="A84" s="13" t="str">
        <x:v>S2-041</x:v>
      </x:c>
      <x:c r="B84" s="13" t="str">
        <x:v>S2</x:v>
      </x:c>
      <x:c r="C84" s="13" t="str">
        <x:v>Sec X</x:v>
      </x:c>
      <x:c r="D84" s="13" t="str">
        <x:v>metrology/hysteresis-reliability</x:v>
      </x:c>
      <x:c r="E84" s="13" t="str">
        <x:v>parameter_value</x:v>
      </x:c>
      <x:c r="F84" s="13" t="str">
        <x:v>robust read and write endurance cycles up to 10^12 achieved</x:v>
      </x:c>
      <x:c r="G84" s="13" t="str">
        <x:v>cycles</x:v>
      </x:c>
      <x:c r="H84" s="13" t="str">
        <x:v>FeRAM cell with deep-trench AFE HZO capacitor, elevated temperature</x:v>
      </x:c>
      <x:c r="I84" s="13" t="str">
        <x:v>"robust read and write endurance cycles up to 1012"</x:v>
      </x:c>
      <x:c r="J84" s="13" t="str">
        <x:v>NA</x:v>
      </x:c>
      <x:c r="L84" t="str">
        <x:v>flow/post-deposition-treatment</x:v>
      </x:c>
      <x:c r="M84" t="str">
        <x:v>S7</x:v>
      </x:c>
    </x:row>
    <x:row r="85">
      <x:c r="A85" s="13" t="str">
        <x:v>S2-042</x:v>
      </x:c>
      <x:c r="B85" s="13" t="str">
        <x:v>S2</x:v>
      </x:c>
      <x:c r="C85" s="13" t="str">
        <x:v>Sec X</x:v>
      </x:c>
      <x:c r="D85" s="13" t="str">
        <x:v>metrology/hysteresis-reliability</x:v>
      </x:c>
      <x:c r="E85" s="13" t="str">
        <x:v>parameter_value</x:v>
      </x:c>
      <x:c r="F85" s="13" t="str">
        <x:v>acceptable variations at 4-sigma across 300 mm-scaled wafer</x:v>
      </x:c>
      <x:c r="G85" s="13" t="str">
        <x:v>NA</x:v>
      </x:c>
      <x:c r="H85" s="13" t="str">
        <x:v>deep-trench AFE HZO capacitor 300 mm wafer</x:v>
      </x:c>
      <x:c r="I85" s="13" t="str">
        <x:v>"acceptable variations at 4σ across a 300 mm-scaled wafer"</x:v>
      </x:c>
      <x:c r="J85" s="13" t="str">
        <x:v>NA</x:v>
      </x:c>
      <x:c r="L85" t="str">
        <x:v>flow/electrode-integration</x:v>
      </x:c>
      <x:c r="M85" t="str">
        <x:v>S7</x:v>
      </x:c>
    </x:row>
    <x:row r="86">
      <x:c r="A86" s="13" t="str">
        <x:v>S2-043</x:v>
      </x:c>
      <x:c r="B86" s="13" t="str">
        <x:v>S2</x:v>
      </x:c>
      <x:c r="C86" s="13" t="str">
        <x:v>Sec X</x:v>
      </x:c>
      <x:c r="D86" s="13" t="str">
        <x:v>metrology/hysteresis-reliability</x:v>
      </x:c>
      <x:c r="E86" s="13" t="str">
        <x:v>parameter_value</x:v>
      </x:c>
      <x:c r="F86" s="13" t="str">
        <x:v>healthy retention up to 10 s demonstrated for deep-trench AFE HZO capacitor</x:v>
      </x:c>
      <x:c r="G86" s="13" t="str">
        <x:v>s</x:v>
      </x:c>
      <x:c r="H86" s="13" t="str">
        <x:v>deep-trench AFE HZO capacitor, elevated temperature</x:v>
      </x:c>
      <x:c r="I86" s="13" t="str">
        <x:v>"healthy retention up to 10 s"</x:v>
      </x:c>
      <x:c r="J86" s="13" t="str">
        <x:v>NA</x:v>
      </x:c>
      <x:c r="L86" t="str">
        <x:v>flow/cycle-repetition</x:v>
      </x:c>
      <x:c r="M86" t="str">
        <x:v>S7</x:v>
      </x:c>
    </x:row>
    <x:row r="87">
      <x:c r="A87" s="13" t="str">
        <x:v>S2-044</x:v>
      </x:c>
      <x:c r="B87" s="13" t="str">
        <x:v>S2</x:v>
      </x:c>
      <x:c r="C87" s="13" t="str">
        <x:v>Sec V D</x:v>
      </x:c>
      <x:c r="D87" s="13" t="str">
        <x:v>flow/post-deposition-treatment</x:v>
      </x:c>
      <x:c r="E87" s="13" t="str">
        <x:v>limitation</x:v>
      </x:c>
      <x:c r="F87" s="13" t="str">
        <x:v>crystallization temperature generally increases with decrease in film thickness for FE hafnia</x:v>
      </x:c>
      <x:c r="G87" s="13" t="str">
        <x:v>NA</x:v>
      </x:c>
      <x:c r="H87" s="13" t="str">
        <x:v>ALD FE HfO2 sub-5 nm thickness regime</x:v>
      </x:c>
      <x:c r="I87" s="13" t="str">
        <x:v>"crystallization temperature generally increases with a decrease in film thickness"</x:v>
      </x:c>
      <x:c r="J87" s="13" t="str">
        <x:v>inducing ferroelectricity in as-deposited film without annealing is promising for BEOL</x:v>
      </x:c>
      <x:c r="L87" t="str">
        <x:v>flow/interface-prep</x:v>
      </x:c>
      <x:c r="M87" t="str">
        <x:v>S7</x:v>
      </x:c>
    </x:row>
    <x:row r="88">
      <x:c r="A88" s="13" t="str">
        <x:v>S2-045</x:v>
      </x:c>
      <x:c r="B88" s="13" t="str">
        <x:v>S2</x:v>
      </x:c>
      <x:c r="C88" s="13" t="str">
        <x:v>Sec VII A</x:v>
      </x:c>
      <x:c r="D88" s="13" t="str">
        <x:v>flow/electrode-integration</x:v>
      </x:c>
      <x:c r="E88" s="13" t="str">
        <x:v>electrode_material</x:v>
      </x:c>
      <x:c r="F88" s="13" t="str">
        <x:v>standard TiN electrode used in FeRAM cell with 17 nm-design rule DRAM capacitor structure</x:v>
      </x:c>
      <x:c r="G88" s="13" t="str">
        <x:v>nm</x:v>
      </x:c>
      <x:c r="H88" s="13" t="str">
        <x:v>FeRAM cell fabrication, TiN electrode, DRAM-comparable dimensions</x:v>
      </x:c>
      <x:c r="I88" s="13" t="str">
        <x:v>"report on the FeRAM cell fabrication with an ∼17 nm-design rule DRAM capacitor structure with the standard TiN electrode"</x:v>
      </x:c>
      <x:c r="J88" s="13" t="str">
        <x:v>4-6 nm thick HZO films showed distorted P-V curves but better charge response</x:v>
      </x:c>
      <x:c r="L88" t="str">
        <x:v>metrology/film-thickness-uniformity</x:v>
      </x:c>
      <x:c r="M88" t="str">
        <x:v>S7</x:v>
      </x:c>
    </x:row>
    <x:row r="89">
      <x:c r="A89" s="13" t="str">
        <x:v>S2-046</x:v>
      </x:c>
      <x:c r="B89" s="13" t="str">
        <x:v>S2</x:v>
      </x:c>
      <x:c r="C89" s="13" t="str">
        <x:v>Sec VII A</x:v>
      </x:c>
      <x:c r="D89" s="13" t="str">
        <x:v>flow/hf-precursor-pulse</x:v>
      </x:c>
      <x:c r="E89" s="13" t="str">
        <x:v>limitation</x:v>
      </x:c>
      <x:c r="F89" s="13" t="str">
        <x:v>production-worthy ALD process demonstrated well-established fabrication in CMOS line</x:v>
      </x:c>
      <x:c r="G89" s="13" t="str">
        <x:v>NA</x:v>
      </x:c>
      <x:c r="H89" s="13" t="str">
        <x:v>FeRAM cell fabrication with ALD HZO, CMOS line</x:v>
      </x:c>
      <x:c r="I89" s="13" t="str">
        <x:v>"adopting the production-worthy atomic layer deposition (ALD) process demonstrated the already well-established fabrication process"</x:v>
      </x:c>
      <x:c r="J89" s="13" t="str">
        <x:v>NA</x:v>
      </x:c>
      <x:c r="L89" t="str">
        <x:v>metrology/crystalline-phase</x:v>
      </x:c>
      <x:c r="M89" t="str">
        <x:v>S7</x:v>
      </x:c>
    </x:row>
    <x:row r="90">
      <x:c r="A90" s="13" t="str">
        <x:v>S2-002</x:v>
      </x:c>
      <x:c r="B90" s="13" t="str">
        <x:v>S2</x:v>
      </x:c>
      <x:c r="C90" s="13" t="str">
        <x:v>Sec I</x:v>
      </x:c>
      <x:c r="D90" s="13" t="str">
        <x:v>metrology/hysteresis-reliability</x:v>
      </x:c>
      <x:c r="E90" s="13" t="str">
        <x:v>parameter_value</x:v>
      </x:c>
      <x:c r="F90" s="13" t="str">
        <x:v>write latency 20 ns</x:v>
      </x:c>
      <x:c r="G90" s="13" t="str">
        <x:v>ns</x:v>
      </x:c>
      <x:c r="H90" s="13" t="str">
        <x:v>1T1C FeRAM device, Table I</x:v>
      </x:c>
      <x:c r="I90" s="13" t="str">
        <x:v>NA</x:v>
      </x:c>
      <x:c r="J90" s="13" t="str">
        <x:v>NA</x:v>
      </x:c>
      <x:c r="L90" t="str">
        <x:v>metrology/interface-defect</x:v>
      </x:c>
      <x:c r="M90" t="str">
        <x:v>S7</x:v>
      </x:c>
    </x:row>
    <x:row r="91">
      <x:c r="A91" s="13" t="str">
        <x:v>S2-003</x:v>
      </x:c>
      <x:c r="B91" s="13" t="str">
        <x:v>S2</x:v>
      </x:c>
      <x:c r="C91" s="13" t="str">
        <x:v>Sec I</x:v>
      </x:c>
      <x:c r="D91" s="13" t="str">
        <x:v>metrology/hysteresis-reliability</x:v>
      </x:c>
      <x:c r="E91" s="13" t="str">
        <x:v>parameter_value</x:v>
      </x:c>
      <x:c r="F91" s="13" t="str">
        <x:v>retention not reported</x:v>
      </x:c>
      <x:c r="G91" s="13" t="str">
        <x:v>NA</x:v>
      </x:c>
      <x:c r="H91" s="13" t="str">
        <x:v>1T1C FeRAM device, Table I</x:v>
      </x:c>
      <x:c r="I91" s="13" t="str">
        <x:v>NA</x:v>
      </x:c>
      <x:c r="J91" s="13" t="str">
        <x:v>NA</x:v>
      </x:c>
      <x:c r="L91" t="str">
        <x:v>metrology/leakage-breakdown</x:v>
      </x:c>
      <x:c r="M91" t="str">
        <x:v>S7</x:v>
      </x:c>
    </x:row>
    <x:row r="92">
      <x:c r="A92" s="13" t="str">
        <x:v>S2-004</x:v>
      </x:c>
      <x:c r="B92" s="13" t="str">
        <x:v>S2</x:v>
      </x:c>
      <x:c r="C92" s="13" t="str">
        <x:v>Sec I</x:v>
      </x:c>
      <x:c r="D92" s="13" t="str">
        <x:v>metrology/hysteresis-reliability</x:v>
      </x:c>
      <x:c r="E92" s="13" t="str">
        <x:v>parameter_value</x:v>
      </x:c>
      <x:c r="F92" s="13" t="str">
        <x:v>array size 8 Gbit</x:v>
      </x:c>
      <x:c r="G92" s="13" t="str">
        <x:v>Gbit</x:v>
      </x:c>
      <x:c r="H92" s="13" t="str">
        <x:v>1T1C FeRAM device, Table I</x:v>
      </x:c>
      <x:c r="I92" s="13" t="str">
        <x:v>NA</x:v>
      </x:c>
      <x:c r="J92" s="13" t="str">
        <x:v>NA</x:v>
      </x:c>
      <x:c r="L92" t="str">
        <x:v>param/thickness-growth-per-cycle</x:v>
      </x:c>
      <x:c r="M92" t="str">
        <x:v>S7</x:v>
      </x:c>
    </x:row>
    <x:row r="93">
      <x:c r="A93" s="13" t="str">
        <x:v>S2-005</x:v>
      </x:c>
      <x:c r="B93" s="13" t="str">
        <x:v>S2</x:v>
      </x:c>
      <x:c r="C93" s="13" t="str">
        <x:v>Sec II.C</x:v>
      </x:c>
      <x:c r="D93" s="13" t="str">
        <x:v>param/polarization-coercive-field</x:v>
      </x:c>
      <x:c r="E93" s="13" t="str">
        <x:v>parameter_value</x:v>
      </x:c>
      <x:c r="F93" s="13" t="str">
        <x:v>coercive field 2000 kV/cm</x:v>
      </x:c>
      <x:c r="G93" s="13" t="str">
        <x:v>kV/cm</x:v>
      </x:c>
      <x:c r="H93" s="13" t="str">
        <x:v>5 nm thick HfO2/ZrO2 film</x:v>
      </x:c>
      <x:c r="I93" s="13" t="str">
        <x:v>If coercive field=2000 kV/cm and Ec 2000 kV/cm for even a film</x:v>
      </x:c>
      <x:c r="J93" s="13" t="str">
        <x:v>requires voltage of at least 1 V to switch</x:v>
      </x:c>
      <x:c r="L93" t="str">
        <x:v>flow/electrical-qualification</x:v>
      </x:c>
      <x:c r="M93" t="str">
        <x:v>S7</x:v>
      </x:c>
    </x:row>
    <x:row r="94">
      <x:c r="A94" s="13" t="str">
        <x:v>S2-006</x:v>
      </x:c>
      <x:c r="B94" s="13" t="str">
        <x:v>S2</x:v>
      </x:c>
      <x:c r="C94" s="13" t="str">
        <x:v>Sec II.C</x:v>
      </x:c>
      <x:c r="D94" s="13" t="str">
        <x:v>param/polarization-coercive-field</x:v>
      </x:c>
      <x:c r="E94" s="13" t="str">
        <x:v>parameter_value</x:v>
      </x:c>
      <x:c r="F94" s="13" t="str">
        <x:v>target switching voltage goal 0.1 V</x:v>
      </x:c>
      <x:c r="G94" s="13" t="str">
        <x:v>V</x:v>
      </x:c>
      <x:c r="H94" s="13" t="str">
        <x:v>current goals for HfO2/ZrO2 switching voltage reduction</x:v>
      </x:c>
      <x:c r="I94" s="13" t="str">
        <x:v>NA</x:v>
      </x:c>
      <x:c r="J94" s="13" t="str">
        <x:v>improvement of 10x from current levels</x:v>
      </x:c>
      <x:c r="L94" t="str">
        <x:v>param/polarization-coercive-field</x:v>
      </x:c>
      <x:c r="M94" t="str">
        <x:v>S7</x:v>
      </x:c>
    </x:row>
    <x:row r="95">
      <x:c r="A95" s="13" t="str">
        <x:v>S2-007</x:v>
      </x:c>
      <x:c r="B95" s="13" t="str">
        <x:v>S2</x:v>
      </x:c>
      <x:c r="C95" s="13" t="str">
        <x:v>Sec III.B</x:v>
      </x:c>
      <x:c r="D95" s="13" t="str">
        <x:v>metrology/crystalline-phase</x:v>
      </x:c>
      <x:c r="E95" s="13" t="str">
        <x:v>parameter_value</x:v>
      </x:c>
      <x:c r="F95" s="13" t="str">
        <x:v>theoretical remanent polarization ~51 uC/cm2</x:v>
      </x:c>
      <x:c r="G95" s="13" t="str">
        <x:v>uC/cm2</x:v>
      </x:c>
      <x:c r="H95" s="13" t="str">
        <x:v>theoretical Pr value for FE Pca21 phase HfO2</x:v>
      </x:c>
      <x:c r="I95" s="13" t="str">
        <x:v>theoretical Pr value</x:v>
      </x:c>
      <x:c r="J95" s="13" t="str">
        <x:v>NA</x:v>
      </x:c>
      <x:c r="L95" t="str">
        <x:v>metrology/hysteresis-reliability</x:v>
      </x:c>
      <x:c r="M95" t="str">
        <x:v>S7</x:v>
      </x:c>
    </x:row>
    <x:row r="96">
      <x:c r="A96" s="13" t="str">
        <x:v>S2-008</x:v>
      </x:c>
      <x:c r="B96" s="13" t="str">
        <x:v>S2</x:v>
      </x:c>
      <x:c r="C96" s="13" t="str">
        <x:v>Sec III.B</x:v>
      </x:c>
      <x:c r="D96" s="13" t="str">
        <x:v>metrology/hysteresis-reliability</x:v>
      </x:c>
      <x:c r="E96" s="13" t="str">
        <x:v>parameter_value</x:v>
      </x:c>
      <x:c r="F96" s="13" t="str">
        <x:v>achievable Pr improved from ~15 to &gt;35 uC/cm2</x:v>
      </x:c>
      <x:c r="G96" s="13" t="str">
        <x:v>uC/cm2</x:v>
      </x:c>
      <x:c r="H96" s="13" t="str">
        <x:v>polycrystalline HfO2 film, optimized annealing temp/time/cooling rate, W electrode, HfON interfacial layer</x:v>
      </x:c>
      <x:c r="I96" s="13" t="str">
        <x:v>improved the achievable Pr</x:v>
      </x:c>
      <x:c r="J96" s="13" t="str">
        <x:v>NA</x:v>
      </x:c>
      <x:c r="L96" t="str">
        <x:v>flow/hf-precursor-pulse</x:v>
      </x:c>
      <x:c r="M96" t="str">
        <x:v>S8</x:v>
      </x:c>
    </x:row>
    <x:row r="97">
      <x:c r="A97" s="13" t="str">
        <x:v>S2-009</x:v>
      </x:c>
      <x:c r="B97" s="13" t="str">
        <x:v>S2</x:v>
      </x:c>
      <x:c r="C97" s="13" t="str">
        <x:v>Sec III.B</x:v>
      </x:c>
      <x:c r="D97" s="13" t="str">
        <x:v>metrology/hysteresis-reliability</x:v>
      </x:c>
      <x:c r="E97" s="13" t="str">
        <x:v>parameter_value</x:v>
      </x:c>
      <x:c r="F97" s="13" t="str">
        <x:v>maximum Pr ~50 uC/cm2</x:v>
      </x:c>
      <x:c r="G97" s="13" t="str">
        <x:v>uC/cm2</x:v>
      </x:c>
      <x:c r="H97" s="13" t="str">
        <x:v>111-oriented Y-doped HfO2 epitaxial film on LaSrMnO/SrTiO3 substrate</x:v>
      </x:c>
      <x:c r="I97" s="13" t="str">
        <x:v>maximum Pr value of ~50 μC/cm2</x:v>
      </x:c>
      <x:c r="J97" s="13" t="str">
        <x:v>Ps value along (001) direction close to theoretical value</x:v>
      </x:c>
      <x:c r="L97" t="str">
        <x:v>flow/co-reactant-pulse</x:v>
      </x:c>
      <x:c r="M97" t="str">
        <x:v>S8</x:v>
      </x:c>
    </x:row>
    <x:row r="98">
      <x:c r="A98" s="13" t="str">
        <x:v>S2-010</x:v>
      </x:c>
      <x:c r="B98" s="13" t="str">
        <x:v>S2</x:v>
      </x:c>
      <x:c r="C98" s="13" t="str">
        <x:v>Sec III.C</x:v>
      </x:c>
      <x:c r="D98" s="13" t="str">
        <x:v>metrology/crystalline-phase</x:v>
      </x:c>
      <x:c r="E98" s="13" t="str">
        <x:v>parameter_value</x:v>
      </x:c>
      <x:c r="F98" s="13" t="str">
        <x:v>measured piezoelectric d33 17.8 pm/V positive</x:v>
      </x:c>
      <x:c r="G98" s="13" t="str">
        <x:v>pm/V</x:v>
      </x:c>
      <x:c r="H98" s="13" t="str">
        <x:v>20 nm-thick Si:HfO2 films, piezoelectric strain measurement</x:v>
      </x:c>
      <x:c r="I98" s="13" t="str">
        <x:v>strong (17.8 pm/V) positive d33 coefficient</x:v>
      </x:c>
      <x:c r="J98" s="13" t="str">
        <x:v>decreases dramatically to negligible values upon ac cycling</x:v>
      </x:c>
      <x:c r="L98" t="str">
        <x:v>flow/second-purge</x:v>
      </x:c>
      <x:c r="M98" t="str">
        <x:v>S8</x:v>
      </x:c>
    </x:row>
    <x:row r="99">
      <x:c r="A99" s="13" t="str">
        <x:v>S2-011</x:v>
      </x:c>
      <x:c r="B99" s="13" t="str">
        <x:v>S2</x:v>
      </x:c>
      <x:c r="C99" s="13" t="str">
        <x:v>Sec III.D</x:v>
      </x:c>
      <x:c r="D99" s="13" t="str">
        <x:v>metrology/hysteresis-reliability</x:v>
      </x:c>
      <x:c r="E99" s="13" t="str">
        <x:v>parameter_value</x:v>
      </x:c>
      <x:c r="F99" s="13" t="str">
        <x:v>pyroelectric coefficient range 20-90 uC m-2 K-1</x:v>
      </x:c>
      <x:c r="G99" s="13" t="str">
        <x:v>uC m-2 K-1</x:v>
      </x:c>
      <x:c r="H99" s="13" t="str">
        <x:v>FE doped-HfO2 and HZO films, planar devices</x:v>
      </x:c>
      <x:c r="I99" s="13" t="str">
        <x:v>commonly reported</x:v>
      </x:c>
      <x:c r="J99" s="13" t="str">
        <x:v>NA</x:v>
      </x:c>
      <x:c r="L99" t="str">
        <x:v>materials-equipment</x:v>
      </x:c>
      <x:c r="M99" t="str">
        <x:v>S8</x:v>
      </x:c>
    </x:row>
    <x:row r="100">
      <x:c r="A100" s="13" t="str">
        <x:v>S2-012</x:v>
      </x:c>
      <x:c r="B100" s="13" t="str">
        <x:v>S2</x:v>
      </x:c>
      <x:c r="C100" s="13" t="str">
        <x:v>Sec III.D</x:v>
      </x:c>
      <x:c r="D100" s="13" t="str">
        <x:v>metrology/hysteresis-reliability</x:v>
      </x:c>
      <x:c r="E100" s="13" t="str">
        <x:v>parameter_value</x:v>
      </x:c>
      <x:c r="F100" s="13" t="str">
        <x:v>pyroelectric coefficient magnitude exceeding -100 uC m-2 K-1</x:v>
      </x:c>
      <x:c r="G100" s="13" t="str">
        <x:v>uC m-2 K-1</x:v>
      </x:c>
      <x:c r="H100" s="13" t="str">
        <x:v>Si-doped films near morphotropic phase boundary</x:v>
      </x:c>
      <x:c r="I100" s="13" t="str">
        <x:v>Larger pyroelectric coefficients exceeding</x:v>
      </x:c>
      <x:c r="J100" s="13" t="str">
        <x:v>NA</x:v>
      </x:c>
      <x:c r="L100" t="str">
        <x:v>param/thickness-growth-per-cycle</x:v>
      </x:c>
      <x:c r="M100" t="str">
        <x:v>S8</x:v>
      </x:c>
    </x:row>
    <x:row r="101">
      <x:c r="A101" s="13" t="str">
        <x:v>S2-013</x:v>
      </x:c>
      <x:c r="B101" s="13" t="str">
        <x:v>S2</x:v>
      </x:c>
      <x:c r="C101" s="13" t="str">
        <x:v>Sec III.D</x:v>
      </x:c>
      <x:c r="D101" s="13" t="str">
        <x:v>metrology/hysteresis-reliability</x:v>
      </x:c>
      <x:c r="E101" s="13" t="str">
        <x:v>parameter_value</x:v>
      </x:c>
      <x:c r="F101" s="13" t="str">
        <x:v>giant pyroelectric effect magnitude up to -1300 uC m-2 K-1</x:v>
      </x:c>
      <x:c r="G101" s="13" t="str">
        <x:v>uC m-2 K-1</x:v>
      </x:c>
      <x:c r="H101" s="13" t="str">
        <x:v>Si-doped HfO2, indirectly calculated</x:v>
      </x:c>
      <x:c r="I101" s="13" t="str">
        <x:v>indirectly calculated with a magnitude of up to</x:v>
      </x:c>
      <x:c r="J101" s="13" t="str">
        <x:v>NA</x:v>
      </x:c>
      <x:c r="L101" t="str">
        <x:v>flow/interface-prep</x:v>
      </x:c>
      <x:c r="M101" t="str">
        <x:v>S8</x:v>
      </x:c>
    </x:row>
    <x:row r="102">
      <x:c r="A102" s="13" t="str">
        <x:v>S2-014</x:v>
      </x:c>
      <x:c r="B102" s="13" t="str">
        <x:v>S2</x:v>
      </x:c>
      <x:c r="C102" s="13" t="str">
        <x:v>Sec III.D</x:v>
      </x:c>
      <x:c r="D102" s="13" t="str">
        <x:v>metrology/hysteresis-reliability</x:v>
      </x:c>
      <x:c r="E102" s="13" t="str">
        <x:v>parameter_value</x:v>
      </x:c>
      <x:c r="F102" s="13" t="str">
        <x:v>pyroelectric coefficient 62 uC m-2 K-1</x:v>
      </x:c>
      <x:c r="G102" s="13" t="str">
        <x:v>uC m-2 K-1</x:v>
      </x:c>
      <x:c r="H102" s="13" t="str">
        <x:v>Si-doped HfO2 with Al2O3 interlayers, total film thickness 50 nm</x:v>
      </x:c>
      <x:c r="I102" s="13" t="str">
        <x:v>a pyroelectric coefficient of 62 μC m−2 K−1 was reported</x:v>
      </x:c>
      <x:c r="J102" s="13" t="str">
        <x:v>no formation of monoclinic phase</x:v>
      </x:c>
      <x:c r="L102" t="str">
        <x:v>metrology/crystalline-phase</x:v>
      </x:c>
      <x:c r="M102" t="str">
        <x:v>S8</x:v>
      </x:c>
    </x:row>
    <x:row r="103">
      <x:c r="A103" s="13" t="str">
        <x:v>S2-015</x:v>
      </x:c>
      <x:c r="B103" s="13" t="str">
        <x:v>S2</x:v>
      </x:c>
      <x:c r="C103" s="13" t="str">
        <x:v>Sec III.D</x:v>
      </x:c>
      <x:c r="D103" s="13" t="str">
        <x:v>metrology/hysteresis-reliability</x:v>
      </x:c>
      <x:c r="E103" s="13" t="str">
        <x:v>parameter_value</x:v>
      </x:c>
      <x:c r="F103" s="13" t="str">
        <x:v>pyroelectric coefficient decreased 84 to 62 uC m-2 K-1</x:v>
      </x:c>
      <x:c r="G103" s="13" t="str">
        <x:v>uC m-2 K-1</x:v>
      </x:c>
      <x:c r="H103" s="13" t="str">
        <x:v>Al2O3 interlayer Si-doped HfO2, thickness increased 20 to 50 nm</x:v>
      </x:c>
      <x:c r="I103" s="13" t="str">
        <x:v>the pyroelectric coefficient decreased from 84 to 62</x:v>
      </x:c>
      <x:c r="J103" s="13" t="str">
        <x:v>NA</x:v>
      </x:c>
      <x:c r="L103" t="str">
        <x:v>metrology/hysteresis-reliability</x:v>
      </x:c>
      <x:c r="M103" t="str">
        <x:v>S8</x:v>
      </x:c>
    </x:row>
    <x:row r="104">
      <x:c r="A104" s="13" t="str">
        <x:v>S2-016</x:v>
      </x:c>
      <x:c r="B104" s="13" t="str">
        <x:v>S2</x:v>
      </x:c>
      <x:c r="C104" s="13" t="str">
        <x:v>Sec III.D</x:v>
      </x:c>
      <x:c r="D104" s="13" t="str">
        <x:v>metrology/hysteresis-reliability</x:v>
      </x:c>
      <x:c r="E104" s="13" t="str">
        <x:v>parameter_value</x:v>
      </x:c>
      <x:c r="F104" s="13" t="str">
        <x:v>trench capacitor responsivity magnified factor of 15</x:v>
      </x:c>
      <x:c r="G104" s="13" t="str">
        <x:v>NA</x:v>
      </x:c>
      <x:c r="H104" s="13" t="str">
        <x:v>CMOS-compatible integrated infrared sensor, doped HfO2, trench vs planar capacitor</x:v>
      </x:c>
      <x:c r="I104" s="13" t="str">
        <x:v>magnified the effective area and the responsivity by a factor of 15</x:v>
      </x:c>
      <x:c r="J104" s="13" t="str">
        <x:v>trench capacitors increased electrical capacitance and noise</x:v>
      </x:c>
      <x:c r="L104" t="str">
        <x:v>flow/electrode-integration</x:v>
      </x:c>
      <x:c r="M104" t="str">
        <x:v>S8</x:v>
      </x:c>
    </x:row>
    <x:row r="105">
      <x:c r="A105" s="13" t="str">
        <x:v>S2-017</x:v>
      </x:c>
      <x:c r="B105" s="13" t="str">
        <x:v>S2</x:v>
      </x:c>
      <x:c r="C105" s="13" t="str">
        <x:v>Sec VI.A</x:v>
      </x:c>
      <x:c r="D105" s="13" t="str">
        <x:v>metrology/hysteresis-reliability</x:v>
      </x:c>
      <x:c r="E105" s="13" t="str">
        <x:v>parameter_value</x:v>
      </x:c>
      <x:c r="F105" s="13" t="str">
        <x:v>Zr/(Hf+Zr)=0.5 composition ~10 nm thickness stable ferroelectricity</x:v>
      </x:c>
      <x:c r="G105" s="13" t="str">
        <x:v>NA</x:v>
      </x:c>
      <x:c r="H105" s="13" t="str">
        <x:v>HfO2-ZrO2 systems, ~10 nm thickness</x:v>
      </x:c>
      <x:c r="I105" s="13" t="str">
        <x:v>stable ferroelectricity around Zr/(Hf+Zr) = 0.5</x:v>
      </x:c>
      <x:c r="J105" s="13" t="str">
        <x:v>composition range wider than other dopants</x:v>
      </x:c>
      <x:c r="L105" t="str">
        <x:v>flow/post-deposition-treatment</x:v>
      </x:c>
      <x:c r="M105" t="str">
        <x:v>S8</x:v>
      </x:c>
    </x:row>
    <x:row r="106">
      <x:c r="A106" s="13" t="str">
        <x:v>S2-018</x:v>
      </x:c>
      <x:c r="B106" s="13" t="str">
        <x:v>S2</x:v>
      </x:c>
      <x:c r="C106" s="13" t="str">
        <x:v>Sec VI.A</x:v>
      </x:c>
      <x:c r="D106" s="13" t="str">
        <x:v>metrology/hysteresis-reliability</x:v>
      </x:c>
      <x:c r="E106" s="13" t="str">
        <x:v>parameter_value</x:v>
      </x:c>
      <x:c r="F106" s="13" t="str">
        <x:v>no ferroelectricity above 60 nm thickness</x:v>
      </x:c>
      <x:c r="G106" s="13" t="str">
        <x:v>nm</x:v>
      </x:c>
      <x:c r="H106" s="13" t="str">
        <x:v>HfO2-ZrO2 doped film</x:v>
      </x:c>
      <x:c r="I106" s="13" t="str">
        <x:v>ferroelectricity cannot be observed above 60 nm</x:v>
      </x:c>
      <x:c r="J106" s="13" t="str">
        <x:v>stable m-phase formation</x:v>
      </x:c>
      <x:c r="L106" t="str">
        <x:v>param/polarization-coercive-field</x:v>
      </x:c>
      <x:c r="M106" t="str">
        <x:v>S8</x:v>
      </x:c>
    </x:row>
    <x:row r="107">
      <x:c r="A107" s="13" t="str">
        <x:v>S2-019</x:v>
      </x:c>
      <x:c r="B107" s="13" t="str">
        <x:v>S2</x:v>
      </x:c>
      <x:c r="C107" s="13" t="str">
        <x:v>Sec VI.B</x:v>
      </x:c>
      <x:c r="D107" s="13" t="str">
        <x:v>param/defect-density-reliability</x:v>
      </x:c>
      <x:c r="E107" s="13" t="str">
        <x:v>parameter_value</x:v>
      </x:c>
      <x:c r="F107" s="13" t="str">
        <x:v>endurance improved to 1011 cycles</x:v>
      </x:c>
      <x:c r="G107" s="13" t="str">
        <x:v>cycles</x:v>
      </x:c>
      <x:c r="H107" s="13" t="str">
        <x:v>La doping into Hf0.5Zr0.5O2</x:v>
      </x:c>
      <x:c r="I107" s="13" t="str">
        <x:v>improves endurance properties up to 1011 cycles</x:v>
      </x:c>
      <x:c r="J107" s="13" t="str">
        <x:v>without involvement of fatigue and hard breakdown</x:v>
      </x:c>
      <x:c r="L107" t="str">
        <x:v>input-condition</x:v>
      </x:c>
      <x:c r="M107" t="str">
        <x:v>S8</x:v>
      </x:c>
    </x:row>
    <x:row r="108">
      <x:c r="A108" s="13" t="str">
        <x:v>S2-020</x:v>
      </x:c>
      <x:c r="B108" s="13" t="str">
        <x:v>S2</x:v>
      </x:c>
      <x:c r="C108" s="13" t="str">
        <x:v>Sec VI.C</x:v>
      </x:c>
      <x:c r="D108" s="13" t="str">
        <x:v>metrology/interface-defect</x:v>
      </x:c>
      <x:c r="E108" s="13" t="str">
        <x:v>metrology_technique</x:v>
      </x:c>
      <x:c r="F108" s="13" t="str">
        <x:v>XPS depth sensitivity limited to ~5 nm</x:v>
      </x:c>
      <x:c r="G108" s="13" t="str">
        <x:v>nm</x:v>
      </x:c>
      <x:c r="H108" s="13" t="str">
        <x:v>classical XPS using standard laboratory sources</x:v>
      </x:c>
      <x:c r="I108" s="13" t="str">
        <x:v>depth sensitivity is limited to ∼5 nm</x:v>
      </x:c>
      <x:c r="J108" s="13" t="str">
        <x:v>precludes use of realistic top electrode</x:v>
      </x:c>
      <x:c r="L108" t="str">
        <x:v>param/leakage-current</x:v>
      </x:c>
      <x:c r="M108" t="str">
        <x:v>S8</x:v>
      </x:c>
    </x:row>
    <x:row r="109">
      <x:c r="A109" s="13" t="str">
        <x:v>S2-021</x:v>
      </x:c>
      <x:c r="B109" s="13" t="str">
        <x:v>S2</x:v>
      </x:c>
      <x:c r="C109" s="13" t="str">
        <x:v>Sec VI.C</x:v>
      </x:c>
      <x:c r="D109" s="13" t="str">
        <x:v>metrology/interface-defect</x:v>
      </x:c>
      <x:c r="E109" s="13" t="str">
        <x:v>metrology_technique</x:v>
      </x:c>
      <x:c r="F109" s="13" t="str">
        <x:v>HAXPES improves depth sensitivity by one to two orders of magnitude</x:v>
      </x:c>
      <x:c r="G109" s="13" t="str">
        <x:v>NA</x:v>
      </x:c>
      <x:c r="H109" s="13" t="str">
        <x:v>HAXPES vs classical XPS for oxide vacancy profiling</x:v>
      </x:c>
      <x:c r="I109" s="13" t="str">
        <x:v>improvement in depth sensitivity by one to two orders of magnitude</x:v>
      </x:c>
      <x:c r="J109" s="13" t="str">
        <x:v>non-destructive solution to probe through realistic electrode thicknesses</x:v>
      </x:c>
      <x:c r="L109" t="str">
        <x:v>flow/co-reactant-pulse</x:v>
      </x:c>
      <x:c r="M109" t="str">
        <x:v>S9</x:v>
      </x:c>
    </x:row>
    <x:row r="110">
      <x:c r="A110" s="13" t="str">
        <x:v>S2-022</x:v>
      </x:c>
      <x:c r="B110" s="13" t="str">
        <x:v>S2</x:v>
      </x:c>
      <x:c r="C110" s="13" t="str">
        <x:v>Sec VI.C</x:v>
      </x:c>
      <x:c r="D110" s="13" t="str">
        <x:v>metrology/interface-defect</x:v>
      </x:c>
      <x:c r="E110" s="13" t="str">
        <x:v>metrology_technique</x:v>
      </x:c>
      <x:c r="F110" s="13" t="str">
        <x:v>typical field cycling requires one day for 10^10 cycles</x:v>
      </x:c>
      <x:c r="G110" s="13" t="str">
        <x:v>NA</x:v>
      </x:c>
      <x:c r="H110" s="13" t="str">
        <x:v>100 kHz field cycling frequency, excluding relaxation/measurement time</x:v>
      </x:c>
      <x:c r="I110" s="13" t="str">
        <x:v>requires one day for 10^10 cycles</x:v>
      </x:c>
      <x:c r="J110" s="13" t="str">
        <x:v>several weeks necessary for full operando characterization</x:v>
      </x:c>
      <x:c r="L110" t="str">
        <x:v>flow/hf-precursor-pulse</x:v>
      </x:c>
      <x:c r="M110" t="str">
        <x:v>S9</x:v>
      </x:c>
    </x:row>
    <x:row r="111">
      <x:c r="A111" s="13" t="str">
        <x:v>S2-023</x:v>
      </x:c>
      <x:c r="B111" s="13" t="str">
        <x:v>S2</x:v>
      </x:c>
      <x:c r="C111" s="13" t="str">
        <x:v>Sec VI.D</x:v>
      </x:c>
      <x:c r="D111" s="13" t="str">
        <x:v>metrology/interface-defect</x:v>
      </x:c>
      <x:c r="E111" s="13" t="str">
        <x:v>parameter_value</x:v>
      </x:c>
      <x:c r="F111" s="13" t="str">
        <x:v>Pr increase 11x larger with Al2O3 mid-layer</x:v>
      </x:c>
      <x:c r="G111" s="13" t="str">
        <x:v>NA</x:v>
      </x:c>
      <x:c r="H111" s="13" t="str">
        <x:v>40 nm thick HZO with 1 nm dielectric Al2O3 layer inserted mid-film</x:v>
      </x:c>
      <x:c r="I111" s="13" t="str">
        <x:v>obtained Pr of 10 μC/cm2, 11 times larger</x:v>
      </x:c>
      <x:c r="J111" s="13" t="str">
        <x:v>compared to single HfO2 layer of equivalent thickness</x:v>
      </x:c>
      <x:c r="L111" t="str">
        <x:v>flow/cycle-repetition</x:v>
      </x:c>
      <x:c r="M111" t="str">
        <x:v>S9</x:v>
      </x:c>
    </x:row>
    <x:row r="112">
      <x:c r="A112" s="13" t="str">
        <x:v>S2-024</x:v>
      </x:c>
      <x:c r="B112" s="13" t="str">
        <x:v>S2</x:v>
      </x:c>
      <x:c r="C112" s="13" t="str">
        <x:v>Sec VI.D</x:v>
      </x:c>
      <x:c r="D112" s="13" t="str">
        <x:v>param/thickness-growth-per-cycle</x:v>
      </x:c>
      <x:c r="E112" s="13" t="str">
        <x:v>parameter_value</x:v>
      </x:c>
      <x:c r="F112" s="13" t="str">
        <x:v>high Pr per projected area 152 uC/cm2</x:v>
      </x:c>
      <x:c r="G112" s="13" t="str">
        <x:v>uC/cm2</x:v>
      </x:c>
      <x:c r="H112" s="13" t="str">
        <x:v>TiN/Al:HfO2/TiN trench-type capacitors</x:v>
      </x:c>
      <x:c r="I112" s="13" t="str">
        <x:v>Pr value per projected area of 152 μC/cm2</x:v>
      </x:c>
      <x:c r="J112" s="13" t="str">
        <x:v>NA</x:v>
      </x:c>
      <x:c r="L112" t="str">
        <x:v>flow/electrode-integration</x:v>
      </x:c>
      <x:c r="M112" t="str">
        <x:v>S9</x:v>
      </x:c>
    </x:row>
    <x:row r="113">
      <x:c r="A113" s="13" t="str">
        <x:v>S2-025</x:v>
      </x:c>
      <x:c r="B113" s="13" t="str">
        <x:v>S2</x:v>
      </x:c>
      <x:c r="C113" s="13" t="str">
        <x:v>Sec VI.F</x:v>
      </x:c>
      <x:c r="D113" s="13" t="str">
        <x:v>param/polarization-coercive-field</x:v>
      </x:c>
      <x:c r="E113" s="13" t="str">
        <x:v>parameter_value</x:v>
      </x:c>
      <x:c r="F113" s="13" t="str">
        <x:v>2Pr peak at thickness 5-10 nm</x:v>
      </x:c>
      <x:c r="G113" s="13" t="str">
        <x:v>nm</x:v>
      </x:c>
      <x:c r="H113" s="13" t="str">
        <x:v>Y-doped HfO2 (YHO) and Hf0.5Zr0.5O2 (HZO), different electrodes/thermal recipes</x:v>
      </x:c>
      <x:c r="I113" s="13" t="str">
        <x:v>Pr exhibits a peak at dFE,HfO2 = 5–10 nm</x:v>
      </x:c>
      <x:c r="J113" s="13" t="str">
        <x:v>polarization disappears at dFE,HfO2 = 2-3 nm</x:v>
      </x:c>
      <x:c r="L113" t="str">
        <x:v>flow/interface-prep</x:v>
      </x:c>
      <x:c r="M113" t="str">
        <x:v>S9</x:v>
      </x:c>
    </x:row>
    <x:row r="114">
      <x:c r="A114" s="13" t="str">
        <x:v>S2-026</x:v>
      </x:c>
      <x:c r="B114" s="13" t="str">
        <x:v>S2</x:v>
      </x:c>
      <x:c r="C114" s="13" t="str">
        <x:v>Sec VI.F</x:v>
      </x:c>
      <x:c r="D114" s="13" t="str">
        <x:v>param/polarization-coercive-field</x:v>
      </x:c>
      <x:c r="E114" s="13" t="str">
        <x:v>parameter_value</x:v>
      </x:c>
      <x:c r="F114" s="13" t="str">
        <x:v>polarization disappears at thickness 2-3 nm</x:v>
      </x:c>
      <x:c r="G114" s="13" t="str">
        <x:v>nm</x:v>
      </x:c>
      <x:c r="H114" s="13" t="str">
        <x:v>FE HfO2/HZO thickness scaling limit</x:v>
      </x:c>
      <x:c r="I114" s="13" t="str">
        <x:v>The polarization disappears at dFE,HfO2 = 2–3 nm</x:v>
      </x:c>
      <x:c r="J114" s="13" t="str">
        <x:v>NA</x:v>
      </x:c>
      <x:c r="L114" t="str">
        <x:v>flow/post-deposition-treatment</x:v>
      </x:c>
      <x:c r="M114" t="str">
        <x:v>S9</x:v>
      </x:c>
    </x:row>
    <x:row r="115">
      <x:c r="A115" s="13" t="str">
        <x:v>S2-027</x:v>
      </x:c>
      <x:c r="B115" s="13" t="str">
        <x:v>S2</x:v>
      </x:c>
      <x:c r="C115" s="13" t="str">
        <x:v>Sec VI.F</x:v>
      </x:c>
      <x:c r="D115" s="13" t="str">
        <x:v>metrology/hysteresis-reliability</x:v>
      </x:c>
      <x:c r="E115" s="13" t="str">
        <x:v>parameter_value</x:v>
      </x:c>
      <x:c r="F115" s="13" t="str">
        <x:v>small Pr around 1 uC/cm2</x:v>
      </x:c>
      <x:c r="G115" s="13" t="str">
        <x:v>uC/cm2</x:v>
      </x:c>
      <x:c r="H115" s="13" t="str">
        <x:v>sub-2 nm thick HfO2 film</x:v>
      </x:c>
      <x:c r="I115" s="13" t="str">
        <x:v>A small Pr (around 1 μC/cm2) can currently be detected</x:v>
      </x:c>
      <x:c r="J115" s="13" t="str">
        <x:v>only small fraction of o-phase viable in ultra-thin films</x:v>
      </x:c>
      <x:c r="L115" t="str">
        <x:v>flow/surface-preclean</x:v>
      </x:c>
      <x:c r="M115" t="str">
        <x:v>S9</x:v>
      </x:c>
    </x:row>
    <x:row r="116">
      <x:c r="A116" s="13" t="str">
        <x:v>S2-028</x:v>
      </x:c>
      <x:c r="B116" s="13" t="str">
        <x:v>S2</x:v>
      </x:c>
      <x:c r="C116" s="13" t="str">
        <x:v>Sec VII.A</x:v>
      </x:c>
      <x:c r="D116" s="13" t="str">
        <x:v>metrology/hysteresis-reliability</x:v>
      </x:c>
      <x:c r="E116" s="13" t="str">
        <x:v>parameter_value</x:v>
      </x:c>
      <x:c r="F116" s="13" t="str">
        <x:v>coercive field about ±1.5 MV/cm</x:v>
      </x:c>
      <x:c r="G116" s="13" t="str">
        <x:v>MV/cm</x:v>
      </x:c>
      <x:c r="H116" s="13" t="str">
        <x:v>state-of-the-art HZO capacitor, 8-10 nm thick FE layer</x:v>
      </x:c>
      <x:c r="I116" s="13" t="str">
        <x:v>Ec of about ±1.5 MV/cm</x:v>
      </x:c>
      <x:c r="J116" s="13" t="str">
        <x:v>NA</x:v>
      </x:c>
      <x:c r="L116" t="str">
        <x:v>metrology/film-thickness-uniformity</x:v>
      </x:c>
      <x:c r="M116" t="str">
        <x:v>S9</x:v>
      </x:c>
    </x:row>
    <x:row r="117">
      <x:c r="A117" s="13" t="str">
        <x:v>S2-029</x:v>
      </x:c>
      <x:c r="B117" s="13" t="str">
        <x:v>S2</x:v>
      </x:c>
      <x:c r="C117" s="13" t="str">
        <x:v>Sec VII.A</x:v>
      </x:c>
      <x:c r="D117" s="13" t="str">
        <x:v>metrology/hysteresis-reliability</x:v>
      </x:c>
      <x:c r="E117" s="13" t="str">
        <x:v>parameter_value</x:v>
      </x:c>
      <x:c r="F117" s="13" t="str">
        <x:v>2Pr around 40 uC/cm2</x:v>
      </x:c>
      <x:c r="G117" s="13" t="str">
        <x:v>uC/cm2</x:v>
      </x:c>
      <x:c r="H117" s="13" t="str">
        <x:v>state-of-the-art HZO capacitor, 8-10 nm thick FE layer</x:v>
      </x:c>
      <x:c r="I117" s="13" t="str">
        <x:v>can obtain 2Pr of around 40 μC/cm2</x:v>
      </x:c>
      <x:c r="J117" s="13" t="str">
        <x:v>NA</x:v>
      </x:c>
      <x:c r="L117" t="str">
        <x:v>metrology/interface-defect</x:v>
      </x:c>
      <x:c r="M117" t="str">
        <x:v>S9</x:v>
      </x:c>
    </x:row>
    <x:row r="118">
      <x:c r="A118" s="13" t="str">
        <x:v>S2-030</x:v>
      </x:c>
      <x:c r="B118" s="13" t="str">
        <x:v>S2</x:v>
      </x:c>
      <x:c r="C118" s="13" t="str">
        <x:v>Sec VII.A</x:v>
      </x:c>
      <x:c r="D118" s="13" t="str">
        <x:v>metrology/hysteresis-reliability</x:v>
      </x:c>
      <x:c r="E118" s="13" t="str">
        <x:v>parameter_value</x:v>
      </x:c>
      <x:c r="F118" s="13" t="str">
        <x:v>switching latency in ns range</x:v>
      </x:c>
      <x:c r="G118" s="13" t="str">
        <x:v>ns</x:v>
      </x:c>
      <x:c r="H118" s="13" t="str">
        <x:v>state-of-the-art HZO capacitor, comparable to DRAM cells</x:v>
      </x:c>
      <x:c r="I118" s="13" t="str">
        <x:v>has a switching latency in the ns range</x:v>
      </x:c>
      <x:c r="J118" s="13" t="str">
        <x:v>reduced wake-up effect</x:v>
      </x:c>
      <x:c r="L118" t="str">
        <x:v>metrology/crystalline-phase</x:v>
      </x:c>
      <x:c r="M118" t="str">
        <x:v>S9</x:v>
      </x:c>
    </x:row>
    <x:row r="119">
      <x:c r="A119" s="13" t="str">
        <x:v>S2-031</x:v>
      </x:c>
      <x:c r="B119" s="13" t="str">
        <x:v>S2</x:v>
      </x:c>
      <x:c r="C119" s="13" t="str">
        <x:v>Sec VII.A</x:v>
      </x:c>
      <x:c r="D119" s="13" t="str">
        <x:v>param/leakage-current</x:v>
      </x:c>
      <x:c r="E119" s="13" t="str">
        <x:v>parameter_value</x:v>
      </x:c>
      <x:c r="F119" s="13" t="str">
        <x:v>power consumption below 5 nJ/pulse</x:v>
      </x:c>
      <x:c r="G119" s="13" t="str">
        <x:v>nJ</x:v>
      </x:c>
      <x:c r="H119" s="13" t="str">
        <x:v>FeRAM read/write operation, ultra-low power</x:v>
      </x:c>
      <x:c r="I119" s="13" t="str">
        <x:v>ultra-low power read/write operation (&lt;5 nJ/pulse)</x:v>
      </x:c>
      <x:c r="J119" s="13" t="str">
        <x:v>NA</x:v>
      </x:c>
      <x:c r="L119" t="str">
        <x:v>metrology/hysteresis-reliability</x:v>
      </x:c>
      <x:c r="M119" t="str">
        <x:v>S9</x:v>
      </x:c>
    </x:row>
    <x:row r="120">
      <x:c r="A120" s="13" t="str">
        <x:v>S2-032</x:v>
      </x:c>
      <x:c r="B120" s="13" t="str">
        <x:v>S2</x:v>
      </x:c>
      <x:c r="C120" s="13" t="str">
        <x:v>Sec VII.B</x:v>
      </x:c>
      <x:c r="D120" s="13" t="str">
        <x:v>metrology/hysteresis-reliability</x:v>
      </x:c>
      <x:c r="E120" s="13" t="str">
        <x:v>parameter_value</x:v>
      </x:c>
      <x:c r="F120" s="13" t="str">
        <x:v>switching speed faster than 300 ps</x:v>
      </x:c>
      <x:c r="G120" s="13" t="str">
        <x:v>ps</x:v>
      </x:c>
      <x:c r="H120" s="13" t="str">
        <x:v>HfO2/ZrO2-based materials, reverse domain nucleation and growth dynamics</x:v>
      </x:c>
      <x:c r="I120" s="13" t="str">
        <x:v>have been shown to be faster than 300 ps</x:v>
      </x:c>
      <x:c r="J120" s="13" t="str">
        <x:v>suggests single digit picosecond switching speed possible</x:v>
      </x:c>
      <x:c r="L120" t="str">
        <x:v>param/conformality-uniformity</x:v>
      </x:c>
      <x:c r="M120" t="str">
        <x:v>S9</x:v>
      </x:c>
    </x:row>
    <x:row r="121">
      <x:c r="A121" s="13" t="str">
        <x:v>S2-033</x:v>
      </x:c>
      <x:c r="B121" s="13" t="str">
        <x:v>S2</x:v>
      </x:c>
      <x:c r="C121" s="13" t="str">
        <x:v>Sec VIII.A</x:v>
      </x:c>
      <x:c r="D121" s="13" t="str">
        <x:v>metrology/hysteresis-reliability</x:v>
      </x:c>
      <x:c r="E121" s="13" t="str">
        <x:v>metrology_technique</x:v>
      </x:c>
      <x:c r="F121" s="13" t="str">
        <x:v>PUND method used to remove leakage/dielectric contributions</x:v>
      </x:c>
      <x:c r="G121" s="13" t="str">
        <x:v>NA</x:v>
      </x:c>
      <x:c r="H121" s="13" t="str">
        <x:v>positive-up negative-down measurement of switched polarization</x:v>
      </x:c>
      <x:c r="I121" s="13" t="str">
        <x:v>the PUND method can be applied to avoid remanent polarization overestimation</x:v>
      </x:c>
      <x:c r="J121" s="13" t="str">
        <x:v>NA</x:v>
      </x:c>
      <x:c r="L121" t="str">
        <x:v>unassigned</x:v>
      </x:c>
      <x:c r="M121" t="str">
        <x:v>S9</x:v>
      </x:c>
    </x:row>
    <x:row r="122">
      <x:c r="A122" s="13" t="str">
        <x:v>S2-034</x:v>
      </x:c>
      <x:c r="B122" s="13" t="str">
        <x:v>S2</x:v>
      </x:c>
      <x:c r="C122" s="13" t="str">
        <x:v>Sec VIII.A</x:v>
      </x:c>
      <x:c r="D122" s="13" t="str">
        <x:v>metrology/interface-defect</x:v>
      </x:c>
      <x:c r="E122" s="13" t="str">
        <x:v>metrology_technique</x:v>
      </x:c>
      <x:c r="F122" s="13" t="str">
        <x:v>dynamic leakage current compensation via adjacent frequency measurement</x:v>
      </x:c>
      <x:c r="G122" s="13" t="str">
        <x:v>NA</x:v>
      </x:c>
      <x:c r="H122" s="13" t="str">
        <x:v>leakage contribution removal in FE hysteresis measurement</x:v>
      </x:c>
      <x:c r="I122" s="13" t="str">
        <x:v>using dynamic leakage current compensation via measurement at different adjacent frequencies</x:v>
      </x:c>
      <x:c r="J122" s="13" t="str">
        <x:v>NA</x:v>
      </x:c>
      <x:c r="L122" t="str">
        <x:v>flow/interface-prep</x:v>
      </x:c>
      <x:c r="M122" t="str">
        <x:v>S10</x:v>
      </x:c>
    </x:row>
    <x:row r="123">
      <x:c r="A123" s="13" t="str">
        <x:v>S2-035</x:v>
      </x:c>
      <x:c r="B123" s="13" t="str">
        <x:v>S2</x:v>
      </x:c>
      <x:c r="C123" s="13" t="str">
        <x:v>Sec VIII.A</x:v>
      </x:c>
      <x:c r="D123" s="13" t="str">
        <x:v>metrology/crystalline-phase</x:v>
      </x:c>
      <x:c r="E123" s="13" t="str">
        <x:v>metrology_technique</x:v>
      </x:c>
      <x:c r="F123" s="13" t="str">
        <x:v>PFM used for FE response via sample deformation under AC bias</x:v>
      </x:c>
      <x:c r="G123" s="13" t="str">
        <x:v>NA</x:v>
      </x:c>
      <x:c r="H123" s="13" t="str">
        <x:v>alternative to P-V measurement for leaky films</x:v>
      </x:c>
      <x:c r="I123" s="13" t="str">
        <x:v>determining the sample deformation under an AC bias through piezoresponse force microscopy</x:v>
      </x:c>
      <x:c r="J123" s="13" t="str">
        <x:v>necessary when film is leaky, thickness below 5 nm</x:v>
      </x:c>
      <x:c r="L123" t="str">
        <x:v>flow/electrode-integration</x:v>
      </x:c>
      <x:c r="M123" t="str">
        <x:v>S10</x:v>
      </x:c>
    </x:row>
    <x:row r="124">
      <x:c r="A124" s="13" t="str">
        <x:v>S2-036</x:v>
      </x:c>
      <x:c r="B124" s="13" t="str">
        <x:v>S2</x:v>
      </x:c>
      <x:c r="C124" s="13" t="str">
        <x:v>Sec VIII.A</x:v>
      </x:c>
      <x:c r="D124" s="13" t="str">
        <x:v>metrology/interface-defect</x:v>
      </x:c>
      <x:c r="E124" s="13" t="str">
        <x:v>metrology_technique</x:v>
      </x:c>
      <x:c r="F124" s="13" t="str">
        <x:v>PUND analysis underestimates polarization with large depolarization field</x:v>
      </x:c>
      <x:c r="G124" s="13" t="str">
        <x:v>NA</x:v>
      </x:c>
      <x:c r="H124" s="13" t="str">
        <x:v>ultrathin FEs or FEs integrated with dielectric layer</x:v>
      </x:c>
      <x:c r="I124" s="13" t="str">
        <x:v>PUND analysis underestimates both irreversible and remanent polarizations</x:v>
      </x:c>
      <x:c r="J124" s="13" t="str">
        <x:v>NA</x:v>
      </x:c>
      <x:c r="L124" t="str">
        <x:v>flow/hf-precursor-pulse</x:v>
      </x:c>
      <x:c r="M124" t="str">
        <x:v>S10</x:v>
      </x:c>
    </x:row>
    <x:row r="125">
      <x:c r="A125" s="13" t="str">
        <x:v>S2-037</x:v>
      </x:c>
      <x:c r="B125" s="13" t="str">
        <x:v>S2</x:v>
      </x:c>
      <x:c r="C125" s="13" t="str">
        <x:v>Sec VIII.A</x:v>
      </x:c>
      <x:c r="D125" s="13" t="str">
        <x:v>metrology/interface-defect</x:v>
      </x:c>
      <x:c r="E125" s="13" t="str">
        <x:v>metrology_technique</x:v>
      </x:c>
      <x:c r="F125" s="13" t="str">
        <x:v>120 dB pulse generator demonstrated for on-chip FE testing</x:v>
      </x:c>
      <x:c r="G125" s="13" t="str">
        <x:v>dB</x:v>
      </x:c>
      <x:c r="H125" s="13" t="str">
        <x:v>on-chip testing with precisely controlled pulse widths across six orders of magnitude</x:v>
      </x:c>
      <x:c r="I125" s="13" t="str">
        <x:v>120 dB pulse generator that meets requirements for on-chip testing</x:v>
      </x:c>
      <x:c r="J125" s="13" t="str">
        <x:v>NA</x:v>
      </x:c>
      <x:c r="L125" t="str">
        <x:v>materials-equipment</x:v>
      </x:c>
      <x:c r="M125" t="str">
        <x:v>S10</x:v>
      </x:c>
    </x:row>
    <x:row r="126">
      <x:c r="A126" s="13" t="str">
        <x:v>S2-038</x:v>
      </x:c>
      <x:c r="B126" s="13" t="str">
        <x:v>S2</x:v>
      </x:c>
      <x:c r="C126" s="13" t="str">
        <x:v>Sec VIII.B</x:v>
      </x:c>
      <x:c r="D126" s="13" t="str">
        <x:v>param/polarization-coercive-field</x:v>
      </x:c>
      <x:c r="E126" s="13" t="str">
        <x:v>parameter_value</x:v>
      </x:c>
      <x:c r="F126" s="13" t="str">
        <x:v>coercive voltages below 0.5 V</x:v>
      </x:c>
      <x:c r="G126" s="13" t="str">
        <x:v>V</x:v>
      </x:c>
      <x:c r="H126" s="13" t="str">
        <x:v>4 nm-thick FE HZO in MFM structures</x:v>
      </x:c>
      <x:c r="I126" s="13" t="str">
        <x:v>coercive voltages below 0.5 V</x:v>
      </x:c>
      <x:c r="J126" s="13" t="str">
        <x:v>while keeping 2Pr value superior to 20 uC/cm2</x:v>
      </x:c>
      <x:c r="L126" t="str">
        <x:v>param/thickness-growth-per-cycle</x:v>
      </x:c>
      <x:c r="M126" t="str">
        <x:v>S10</x:v>
      </x:c>
    </x:row>
    <x:row r="127">
      <x:c r="A127" s="13" t="str">
        <x:v>S2-039</x:v>
      </x:c>
      <x:c r="B127" s="13" t="str">
        <x:v>S2</x:v>
      </x:c>
      <x:c r="C127" s="13" t="str">
        <x:v>Sec VIII.B</x:v>
      </x:c>
      <x:c r="D127" s="13" t="str">
        <x:v>metrology/hysteresis-reliability</x:v>
      </x:c>
      <x:c r="E127" s="13" t="str">
        <x:v>parameter_value</x:v>
      </x:c>
      <x:c r="F127" s="13" t="str">
        <x:v>2Pr value superior to 20 uC/cm2</x:v>
      </x:c>
      <x:c r="G127" s="13" t="str">
        <x:v>uC/cm2</x:v>
      </x:c>
      <x:c r="H127" s="13" t="str">
        <x:v>4 nm-thick FE HZO in MFM structures</x:v>
      </x:c>
      <x:c r="I127" s="13" t="str">
        <x:v>2Pr value superior to 20 μC/cm2</x:v>
      </x:c>
      <x:c r="J127" s="13" t="str">
        <x:v>low voltage operation of 1.0 V</x:v>
      </x:c>
      <x:c r="L127" t="str">
        <x:v>metrology/film-thickness-uniformity</x:v>
      </x:c>
      <x:c r="M127" t="str">
        <x:v>S10</x:v>
      </x:c>
    </x:row>
    <x:row r="128">
      <x:c r="A128" s="13" t="str">
        <x:v>S2-040</x:v>
      </x:c>
      <x:c r="B128" s="13" t="str">
        <x:v>S2</x:v>
      </x:c>
      <x:c r="C128" s="13" t="str">
        <x:v>Sec VIII.B</x:v>
      </x:c>
      <x:c r="D128" s="13" t="str">
        <x:v>metrology/hysteresis-reliability</x:v>
      </x:c>
      <x:c r="E128" s="13" t="str">
        <x:v>parameter_value</x:v>
      </x:c>
      <x:c r="F128" s="13" t="str">
        <x:v>low voltage operation 1.0 V</x:v>
      </x:c>
      <x:c r="G128" s="13" t="str">
        <x:v>V</x:v>
      </x:c>
      <x:c r="H128" s="13" t="str">
        <x:v>4 nm-thick FE HZO, MFM structure</x:v>
      </x:c>
      <x:c r="I128" s="13" t="str">
        <x:v>low voltage operation of 1.0 V is reported</x:v>
      </x:c>
      <x:c r="J128" s="13" t="str">
        <x:v>NA</x:v>
      </x:c>
      <x:c r="L128" t="str">
        <x:v>flow/co-reactant-pulse</x:v>
      </x:c>
      <x:c r="M128" t="str">
        <x:v>S10</x:v>
      </x:c>
    </x:row>
    <x:row r="129">
      <x:c r="A129" s="13" t="str">
        <x:v>S2-041</x:v>
      </x:c>
      <x:c r="B129" s="13" t="str">
        <x:v>S2</x:v>
      </x:c>
      <x:c r="C129" s="13" t="str">
        <x:v>Sec VIII.B</x:v>
      </x:c>
      <x:c r="D129" s="13" t="str">
        <x:v>metrology/hysteresis-reliability</x:v>
      </x:c>
      <x:c r="E129" s="13" t="str">
        <x:v>parameter_value</x:v>
      </x:c>
      <x:c r="F129" s="13" t="str">
        <x:v>field operation at 2.2 MV/cm</x:v>
      </x:c>
      <x:c r="G129" s="13" t="str">
        <x:v>MV/cm</x:v>
      </x:c>
      <x:c r="H129" s="13" t="str">
        <x:v>3D FE capacitor, BEOL 3D FeRAM, 3X nm technology node</x:v>
      </x:c>
      <x:c r="I129" s="13" t="str">
        <x:v>field operation at 2.2 MV/cm</x:v>
      </x:c>
      <x:c r="J129" s="13" t="str">
        <x:v>endurance 10^9 cycles</x:v>
      </x:c>
      <x:c r="L129" t="str">
        <x:v>flow/post-deposition-treatment</x:v>
      </x:c>
      <x:c r="M129" t="str">
        <x:v>S10</x:v>
      </x:c>
    </x:row>
    <x:row r="130">
      <x:c r="A130" s="13" t="str">
        <x:v>S2-042</x:v>
      </x:c>
      <x:c r="B130" s="13" t="str">
        <x:v>S2</x:v>
      </x:c>
      <x:c r="C130" s="13" t="str">
        <x:v>Sec VIII.B</x:v>
      </x:c>
      <x:c r="D130" s="13" t="str">
        <x:v>param/defect-density-reliability</x:v>
      </x:c>
      <x:c r="E130" s="13" t="str">
        <x:v>parameter_value</x:v>
      </x:c>
      <x:c r="F130" s="13" t="str">
        <x:v>endurance of 10^9 cycles</x:v>
      </x:c>
      <x:c r="G130" s="13" t="str">
        <x:v>cycles</x:v>
      </x:c>
      <x:c r="H130" s="13" t="str">
        <x:v>3D FE capacitor, BEOL 3D FeRAM</x:v>
      </x:c>
      <x:c r="I130" s="13" t="str">
        <x:v>good performances with an endurance of 10^9 cycles</x:v>
      </x:c>
      <x:c r="J130" s="13" t="str">
        <x:v>NA</x:v>
      </x:c>
      <x:c r="L130" t="str">
        <x:v>metrology/leakage-breakdown</x:v>
      </x:c>
      <x:c r="M130" t="str">
        <x:v>S10</x:v>
      </x:c>
    </x:row>
    <x:row r="131">
      <x:c r="A131" s="13" t="str">
        <x:v>S2-043</x:v>
      </x:c>
      <x:c r="B131" s="13" t="str">
        <x:v>S2</x:v>
      </x:c>
      <x:c r="C131" s="13" t="str">
        <x:v>Sec VIII.B</x:v>
      </x:c>
      <x:c r="D131" s="13" t="str">
        <x:v>metrology/hysteresis-reliability</x:v>
      </x:c>
      <x:c r="E131" s="13" t="str">
        <x:v>parameter_value</x:v>
      </x:c>
      <x:c r="F131" s="13" t="str">
        <x:v>2Pr around 18-20 uC/cm2</x:v>
      </x:c>
      <x:c r="G131" s="13" t="str">
        <x:v>uC/cm2</x:v>
      </x:c>
      <x:c r="H131" s="13" t="str">
        <x:v>3D FE capacitor, BEOL 3D FeRAM</x:v>
      </x:c>
      <x:c r="I131" s="13" t="str">
        <x:v>2Pr around 18-20 μC/cm2</x:v>
      </x:c>
      <x:c r="J131" s="13" t="str">
        <x:v>Pr reaches 78% of equivalent Pr on planar capacitor</x:v>
      </x:c>
      <x:c r="L131" t="str">
        <x:v>param/conformality-uniformity</x:v>
      </x:c>
      <x:c r="M131" t="str">
        <x:v>S10</x:v>
      </x:c>
    </x:row>
    <x:row r="132">
      <x:c r="A132" s="13" t="str">
        <x:v>S2-044</x:v>
      </x:c>
      <x:c r="B132" s="13" t="str">
        <x:v>S2</x:v>
      </x:c>
      <x:c r="C132" s="13" t="str">
        <x:v>Sec VIII.B</x:v>
      </x:c>
      <x:c r="D132" s="13" t="str">
        <x:v>metrology/hysteresis-reliability</x:v>
      </x:c>
      <x:c r="E132" s="13" t="str">
        <x:v>parameter_value</x:v>
      </x:c>
      <x:c r="F132" s="13" t="str">
        <x:v>Pr reaches 78% of planar capacitor equivalent</x:v>
      </x:c>
      <x:c r="G132" s="13" t="str">
        <x:v>NA</x:v>
      </x:c>
      <x:c r="H132" s="13" t="str">
        <x:v>1C-3D capacitor vs planar capacitor comparison</x:v>
      </x:c>
      <x:c r="I132" s="13" t="str">
        <x:v>Pr reaches in 1C-3D is 78% of equivalent Pr measured on a planar capacitor</x:v>
      </x:c>
      <x:c r="J132" s="13" t="str">
        <x:v>NA</x:v>
      </x:c>
      <x:c r="L132" t="str">
        <x:v>metrology/crystalline-phase</x:v>
      </x:c>
      <x:c r="M132" t="str">
        <x:v>S10</x:v>
      </x:c>
    </x:row>
    <x:row r="133">
      <x:c r="A133" s="13" t="str">
        <x:v>S2-045</x:v>
      </x:c>
      <x:c r="B133" s="13" t="str">
        <x:v>S2</x:v>
      </x:c>
      <x:c r="C133" s="13" t="str">
        <x:v>Sec VIII.B</x:v>
      </x:c>
      <x:c r="D133" s="13" t="str">
        <x:v>metrology/hysteresis-reliability</x:v>
      </x:c>
      <x:c r="E133" s="13" t="str">
        <x:v>parameter_value</x:v>
      </x:c>
      <x:c r="F133" s="13" t="str">
        <x:v>10-year retention at 85C with 60% initial Pr</x:v>
      </x:c>
      <x:c r="G133" s="13" t="str">
        <x:v>NA</x:v>
      </x:c>
      <x:c r="H133" s="13" t="str">
        <x:v>3D FE capacitor reliability measurement</x:v>
      </x:c>
      <x:c r="I133" s="13" t="str">
        <x:v>good reliability is also achieved with 10 years retention at 85°C with 60% of initial Pr</x:v>
      </x:c>
      <x:c r="J133" s="13" t="str">
        <x:v>NA</x:v>
      </x:c>
      <x:c r="L133" t="str">
        <x:v>metrology/hysteresis-reliability</x:v>
      </x:c>
      <x:c r="M133" t="str">
        <x:v>S10</x:v>
      </x:c>
    </x:row>
    <x:row r="134">
      <x:c r="A134" s="13" t="str">
        <x:v>S2-046</x:v>
      </x:c>
      <x:c r="B134" s="13" t="str">
        <x:v>S2</x:v>
      </x:c>
      <x:c r="C134" s="13" t="str">
        <x:v>Sec VIII.C</x:v>
      </x:c>
      <x:c r="D134" s="13" t="str">
        <x:v>param/defect-density-reliability</x:v>
      </x:c>
      <x:c r="E134" s="13" t="str">
        <x:v>parameter_value</x:v>
      </x:c>
      <x:c r="F134" s="13" t="str">
        <x:v>endurance limit increased from 10^4 to 10^11</x:v>
      </x:c>
      <x:c r="G134" s="13" t="str">
        <x:v>cycles</x:v>
      </x:c>
      <x:c r="H134" s="13" t="str">
        <x:v>HfO2-based FE devices, materials/stacks exploration over time, back in 2012 to nowadays</x:v>
      </x:c>
      <x:c r="I134" s="13" t="str">
        <x:v>pushing the maximal endurance limit from 104 back in 2012 to 1011 nowadays</x:v>
      </x:c>
      <x:c r="J134" s="13" t="str">
        <x:v>NA</x:v>
      </x:c>
      <x:c r="L134" t="str">
        <x:v>flow/electrical-qualification</x:v>
      </x:c>
      <x:c r="M134" t="str">
        <x:v>S10</x:v>
      </x:c>
    </x:row>
    <x:row r="135">
      <x:c r="A135" s="13" t="str">
        <x:v>S2-047</x:v>
      </x:c>
      <x:c r="B135" s="13" t="str">
        <x:v>S2</x:v>
      </x:c>
      <x:c r="C135" s="13" t="str">
        <x:v>Sec VIII.C</x:v>
      </x:c>
      <x:c r="D135" s="13" t="str">
        <x:v>param/defect-density-reliability</x:v>
      </x:c>
      <x:c r="E135" s="13" t="str">
        <x:v>parameter_value</x:v>
      </x:c>
      <x:c r="F135" s="13" t="str">
        <x:v>endurance limit beyond 10^14 cycles</x:v>
      </x:c>
      <x:c r="G135" s="13" t="str">
        <x:v>cycles</x:v>
      </x:c>
      <x:c r="H135" s="13" t="str">
        <x:v>scaled small production-type capacitor structures, area scaling</x:v>
      </x:c>
      <x:c r="I135" s="13" t="str">
        <x:v>could even enhance the endurance limit beyond 10^14 cycles</x:v>
      </x:c>
      <x:c r="J135" s="13" t="str">
        <x:v>NA</x:v>
      </x:c>
      <x:c r="L135" t="str">
        <x:v>param/leakage-current</x:v>
      </x:c>
      <x:c r="M135" t="str">
        <x:v>S10</x:v>
      </x:c>
    </x:row>
    <x:row r="136">
      <x:c r="A136" s="13" t="str">
        <x:v>S2-048</x:v>
      </x:c>
      <x:c r="B136" s="13" t="str">
        <x:v>S2</x:v>
      </x:c>
      <x:c r="C136" s="13" t="str">
        <x:v>Sec VIII.C</x:v>
      </x:c>
      <x:c r="D136" s="13" t="str">
        <x:v>metrology/hysteresis-reliability</x:v>
      </x:c>
      <x:c r="E136" s="13" t="str">
        <x:v>parameter_value</x:v>
      </x:c>
      <x:c r="F136" s="13" t="str">
        <x:v>coercive field around 2-2.5 MV/cm for full switching</x:v>
      </x:c>
      <x:c r="G136" s="13" t="str">
        <x:v>MV/cm</x:v>
      </x:c>
      <x:c r="H136" s="13" t="str">
        <x:v>HfO2-based FE devices, full switching operation, maximal Pr</x:v>
      </x:c>
      <x:c r="I136" s="13" t="str">
        <x:v>corresponding electric field for HfO2-based FE is around 2-2.5 MV/cm</x:v>
      </x:c>
      <x:c r="J136" s="13" t="str">
        <x:v>NA</x:v>
      </x:c>
      <x:c r="L136" t="str">
        <x:v>param/polarization-coercive-field</x:v>
      </x:c>
      <x:c r="M136" t="str">
        <x:v>S10</x:v>
      </x:c>
    </x:row>
    <x:row r="137">
      <x:c r="A137" s="13" t="str">
        <x:v>S2-049</x:v>
      </x:c>
      <x:c r="B137" s="13" t="str">
        <x:v>S2</x:v>
      </x:c>
      <x:c r="C137" s="13" t="str">
        <x:v>Sec VIII.C</x:v>
      </x:c>
      <x:c r="D137" s="13" t="str">
        <x:v>param/defect-density-reliability</x:v>
      </x:c>
      <x:c r="E137" s="13" t="str">
        <x:v>parameter_value</x:v>
      </x:c>
      <x:c r="F137" s="13" t="str">
        <x:v>endurance 10^11 cycles with Pr 28 uC/cm2</x:v>
      </x:c>
      <x:c r="G137" s="13" t="str">
        <x:v>NA</x:v>
      </x:c>
      <x:c r="H137" s="13" t="str">
        <x:v>La-HZO thin films, doped with ~1-2% mol group III atoms, 2.5 MV/cm</x:v>
      </x:c>
      <x:c r="I137" s="13" t="str">
        <x:v>record endurance of 10^11 cycles, maintaining remanent polarization as high as 28 μC/cm2</x:v>
      </x:c>
      <x:c r="J137" s="13" t="str">
        <x:v>75% of maximal Pr obtained at 3.5 MV/cm</x:v>
      </x:c>
      <x:c r="L137" t="str">
        <x:v>param/defect-density-reliability</x:v>
      </x:c>
      <x:c r="M137" t="str">
        <x:v>S10</x:v>
      </x:c>
    </x:row>
    <x:row r="138">
      <x:c r="A138" s="13" t="str">
        <x:v>S2-050</x:v>
      </x:c>
      <x:c r="B138" s="13" t="str">
        <x:v>S2</x:v>
      </x:c>
      <x:c r="C138" s="13" t="str">
        <x:v>Sec VIII.C</x:v>
      </x:c>
      <x:c r="D138" s="13" t="str">
        <x:v>metrology/hysteresis-reliability</x:v>
      </x:c>
      <x:c r="E138" s="13" t="str">
        <x:v>parameter_value</x:v>
      </x:c>
      <x:c r="F138" s="13" t="str">
        <x:v>remanent polarization 75% of max at 3.5 MV/cm</x:v>
      </x:c>
      <x:c r="G138" s="13" t="str">
        <x:v>NA</x:v>
      </x:c>
      <x:c r="H138" s="13" t="str">
        <x:v>La-HZO thin films, 3.5 MV/cm applied field</x:v>
      </x:c>
      <x:c r="I138" s="13" t="str">
        <x:v>75% of the maximal remanent polarization obtained at 3.5 MV/cm</x:v>
      </x:c>
      <x:c r="J138" s="13" t="str">
        <x:v>NA</x:v>
      </x:c>
      <x:c r="L138" t="str">
        <x:v>flow/electrode-integration</x:v>
      </x:c>
      <x:c r="M138" t="str">
        <x:v>S11</x:v>
      </x:c>
    </x:row>
    <x:row r="139">
      <x:c r="A139" s="13" t="str">
        <x:v>S2-051</x:v>
      </x:c>
      <x:c r="B139" s="13" t="str">
        <x:v>S2</x:v>
      </x:c>
      <x:c r="C139" s="13" t="str">
        <x:v>Sec VIII.C</x:v>
      </x:c>
      <x:c r="D139" s="13" t="str">
        <x:v>param/defect-density-reliability</x:v>
      </x:c>
      <x:c r="E139" s="13" t="str">
        <x:v>parameter_value</x:v>
      </x:c>
      <x:c r="F139" s="13" t="str">
        <x:v>endurance 10^10 cycles Gd-doped hafnia 8.8 nm</x:v>
      </x:c>
      <x:c r="G139" s="13" t="str">
        <x:v>cycles</x:v>
      </x:c>
      <x:c r="H139" s="13" t="str">
        <x:v>Gd-doped hafnia 8.8 nm films, 4V applied</x:v>
      </x:c>
      <x:c r="I139" s="13" t="str">
        <x:v>reached 10^10 cycles at 4 V</x:v>
      </x:c>
      <x:c r="J139" s="13" t="str">
        <x:v>remanent polarization reaching 33 μC/cm2</x:v>
      </x:c>
      <x:c r="L139" t="str">
        <x:v>materials-equipment</x:v>
      </x:c>
      <x:c r="M139" t="str">
        <x:v>S11</x:v>
      </x:c>
    </x:row>
    <x:row r="140">
      <x:c r="A140" s="13" t="str">
        <x:v>S2-052</x:v>
      </x:c>
      <x:c r="B140" s="13" t="str">
        <x:v>S2</x:v>
      </x:c>
      <x:c r="C140" s="13" t="str">
        <x:v>Sec VIII.C</x:v>
      </x:c>
      <x:c r="D140" s="13" t="str">
        <x:v>metrology/hysteresis-reliability</x:v>
      </x:c>
      <x:c r="E140" s="13" t="str">
        <x:v>parameter_value</x:v>
      </x:c>
      <x:c r="F140" s="13" t="str">
        <x:v>remanent polarization 33 uC/cm2</x:v>
      </x:c>
      <x:c r="G140" s="13" t="str">
        <x:v>uC/cm2</x:v>
      </x:c>
      <x:c r="H140" s="13" t="str">
        <x:v>Gd-doped hafnia 8.8 nm films, 4V</x:v>
      </x:c>
      <x:c r="I140" s="13" t="str">
        <x:v>remanent polarization reaching 33 μC/cm2</x:v>
      </x:c>
      <x:c r="J140" s="13" t="str">
        <x:v>NA</x:v>
      </x:c>
      <x:c r="L140" t="str">
        <x:v>flow/interface-prep</x:v>
      </x:c>
      <x:c r="M140" t="str">
        <x:v>S11</x:v>
      </x:c>
    </x:row>
    <x:row r="141">
      <x:c r="A141" s="13" t="str">
        <x:v>S2-053</x:v>
      </x:c>
      <x:c r="B141" s="13" t="str">
        <x:v>S2</x:v>
      </x:c>
      <x:c r="C141" s="13" t="str">
        <x:v>Sec VIII.C</x:v>
      </x:c>
      <x:c r="D141" s="13" t="str">
        <x:v>param/defect-density-reliability</x:v>
      </x:c>
      <x:c r="E141" s="13" t="str">
        <x:v>parameter_value</x:v>
      </x:c>
      <x:c r="F141" s="13" t="str">
        <x:v>write voltage ±1.6V, endurance exceeding 10^11 cycles</x:v>
      </x:c>
      <x:c r="G141" s="13" t="str">
        <x:v>V</x:v>
      </x:c>
      <x:c r="H141" s="13" t="str">
        <x:v>interlayer-free BEOL compatible FeFET, 5 nm HZO film, amorphous indium tungsten oxide channel</x:v>
      </x:c>
      <x:c r="I141" s="13" t="str">
        <x:v>write voltage of only ±1.6 V, record high write endurance exceeding 10^11 cycles</x:v>
      </x:c>
      <x:c r="J141" s="13" t="str">
        <x:v>20 ns pulses, read-after-write latency only 300 ns</x:v>
      </x:c>
      <x:c r="L141" t="str">
        <x:v>flow/hf-precursor-pulse</x:v>
      </x:c>
      <x:c r="M141" t="str">
        <x:v>S11</x:v>
      </x:c>
    </x:row>
    <x:row r="142">
      <x:c r="A142" s="13" t="str">
        <x:v>S2-054</x:v>
      </x:c>
      <x:c r="B142" s="13" t="str">
        <x:v>S2</x:v>
      </x:c>
      <x:c r="C142" s="13" t="str">
        <x:v>Sec VIII.C</x:v>
      </x:c>
      <x:c r="D142" s="13" t="str">
        <x:v>metrology/hysteresis-reliability</x:v>
      </x:c>
      <x:c r="E142" s="13" t="str">
        <x:v>parameter_value</x:v>
      </x:c>
      <x:c r="F142" s="13" t="str">
        <x:v>read-after-write latency only 300 ns</x:v>
      </x:c>
      <x:c r="G142" s="13" t="str">
        <x:v>ns</x:v>
      </x:c>
      <x:c r="H142" s="13" t="str">
        <x:v>interlayer-free BEOL compatible FeFET, 5 nm HZO film</x:v>
      </x:c>
      <x:c r="I142" s="13" t="str">
        <x:v>read-after-write latency of only 300 ns</x:v>
      </x:c>
      <x:c r="J142" s="13" t="str">
        <x:v>absence of interlayer allows faster de-trapping of charges</x:v>
      </x:c>
      <x:c r="L142" t="str">
        <x:v>flow/co-reactant-pulse</x:v>
      </x:c>
      <x:c r="M142" t="str">
        <x:v>S11</x:v>
      </x:c>
    </x:row>
    <x:row r="143">
      <x:c r="A143" s="13" t="str">
        <x:v>S2-055</x:v>
      </x:c>
      <x:c r="B143" s="13" t="str">
        <x:v>S2</x:v>
      </x:c>
      <x:c r="C143" s="13" t="str">
        <x:v>Sec VIII.C</x:v>
      </x:c>
      <x:c r="D143" s="13" t="str">
        <x:v>param/defect-density-reliability</x:v>
      </x:c>
      <x:c r="E143" s="13" t="str">
        <x:v>parameter_value</x:v>
      </x:c>
      <x:c r="F143" s="13" t="str">
        <x:v>endurance above 10^10 cycles thin HZO films &lt;4nm</x:v>
      </x:c>
      <x:c r="G143" s="13" t="str">
        <x:v>cycles</x:v>
      </x:c>
      <x:c r="H143" s="13" t="str">
        <x:v>TiN/HZO/TiN capacitors with metal oxide bottom interlayer, thinner (&lt;4nm) HZO films</x:v>
      </x:c>
      <x:c r="I143" s="13" t="str">
        <x:v>robust synaptic weights, reaching endurances above 10^10 cycles</x:v>
      </x:c>
      <x:c r="J143" s="13" t="str">
        <x:v>further reduced electric field required to switch polarization</x:v>
      </x:c>
      <x:c r="L143" t="str">
        <x:v>flow/post-deposition-treatment</x:v>
      </x:c>
      <x:c r="M143" t="str">
        <x:v>S11</x:v>
      </x:c>
    </x:row>
    <x:row r="144">
      <x:c r="A144" s="13" t="str">
        <x:v>S2-056</x:v>
      </x:c>
      <x:c r="B144" s="13" t="str">
        <x:v>S2</x:v>
      </x:c>
      <x:c r="C144" s="13" t="str">
        <x:v>Sec VIII.C</x:v>
      </x:c>
      <x:c r="D144" s="13" t="str">
        <x:v>param/defect-density-reliability</x:v>
      </x:c>
      <x:c r="E144" s="13" t="str">
        <x:v>parameter_value</x:v>
      </x:c>
      <x:c r="F144" s="13" t="str">
        <x:v>endurance exceeding 10^10 cycles with SiNx layer</x:v>
      </x:c>
      <x:c r="G144" s="13" t="str">
        <x:v>cycles</x:v>
      </x:c>
      <x:c r="H144" s="13" t="str">
        <x:v>HZO films, high-k SiNx layer between Si substrate and FE</x:v>
      </x:c>
      <x:c r="I144" s="13" t="str">
        <x:v>reported an endurance exceeding 10^10 cycles</x:v>
      </x:c>
      <x:c r="J144" s="13" t="str">
        <x:v>reduced electric field required due to higher permittivity of SiNx</x:v>
      </x:c>
      <x:c r="L144" t="str">
        <x:v>param/defect-density-reliability</x:v>
      </x:c>
      <x:c r="M144" t="str">
        <x:v>S11</x:v>
      </x:c>
    </x:row>
    <x:row r="145">
      <x:c r="A145" s="13" t="str">
        <x:v>S2-057</x:v>
      </x:c>
      <x:c r="B145" s="13" t="str">
        <x:v>S2</x:v>
      </x:c>
      <x:c r="C145" s="13" t="str">
        <x:v>Sec IX.B</x:v>
      </x:c>
      <x:c r="D145" s="13" t="str">
        <x:v>metrology/hysteresis-reliability</x:v>
      </x:c>
      <x:c r="E145" s="13" t="str">
        <x:v>parameter_value</x:v>
      </x:c>
      <x:c r="F145" s="13" t="str">
        <x:v>FeRAM scaling stopped at 130 nm node</x:v>
      </x:c>
      <x:c r="G145" s="13" t="str">
        <x:v>nm</x:v>
      </x:c>
      <x:c r="H145" s="13" t="str">
        <x:v>FeRAM using PZT as FE material</x:v>
      </x:c>
      <x:c r="I145" s="13" t="str">
        <x:v>scaling of FeRAM using PZT as a FE has stopped at the 130 nm node</x:v>
      </x:c>
      <x:c r="J145" s="13" t="str">
        <x:v>hindered by lack of mastery of 3D capacitor integration</x:v>
      </x:c>
      <x:c r="L145" t="str">
        <x:v>metrology/hysteresis-reliability</x:v>
      </x:c>
      <x:c r="M145" t="str">
        <x:v>S11</x:v>
      </x:c>
    </x:row>
    <x:row r="146">
      <x:c r="A146" s="13" t="str">
        <x:v>S2-058</x:v>
      </x:c>
      <x:c r="B146" s="13" t="str">
        <x:v>S2</x:v>
      </x:c>
      <x:c r="C146" s="13" t="str">
        <x:v>Sec IX.C</x:v>
      </x:c>
      <x:c r="D146" s="13" t="str">
        <x:v>param/defect-density-reliability</x:v>
      </x:c>
      <x:c r="E146" s="13" t="str">
        <x:v>parameter_value</x:v>
      </x:c>
      <x:c r="F146" s="13" t="str">
        <x:v>device-to-device variability continuously reduced in large arrays</x:v>
      </x:c>
      <x:c r="G146" s="13" t="str">
        <x:v>NA</x:v>
      </x:c>
      <x:c r="H146" s="13" t="str">
        <x:v>FeFET devices, HfO2-based, integrated storage type</x:v>
      </x:c>
      <x:c r="I146" s="13" t="str">
        <x:v>the variability has been continuously reduced in large arrays</x:v>
      </x:c>
      <x:c r="J146" s="13" t="str">
        <x:v>further improvement required to scale cell size</x:v>
      </x:c>
      <x:c r="L146" t="str">
        <x:v>flow/electrical-qualification</x:v>
      </x:c>
      <x:c r="M146" t="str">
        <x:v>S11</x:v>
      </x:c>
    </x:row>
    <x:row r="147">
      <x:c r="A147" s="13" t="str">
        <x:v>S2-059</x:v>
      </x:c>
      <x:c r="B147" s="13" t="str">
        <x:v>S2</x:v>
      </x:c>
      <x:c r="C147" s="13" t="str">
        <x:v>Sec X</x:v>
      </x:c>
      <x:c r="D147" s="13" t="str">
        <x:v>param/leakage-current</x:v>
      </x:c>
      <x:c r="E147" s="13" t="str">
        <x:v>parameter_value</x:v>
      </x:c>
      <x:c r="F147" s="13" t="str">
        <x:v>operation voltage range -1.8 to 1V</x:v>
      </x:c>
      <x:c r="G147" s="13" t="str">
        <x:v>V</x:v>
      </x:c>
      <x:c r="H147" s="13" t="str">
        <x:v>scaled deep-trench AFE HZO capacitors 0.008 um2, elevated temperature</x:v>
      </x:c>
      <x:c r="I147" s="13" t="str">
        <x:v>operation voltage range from −1.8 to 1 V</x:v>
      </x:c>
      <x:c r="J147" s="13" t="str">
        <x:v>NA</x:v>
      </x:c>
      <x:c r="L147" t="str">
        <x:v>metrology/interface-defect</x:v>
      </x:c>
      <x:c r="M147" t="str">
        <x:v>S11</x:v>
      </x:c>
    </x:row>
    <x:row r="148">
      <x:c r="A148" s="13" t="str">
        <x:v>S2-060</x:v>
      </x:c>
      <x:c r="B148" s="13" t="str">
        <x:v>S2</x:v>
      </x:c>
      <x:c r="C148" s="13" t="str">
        <x:v>Sec X</x:v>
      </x:c>
      <x:c r="D148" s="13" t="str">
        <x:v>metrology/hysteresis-reliability</x:v>
      </x:c>
      <x:c r="E148" s="13" t="str">
        <x:v>parameter_value</x:v>
      </x:c>
      <x:c r="F148" s="13" t="str">
        <x:v>read/write operation speed down to 2 ns</x:v>
      </x:c>
      <x:c r="G148" s="13" t="str">
        <x:v>ns</x:v>
      </x:c>
      <x:c r="H148" s="13" t="str">
        <x:v>scaled deep-trench AFE HZO capacitors 0.008 um2</x:v>
      </x:c>
      <x:c r="I148" s="13" t="str">
        <x:v>read and write operation speed down to 2 ns</x:v>
      </x:c>
      <x:c r="J148" s="13" t="str">
        <x:v>NA</x:v>
      </x:c>
      <x:c r="L148" t="str">
        <x:v>metrology/leakage-breakdown</x:v>
      </x:c>
      <x:c r="M148" t="str">
        <x:v>S11</x:v>
      </x:c>
    </x:row>
    <x:row r="149">
      <x:c r="A149" s="13" t="str">
        <x:v>S2-061</x:v>
      </x:c>
      <x:c r="B149" s="13" t="str">
        <x:v>S2</x:v>
      </x:c>
      <x:c r="C149" s="13" t="str">
        <x:v>Sec X</x:v>
      </x:c>
      <x:c r="D149" s="13" t="str">
        <x:v>metrology/hysteresis-reliability</x:v>
      </x:c>
      <x:c r="E149" s="13" t="str">
        <x:v>parameter_value</x:v>
      </x:c>
      <x:c r="F149" s="13" t="str">
        <x:v>retention up to 10s at elevated temperature</x:v>
      </x:c>
      <x:c r="G149" s="13" t="str">
        <x:v>s</x:v>
      </x:c>
      <x:c r="H149" s="13" t="str">
        <x:v>scaled deep-trench AFE HZO capacitors 0.008 um2</x:v>
      </x:c>
      <x:c r="I149" s="13" t="str">
        <x:v>healthy retention up to 10 s</x:v>
      </x:c>
      <x:c r="J149" s="13" t="str">
        <x:v>NA</x:v>
      </x:c>
      <x:c r="L149" t="str">
        <x:v>metrology/crystalline-phase</x:v>
      </x:c>
      <x:c r="M149" t="str">
        <x:v>S11</x:v>
      </x:c>
    </x:row>
    <x:row r="150">
      <x:c r="A150" s="13" t="str">
        <x:v>S2-062</x:v>
      </x:c>
      <x:c r="B150" s="13" t="str">
        <x:v>S2</x:v>
      </x:c>
      <x:c r="C150" s="13" t="str">
        <x:v>Sec X</x:v>
      </x:c>
      <x:c r="D150" s="13" t="str">
        <x:v>param/defect-density-reliability</x:v>
      </x:c>
      <x:c r="E150" s="13" t="str">
        <x:v>parameter_value</x:v>
      </x:c>
      <x:c r="F150" s="13" t="str">
        <x:v>robust endurance cycles up to 10^12</x:v>
      </x:c>
      <x:c r="G150" s="13" t="str">
        <x:v>cycles</x:v>
      </x:c>
      <x:c r="H150" s="13" t="str">
        <x:v>scaled deep-trench AFE HZO capacitors 0.008 um2</x:v>
      </x:c>
      <x:c r="I150" s="13" t="str">
        <x:v>robust read and write endurance cycles up to 10^12</x:v>
      </x:c>
      <x:c r="J150" s="13" t="str">
        <x:v>NA</x:v>
      </x:c>
      <x:c r="L150" t="str">
        <x:v>param/polarization-coercive-field</x:v>
      </x:c>
      <x:c r="M150" t="str">
        <x:v>S11</x:v>
      </x:c>
    </x:row>
    <x:row r="151">
      <x:c r="A151" s="13" t="str">
        <x:v>S2-063</x:v>
      </x:c>
      <x:c r="B151" s="13" t="str">
        <x:v>S2</x:v>
      </x:c>
      <x:c r="C151" s="13" t="str">
        <x:v>Sec X</x:v>
      </x:c>
      <x:c r="D151" s="13" t="str">
        <x:v>metrology/hysteresis-reliability</x:v>
      </x:c>
      <x:c r="E151" s="13" t="str">
        <x:v>parameter_value</x:v>
      </x:c>
      <x:c r="F151" s="13" t="str">
        <x:v>acceptable variations at 4-sigma across 300mm wafer</x:v>
      </x:c>
      <x:c r="G151" s="13" t="str">
        <x:v>NA</x:v>
      </x:c>
      <x:c r="H151" s="13" t="str">
        <x:v>scaled deep-trench AFE HZO capacitors, 300mm wafer</x:v>
      </x:c>
      <x:c r="I151" s="13" t="str">
        <x:v>acceptable variations at 4σ across a 300 mm-scaled wafer</x:v>
      </x:c>
      <x:c r="J151" s="13" t="str">
        <x:v>NA</x:v>
      </x:c>
      <x:c r="L151" t="str">
        <x:v>metrology/crystalline-phase</x:v>
      </x:c>
      <x:c r="M151" t="str">
        <x:v>S13</x:v>
      </x:c>
    </x:row>
    <x:row r="152">
      <x:c r="A152" s="13" t="str">
        <x:v>S3-003</x:v>
      </x:c>
      <x:c r="B152" s="13" t="str">
        <x:v>S3</x:v>
      </x:c>
      <x:c r="C152" s="13" t="str">
        <x:v>Sec 2.2.3</x:v>
      </x:c>
      <x:c r="D152" s="13" t="str">
        <x:v>flow/electrode-integration</x:v>
      </x:c>
      <x:c r="E152" s="13" t="str">
        <x:v>electrode_material</x:v>
      </x:c>
      <x:c r="F152" s="13" t="str">
        <x:v>TiN is most common electrode for FE-HfO2</x:v>
      </x:c>
      <x:c r="G152" s="13" t="str">
        <x:v>NA</x:v>
      </x:c>
      <x:c r="H152" s="13" t="str">
        <x:v>general statement about electrode choice in field</x:v>
      </x:c>
      <x:c r="I152" s="13" t="str">
        <x:v>"Replacing the most common TiN electrode with other metals"</x:v>
      </x:c>
      <x:c r="J152" s="13" t="str">
        <x:v>NA</x:v>
      </x:c>
      <x:c r="L152" t="str">
        <x:v>param/polarization-coercive-field</x:v>
      </x:c>
      <x:c r="M152" t="str">
        <x:v>S13</x:v>
      </x:c>
    </x:row>
    <x:row r="153">
      <x:c r="A153" s="13" t="str">
        <x:v>S3-004</x:v>
      </x:c>
      <x:c r="B153" s="13" t="str">
        <x:v>S3</x:v>
      </x:c>
      <x:c r="C153" s="13" t="str">
        <x:v>Sec 2.2.3</x:v>
      </x:c>
      <x:c r="D153" s="13" t="str">
        <x:v>flow/electrode-integration</x:v>
      </x:c>
      <x:c r="E153" s="13" t="str">
        <x:v>electrode_material</x:v>
      </x:c>
      <x:c r="F153" s="13" t="str">
        <x:v>oxidation-resistant alternative electrodes reported: TaN, RuO2, W, IrO2</x:v>
      </x:c>
      <x:c r="G153" s="13" t="str">
        <x:v>NA</x:v>
      </x:c>
      <x:c r="H153" s="13" t="str">
        <x:v>cited as alternatives to suppress wake-up effect</x:v>
      </x:c>
      <x:c r="I153" s="13" t="str">
        <x:v>"such as TaN, RuO2, W, and IrO2 has been reported to suppress the wake-up"</x:v>
      </x:c>
      <x:c r="J153" s="13" t="str">
        <x:v>general review citation, not this paper's own process</x:v>
      </x:c>
      <x:c r="L153" t="str">
        <x:v>flow/electrode-integration</x:v>
      </x:c>
      <x:c r="M153" t="str">
        <x:v>S13</x:v>
      </x:c>
    </x:row>
    <x:row r="154">
      <x:c r="A154" s="13" t="str">
        <x:v>S3-005</x:v>
      </x:c>
      <x:c r="B154" s="13" t="str">
        <x:v>S3</x:v>
      </x:c>
      <x:c r="C154" s="13" t="str">
        <x:v>Sec 2.2.3</x:v>
      </x:c>
      <x:c r="D154" s="13" t="str">
        <x:v>flow/post-deposition-treatment</x:v>
      </x:c>
      <x:c r="E154" s="13" t="str">
        <x:v>anneal_ambient</x:v>
      </x:c>
      <x:c r="F154" s="13" t="str">
        <x:v>high-pressure oxygen annealing reported to suppress wake-up</x:v>
      </x:c>
      <x:c r="G154" s="13" t="str">
        <x:v>NA</x:v>
      </x:c>
      <x:c r="H154" s="13" t="str">
        <x:v>cited strategy from other works reducing oxygen vacancies</x:v>
      </x:c>
      <x:c r="I154" s="13" t="str">
        <x:v>"high-pressure oxygen annealing, have also been demonstrated to help suppress the wake-up effect"</x:v>
      </x:c>
      <x:c r="J154" s="13" t="str">
        <x:v>NA</x:v>
      </x:c>
      <x:c r="L154" t="str">
        <x:v>metrology/hysteresis-reliability</x:v>
      </x:c>
      <x:c r="M154" t="str">
        <x:v>S13</x:v>
      </x:c>
    </x:row>
    <x:row r="155">
      <x:c r="A155" s="13" t="str">
        <x:v>S3-006</x:v>
      </x:c>
      <x:c r="B155" s="13" t="str">
        <x:v>S3</x:v>
      </x:c>
      <x:c r="C155" s="13" t="str">
        <x:v>Sec 2.2.3</x:v>
      </x:c>
      <x:c r="D155" s="13" t="str">
        <x:v>flow/interface-prep</x:v>
      </x:c>
      <x:c r="E155" s="13" t="str">
        <x:v>interface_layer</x:v>
      </x:c>
      <x:c r="F155" s="13" t="str">
        <x:v>Pt insertion suppresses metal/insulator interfacial layer</x:v>
      </x:c>
      <x:c r="G155" s="13" t="str">
        <x:v>NA</x:v>
      </x:c>
      <x:c r="H155" s="13" t="str">
        <x:v>cited strategy to suppress wake-up via reduced oxygen vacancies</x:v>
      </x:c>
      <x:c r="I155" s="13" t="str">
        <x:v>"suppressing the metal/insulator interfacial layer by Pt insertion"</x:v>
      </x:c>
      <x:c r="J155" s="13" t="str">
        <x:v>NA</x:v>
      </x:c>
      <x:c r="L155" t="str">
        <x:v>metrology/film-thickness-uniformity</x:v>
      </x:c>
      <x:c r="M155" t="str">
        <x:v>S13</x:v>
      </x:c>
    </x:row>
    <x:row r="156">
      <x:c r="A156" s="13" t="str">
        <x:v>S3-007</x:v>
      </x:c>
      <x:c r="B156" s="13" t="str">
        <x:v>S3</x:v>
      </x:c>
      <x:c r="C156" s="13" t="str">
        <x:v>Sec 2.3.3</x:v>
      </x:c>
      <x:c r="D156" s="13" t="str">
        <x:v>flow/interface-prep</x:v>
      </x:c>
      <x:c r="E156" s="13" t="str">
        <x:v>interface_layer</x:v>
      </x:c>
      <x:c r="F156" s="13" t="str">
        <x:v>Al2O3 buffer layer enhances polarization and reliability of HZO</x:v>
      </x:c>
      <x:c r="G156" s="13" t="str">
        <x:v>NA</x:v>
      </x:c>
      <x:c r="H156" s="13" t="str">
        <x:v>cited from Chen et al. work, suitable thickness</x:v>
      </x:c>
      <x:c r="I156" s="13" t="str">
        <x:v>"an Al2O3 buffer layer with a suitable thickness enhances both the polarization"</x:v>
      </x:c>
      <x:c r="J156" s="13" t="str">
        <x:v>NA</x:v>
      </x:c>
      <x:c r="L156" t="str">
        <x:v>flow/hf-precursor-pulse</x:v>
      </x:c>
      <x:c r="M156" t="str">
        <x:v>S14</x:v>
      </x:c>
    </x:row>
    <x:row r="157">
      <x:c r="A157" s="13" t="str">
        <x:v>S3-008</x:v>
      </x:c>
      <x:c r="B157" s="13" t="str">
        <x:v>S3</x:v>
      </x:c>
      <x:c r="C157" s="13" t="str">
        <x:v>Sec 2.3.3</x:v>
      </x:c>
      <x:c r="D157" s="13" t="str">
        <x:v>flow/interface-prep</x:v>
      </x:c>
      <x:c r="E157" s="13" t="str">
        <x:v>interface_layer</x:v>
      </x:c>
      <x:c r="F157" s="13" t="str">
        <x:v>Ti layer inserted between HZO and substrate improves fatigue</x:v>
      </x:c>
      <x:c r="G157" s="13" t="str">
        <x:v>NA</x:v>
      </x:c>
      <x:c r="H157" s="13" t="str">
        <x:v>cited with post-deposition annealing process</x:v>
      </x:c>
      <x:c r="I157" s="13" t="str">
        <x:v>"insertion of a Ti layer between the HZO and the substrate"</x:v>
      </x:c>
      <x:c r="J157" s="13" t="str">
        <x:v>NA</x:v>
      </x:c>
      <x:c r="L157" t="str">
        <x:v>flow/co-reactant-pulse</x:v>
      </x:c>
      <x:c r="M157" t="str">
        <x:v>S14</x:v>
      </x:c>
    </x:row>
    <x:row r="158">
      <x:c r="A158" s="13" t="str">
        <x:v>S3-009</x:v>
      </x:c>
      <x:c r="B158" s="13" t="str">
        <x:v>S3</x:v>
      </x:c>
      <x:c r="C158" s="13" t="str">
        <x:v>Sec 2.3.3</x:v>
      </x:c>
      <x:c r="D158" s="13" t="str">
        <x:v>flow/interface-prep</x:v>
      </x:c>
      <x:c r="E158" s="13" t="str">
        <x:v>interface_layer</x:v>
      </x:c>
      <x:c r="F158" s="13" t="str">
        <x:v>ultrathin Al2O3 layer interrupts grain boundary of HZO</x:v>
      </x:c>
      <x:c r="G158" s="13" t="str">
        <x:v>NA</x:v>
      </x:c>
      <x:c r="H158" s="13" t="str">
        <x:v>Xu's work, prevents trap-assisted tunneling leakage</x:v>
      </x:c>
      <x:c r="I158" s="13" t="str">
        <x:v>"an ultrathin Al2O3 layer was used to interrupt the grain boundary of HZO"</x:v>
      </x:c>
      <x:c r="J158" s="13" t="str">
        <x:v>NA</x:v>
      </x:c>
      <x:c r="L158" t="str">
        <x:v>flow/cycle-repetition</x:v>
      </x:c>
      <x:c r="M158" t="str">
        <x:v>S14</x:v>
      </x:c>
    </x:row>
    <x:row r="159">
      <x:c r="A159" s="13" t="str">
        <x:v>S3-010</x:v>
      </x:c>
      <x:c r="B159" s="13" t="str">
        <x:v>S3</x:v>
      </x:c>
      <x:c r="C159" s="13" t="str">
        <x:v>Sec 2.3.3</x:v>
      </x:c>
      <x:c r="D159" s="13" t="str">
        <x:v>flow/post-deposition-treatment</x:v>
      </x:c>
      <x:c r="E159" s="13" t="str">
        <x:v>anneal_ambient</x:v>
      </x:c>
      <x:c r="F159" s="13" t="str">
        <x:v>NH3 plasma pretreatment improves endurance properties</x:v>
      </x:c>
      <x:c r="G159" s="13" t="str">
        <x:v>NA</x:v>
      </x:c>
      <x:c r="H159" s="13" t="str">
        <x:v>cited interfacial engineering technique</x:v>
      </x:c>
      <x:c r="I159" s="13" t="str">
        <x:v>"NH3 plasma pretreatment and in situ deposition of MFM capacitors"</x:v>
      </x:c>
      <x:c r="J159" s="13" t="str">
        <x:v>NA</x:v>
      </x:c>
      <x:c r="L159" t="str">
        <x:v>param/thickness-growth-per-cycle</x:v>
      </x:c>
      <x:c r="M159" t="str">
        <x:v>S14</x:v>
      </x:c>
    </x:row>
    <x:row r="160">
      <x:c r="A160" s="13" t="str">
        <x:v>S3-011</x:v>
      </x:c>
      <x:c r="B160" s="13" t="str">
        <x:v>S3</x:v>
      </x:c>
      <x:c r="C160" s="13" t="str">
        <x:v>Sec 3.2</x:v>
      </x:c>
      <x:c r="D160" s="13" t="str">
        <x:v>materials-equipment</x:v>
      </x:c>
      <x:c r="E160" s="13" t="str">
        <x:v>film_thickness</x:v>
      </x:c>
      <x:c r="F160" s="13" t="str">
        <x:v>1 nm Zr:HfO2 grown directly on silicon</x:v>
      </x:c>
      <x:c r="G160" s="13" t="str">
        <x:v>nm</x:v>
      </x:c>
      <x:c r="H160" s="13" t="str">
        <x:v>FTJ context, Cheema et al., excluded as tunnel junction topic</x:v>
      </x:c>
      <x:c r="I160" s="13" t="str">
        <x:v>"prepared 1 nm Zr: HfO2 directly grown on silicon"</x:v>
      </x:c>
      <x:c r="J160" s="13" t="str">
        <x:v>out of scope (FTJ) — excluded</x:v>
      </x:c>
      <x:c r="L160" t="str">
        <x:v>flow/electrode-integration</x:v>
      </x:c>
      <x:c r="M160" t="str">
        <x:v>S14</x:v>
      </x:c>
    </x:row>
    <x:row r="161">
      <x:c r="A161" s="13" t="str">
        <x:v>S3b-002</x:v>
      </x:c>
      <x:c r="B161" s="13" t="str">
        <x:v>S3</x:v>
      </x:c>
      <x:c r="C161" s="13" t="str">
        <x:v>Sec 2.1</x:v>
      </x:c>
      <x:c r="D161" s="13" t="str">
        <x:v>param/polarization-coercive-field</x:v>
      </x:c>
      <x:c r="E161" s="13" t="str">
        <x:v>parameter_value</x:v>
      </x:c>
      <x:c r="F161" s="13" t="str">
        <x:v>bandgap approximately 5.6 eV</x:v>
      </x:c>
      <x:c r="G161" s="13" t="str">
        <x:v>eV</x:v>
      </x:c>
      <x:c r="H161" s="13" t="str">
        <x:v>FE-HfO2 general property</x:v>
      </x:c>
      <x:c r="I161" s="13" t="str">
        <x:v>"wide bandgap (∼5.6 eV)"</x:v>
      </x:c>
      <x:c r="J161" s="13" t="str">
        <x:v>NA</x:v>
      </x:c>
      <x:c r="L161" t="str">
        <x:v>flow/post-deposition-treatment</x:v>
      </x:c>
      <x:c r="M161" t="str">
        <x:v>S14</x:v>
      </x:c>
    </x:row>
    <x:row r="162">
      <x:c r="A162" s="13" t="str">
        <x:v>S3b-003</x:v>
      </x:c>
      <x:c r="B162" s="13" t="str">
        <x:v>S3</x:v>
      </x:c>
      <x:c r="C162" s="13" t="str">
        <x:v>Sec 2.1</x:v>
      </x:c>
      <x:c r="D162" s="13" t="str">
        <x:v>metrology/hysteresis-reliability</x:v>
      </x:c>
      <x:c r="E162" s="13" t="str">
        <x:v>parameter_value</x:v>
      </x:c>
      <x:c r="F162" s="13" t="str">
        <x:v>domain switching sub-nanosecond speed</x:v>
      </x:c>
      <x:c r="G162" s="13" t="str">
        <x:v>NA</x:v>
      </x:c>
      <x:c r="H162" s="13" t="str">
        <x:v>FE-HfO2 general property</x:v>
      </x:c>
      <x:c r="I162" s="13" t="str">
        <x:v>"fast domain switching (sub-nanosecond)"</x:v>
      </x:c>
      <x:c r="J162" s="13" t="str">
        <x:v>NA</x:v>
      </x:c>
      <x:c r="L162" t="str">
        <x:v>flow/interface-prep</x:v>
      </x:c>
      <x:c r="M162" t="str">
        <x:v>S14</x:v>
      </x:c>
    </x:row>
    <x:row r="163">
      <x:c r="A163" s="13" t="str">
        <x:v>S3b-004</x:v>
      </x:c>
      <x:c r="B163" s="13" t="str">
        <x:v>S3</x:v>
      </x:c>
      <x:c r="C163" s="13" t="str">
        <x:v>Sec 2.1</x:v>
      </x:c>
      <x:c r="D163" s="13" t="str">
        <x:v>param/polarization-coercive-field</x:v>
      </x:c>
      <x:c r="E163" s="13" t="str">
        <x:v>parameter_value</x:v>
      </x:c>
      <x:c r="F163" s="13" t="str">
        <x:v>remnant polarization 34 uC/cm2</x:v>
      </x:c>
      <x:c r="G163" s="13" t="str">
        <x:v>uC/cm2</x:v>
      </x:c>
      <x:c r="H163" s="13" t="str">
        <x:v>Zr-doped HfO2 epitaxial (111) on LSMO/STO, r-phase</x:v>
      </x:c>
      <x:c r="I163" s="13" t="str">
        <x:v>"induced a considerable remnant polarization of 34 𝜇C/cm2"</x:v>
      </x:c>
      <x:c r="J163" s="13" t="str">
        <x:v>NA</x:v>
      </x:c>
      <x:c r="L163" t="str">
        <x:v>metrology/hysteresis-reliability</x:v>
      </x:c>
      <x:c r="M163" t="str">
        <x:v>S14</x:v>
      </x:c>
    </x:row>
    <x:row r="164">
      <x:c r="A164" s="13" t="str">
        <x:v>S3b-005</x:v>
      </x:c>
      <x:c r="B164" s="13" t="str">
        <x:v>S3</x:v>
      </x:c>
      <x:c r="C164" s="13" t="str">
        <x:v>Sec 2.2</x:v>
      </x:c>
      <x:c r="D164" s="13" t="str">
        <x:v>param/polarization-coercive-field</x:v>
      </x:c>
      <x:c r="E164" s="13" t="str">
        <x:v>parameter_value</x:v>
      </x:c>
      <x:c r="F164" s="13" t="str">
        <x:v>wake-up activation energy ~100 meV</x:v>
      </x:c>
      <x:c r="G164" s="13" t="str">
        <x:v>meV</x:v>
      </x:c>
      <x:c r="H164" s="13" t="str">
        <x:v>Sr-doped HfO2</x:v>
      </x:c>
      <x:c r="I164" s="13" t="str">
        <x:v>"activation energy of wake-up as approximately 100 meV for Sr-doped HfO2"</x:v>
      </x:c>
      <x:c r="J164" s="13" t="str">
        <x:v>one order of magnitude lower than conventional perovskite ferroelectrics</x:v>
      </x:c>
      <x:c r="L164" t="str">
        <x:v>flow/electrical-qualification</x:v>
      </x:c>
      <x:c r="M164" t="str">
        <x:v>S14</x:v>
      </x:c>
    </x:row>
    <x:row r="165">
      <x:c r="A165" s="13" t="str">
        <x:v>S3b-006</x:v>
      </x:c>
      <x:c r="B165" s="13" t="str">
        <x:v>S3</x:v>
      </x:c>
      <x:c r="C165" s="13" t="str">
        <x:v>Sec 2.2, Fig 5</x:v>
      </x:c>
      <x:c r="D165" s="13" t="str">
        <x:v>metrology/crystalline-phase</x:v>
      </x:c>
      <x:c r="E165" s="13" t="str">
        <x:v>parameter_value</x:v>
      </x:c>
      <x:c r="F165" s="13" t="str">
        <x:v>Dresselhaus parameter 0.578 eV Å</x:v>
      </x:c>
      <x:c r="G165" s="13" t="str">
        <x:v>eV*Angstrom</x:v>
      </x:c>
      <x:c r="H165" s="13" t="str">
        <x:v>FE-HfO2 band structure calc</x:v>
      </x:c>
      <x:c r="I165" s="13" t="str">
        <x:v>"a considerable Dresselhaus parameter of 0.578 eV Å is predicted for FE-HfO2"</x:v>
      </x:c>
      <x:c r="J165" s="13" t="str">
        <x:v>NA</x:v>
      </x:c>
      <x:c r="L165" t="str">
        <x:v>metrology/crystalline-phase</x:v>
      </x:c>
      <x:c r="M165" t="str">
        <x:v>S14</x:v>
      </x:c>
    </x:row>
    <x:row r="166">
      <x:c r="A166" s="13" t="str">
        <x:v>S3b-007</x:v>
      </x:c>
      <x:c r="B166" s="13" t="str">
        <x:v>S3</x:v>
      </x:c>
      <x:c r="C166" s="13" t="str">
        <x:v>Sec 2.3</x:v>
      </x:c>
      <x:c r="D166" s="13" t="str">
        <x:v>param/defect-density-reliability</x:v>
      </x:c>
      <x:c r="E166" s="13" t="str">
        <x:v>parameter_value</x:v>
      </x:c>
      <x:c r="F166" s="13" t="str">
        <x:v>commercial FeRAM (PZT/SBT) endurance up to 1e14 cycles</x:v>
      </x:c>
      <x:c r="G166" s="13" t="str">
        <x:v>cycles</x:v>
      </x:c>
      <x:c r="H166" s="13" t="str">
        <x:v>perovskite FeRAM, not HfO2</x:v>
      </x:c>
      <x:c r="I166" s="13" t="str">
        <x:v>"exhibit high endurance of up to 10^14 cycles"</x:v>
      </x:c>
      <x:c r="J166" s="13" t="str">
        <x:v>comparison baseline, not HfO2-based</x:v>
      </x:c>
      <x:c r="L166" t="str">
        <x:v>metrology/interface-defect</x:v>
      </x:c>
      <x:c r="M166" t="str">
        <x:v>S14</x:v>
      </x:c>
    </x:row>
    <x:row r="167">
      <x:c r="A167" s="13" t="str">
        <x:v>S3b-008</x:v>
      </x:c>
      <x:c r="B167" s="13" t="str">
        <x:v>S3</x:v>
      </x:c>
      <x:c r="C167" s="13" t="str">
        <x:v>Sec 2.3, Table 1</x:v>
      </x:c>
      <x:c r="D167" s="13" t="str">
        <x:v>param/defect-density-reliability</x:v>
      </x:c>
      <x:c r="E167" s="13" t="str">
        <x:v>parameter_value</x:v>
      </x:c>
      <x:c r="F167" s="13" t="str">
        <x:v>endurance &gt;10^10 cycles, Pr remained 9.1 uC/cm2</x:v>
      </x:c>
      <x:c r="G167" s="13" t="str">
        <x:v>cycles</x:v>
      </x:c>
      <x:c r="H167" s="13" t="str">
        <x:v>TiN/(5nm)HZO/TiN, in-situ deposition, 100 kHz, 5 MV/cm</x:v>
      </x:c>
      <x:c r="I167" s="13" t="str">
        <x:v>"TiN/(5 nm) HZO/TiN...100 kHz...5...&gt;10^10...9.1"</x:v>
      </x:c>
      <x:c r="J167" s="13" t="str">
        <x:v>NA</x:v>
      </x:c>
      <x:c r="L167" t="str">
        <x:v>param/polarization-coercive-field</x:v>
      </x:c>
      <x:c r="M167" t="str">
        <x:v>S14</x:v>
      </x:c>
    </x:row>
    <x:row r="168">
      <x:c r="A168" s="13" t="str">
        <x:v>S3b-009</x:v>
      </x:c>
      <x:c r="B168" s="13" t="str">
        <x:v>S3</x:v>
      </x:c>
      <x:c r="C168" s="13" t="str">
        <x:v>Sec 2.3, Table 1</x:v>
      </x:c>
      <x:c r="D168" s="13" t="str">
        <x:v>param/defect-density-reliability</x:v>
      </x:c>
      <x:c r="E168" s="13" t="str">
        <x:v>parameter_value</x:v>
      </x:c>
      <x:c r="F168" s="13" t="str">
        <x:v>endurance &lt;10^9 cycles at higher field</x:v>
      </x:c>
      <x:c r="G168" s="13" t="str">
        <x:v>cycles</x:v>
      </x:c>
      <x:c r="H168" s="13" t="str">
        <x:v>TiN/(5nm)HZO/TiN, in-situ deposition, 100 kHz, 6 MV/cm</x:v>
      </x:c>
      <x:c r="I168" s="13" t="str">
        <x:v>"6...&lt;10^9...15.1"</x:v>
      </x:c>
      <x:c r="J168" s="13" t="str">
        <x:v>NA</x:v>
      </x:c>
      <x:c r="L168" t="str">
        <x:v>metrology/leakage-breakdown</x:v>
      </x:c>
      <x:c r="M168" t="str">
        <x:v>S14</x:v>
      </x:c>
    </x:row>
    <x:row r="169">
      <x:c r="A169" s="13" t="str">
        <x:v>S3b-010</x:v>
      </x:c>
      <x:c r="B169" s="13" t="str">
        <x:v>S3</x:v>
      </x:c>
      <x:c r="C169" s="13" t="str">
        <x:v>Sec 2.3, Table 1</x:v>
      </x:c>
      <x:c r="D169" s="13" t="str">
        <x:v>param/defect-density-reliability</x:v>
      </x:c>
      <x:c r="E169" s="13" t="str">
        <x:v>parameter_value</x:v>
      </x:c>
      <x:c r="F169" s="13" t="str">
        <x:v>endurance &gt;10^11 cycles, Pr remained 17 uC/cm2</x:v>
      </x:c>
      <x:c r="G169" s="13" t="str">
        <x:v>cycles</x:v>
      </x:c>
      <x:c r="H169" s="13" t="str">
        <x:v>Ru/(10nm)HZO/Ru, suppressed interfacial defects, 1 MHz, 3.5 MV/cm</x:v>
      </x:c>
      <x:c r="I169" s="13" t="str">
        <x:v>"Ru/(10 nm) HZO/Ru...1 MHz...3.5...&gt;10^11...17"</x:v>
      </x:c>
      <x:c r="J169" s="13" t="str">
        <x:v>NA</x:v>
      </x:c>
      <x:c r="L169" t="str">
        <x:v>metrology/film-thickness-uniformity</x:v>
      </x:c>
      <x:c r="M169" t="str">
        <x:v>S14</x:v>
      </x:c>
    </x:row>
    <x:row r="170">
      <x:c r="A170" s="13" t="str">
        <x:v>S3b-011</x:v>
      </x:c>
      <x:c r="B170" s="13" t="str">
        <x:v>S3</x:v>
      </x:c>
      <x:c r="C170" s="13" t="str">
        <x:v>Sec 2.3, Table 1</x:v>
      </x:c>
      <x:c r="D170" s="13" t="str">
        <x:v>param/defect-density-reliability</x:v>
      </x:c>
      <x:c r="E170" s="13" t="str">
        <x:v>parameter_value</x:v>
      </x:c>
      <x:c r="F170" s="13" t="str">
        <x:v>endurance &gt;10^11 cycles, 2Pr remained 28 uC/cm2</x:v>
      </x:c>
      <x:c r="G170" s="13" t="str">
        <x:v>cycles</x:v>
      </x:c>
      <x:c r="H170" s="13" t="str">
        <x:v>TiN/(10nm)La-doped HZO/TiN, ~830 kHz, 2.5 MV/cm</x:v>
      </x:c>
      <x:c r="I170" s="13" t="str">
        <x:v>"TiN/(10 nm) La-doped HZO/TiN...∼830 kHz...2.5...&gt;10^11...28 (2Pr)"</x:v>
      </x:c>
      <x:c r="J170" s="13" t="str">
        <x:v>NA</x:v>
      </x:c>
    </x:row>
    <x:row r="171">
      <x:c r="A171" s="13" t="str">
        <x:v>S3b-012</x:v>
      </x:c>
      <x:c r="B171" s="13" t="str">
        <x:v>S3</x:v>
      </x:c>
      <x:c r="C171" s="13" t="str">
        <x:v>Sec 2.3, Table 1</x:v>
      </x:c>
      <x:c r="D171" s="13" t="str">
        <x:v>param/defect-density-reliability</x:v>
      </x:c>
      <x:c r="E171" s="13" t="str">
        <x:v>parameter_value</x:v>
      </x:c>
      <x:c r="F171" s="13" t="str">
        <x:v>endurance &gt;10^11 cycles, 2Pr remained 10 uC/cm2</x:v>
      </x:c>
      <x:c r="G171" s="13" t="str">
        <x:v>cycles</x:v>
      </x:c>
      <x:c r="H171" s="13" t="str">
        <x:v>TiN/(10nm)La-doped HZO/TiN, second condition</x:v>
      </x:c>
      <x:c r="I171" s="13" t="str">
        <x:v>"&gt;10^11...10 (2Pr)"</x:v>
      </x:c>
      <x:c r="J171" s="13" t="str">
        <x:v>NA</x:v>
      </x:c>
    </x:row>
    <x:row r="172">
      <x:c r="A172" s="13" t="str">
        <x:v>S3b-013</x:v>
      </x:c>
      <x:c r="B172" s="13" t="str">
        <x:v>S3</x:v>
      </x:c>
      <x:c r="C172" s="13" t="str">
        <x:v>Sec 2.3, Table 1</x:v>
      </x:c>
      <x:c r="D172" s="13" t="str">
        <x:v>param/defect-density-reliability</x:v>
      </x:c>
      <x:c r="E172" s="13" t="str">
        <x:v>parameter_value</x:v>
      </x:c>
      <x:c r="F172" s="13" t="str">
        <x:v>endurance &gt;5x10^12 cycles, Pr remained 9.2 uC/cm2</x:v>
      </x:c>
      <x:c r="G172" s="13" t="str">
        <x:v>cycles</x:v>
      </x:c>
      <x:c r="H172" s="13" t="str">
        <x:v>TiN/(10nm)HfO2-ZrO2 superlattice/TiN, ~MHz, 2 MV/cm</x:v>
      </x:c>
      <x:c r="I172" s="13" t="str">
        <x:v>"TiN/(10 nm) HfO2-ZrO2/TiN...∼ MHz...2...&gt;5 × 10^12...9.2"</x:v>
      </x:c>
      <x:c r="J172" s="13" t="str">
        <x:v>NA</x:v>
      </x:c>
    </x:row>
    <x:row r="173">
      <x:c r="A173" s="13" t="str">
        <x:v>S3b-014</x:v>
      </x:c>
      <x:c r="B173" s="13" t="str">
        <x:v>S3</x:v>
      </x:c>
      <x:c r="C173" s="13" t="str">
        <x:v>Sec 2.3, Table 1</x:v>
      </x:c>
      <x:c r="D173" s="13" t="str">
        <x:v>param/defect-density-reliability</x:v>
      </x:c>
      <x:c r="E173" s="13" t="str">
        <x:v>parameter_value</x:v>
      </x:c>
      <x:c r="F173" s="13" t="str">
        <x:v>endurance &gt;10^10 cycles, Pr remained 3 uC/cm2</x:v>
      </x:c>
      <x:c r="G173" s="13" t="str">
        <x:v>cycles</x:v>
      </x:c>
      <x:c r="H173" s="13" t="str">
        <x:v>TiN/(10nm)HZO/TiN, Ti/N ratio adjustment, 1 MHz, 2.7 MV/cm</x:v>
      </x:c>
      <x:c r="I173" s="13" t="str">
        <x:v>"TiN/(10 nm) HZO/TiN...1 MHz...2.7...&gt;10^10...3"</x:v>
      </x:c>
      <x:c r="J173" s="13" t="str">
        <x:v>NA</x:v>
      </x:c>
    </x:row>
    <x:row r="174">
      <x:c r="A174" s="13" t="str">
        <x:v>S3b-015</x:v>
      </x:c>
      <x:c r="B174" s="13" t="str">
        <x:v>S3</x:v>
      </x:c>
      <x:c r="C174" s="13" t="str">
        <x:v>Sec 2.3, Table 1</x:v>
      </x:c>
      <x:c r="D174" s="13" t="str">
        <x:v>param/defect-density-reliability</x:v>
      </x:c>
      <x:c r="E174" s="13" t="str">
        <x:v>parameter_value</x:v>
      </x:c>
      <x:c r="F174" s="13" t="str">
        <x:v>endurance &gt;4x10^9 cycles, Pr remained 7.5 uC/cm2</x:v>
      </x:c>
      <x:c r="G174" s="13" t="str">
        <x:v>cycles</x:v>
      </x:c>
      <x:c r="H174" s="13" t="str">
        <x:v>W/(7.5nm)Y:HfO2/CeOx/W, 200 kHz, 2V cycling voltage</x:v>
      </x:c>
      <x:c r="I174" s="13" t="str">
        <x:v>"W/(7.5 nm) Y:HfO2/CeOx/W...200 kHz...2 V...&gt;4 × 10^9...7.5"</x:v>
      </x:c>
      <x:c r="J174" s="13" t="str">
        <x:v>NA</x:v>
      </x:c>
    </x:row>
    <x:row r="175">
      <x:c r="A175" s="13" t="str">
        <x:v>S3b-016</x:v>
      </x:c>
      <x:c r="B175" s="13" t="str">
        <x:v>S3</x:v>
      </x:c>
      <x:c r="C175" s="13" t="str">
        <x:v>Sec 2.3, Table 1</x:v>
      </x:c>
      <x:c r="D175" s="13" t="str">
        <x:v>param/defect-density-reliability</x:v>
      </x:c>
      <x:c r="E175" s="13" t="str">
        <x:v>parameter_value</x:v>
      </x:c>
      <x:c r="F175" s="13" t="str">
        <x:v>endurance &gt;10^10 cycles, Pr remained &gt;10 uC/cm2</x:v>
      </x:c>
      <x:c r="G175" s="13" t="str">
        <x:v>cycles</x:v>
      </x:c>
      <x:c r="H175" s="13" t="str">
        <x:v>TiN/(5nm)FE-HZO/(5nm)AFE-HZO/TiN, 50 kHz, 2.5 MV/cm</x:v>
      </x:c>
      <x:c r="I175" s="13" t="str">
        <x:v>"TiN/(5 nm) FE-HZO/(5 nm) AFE-HZO/TiN...50 kHz...2.5...&gt;10^10...&gt;10"</x:v>
      </x:c>
      <x:c r="J175" s="13" t="str">
        <x:v>NA</x:v>
      </x:c>
    </x:row>
    <x:row r="176">
      <x:c r="A176" s="13" t="str">
        <x:v>S3b-017</x:v>
      </x:c>
      <x:c r="B176" s="13" t="str">
        <x:v>S3</x:v>
      </x:c>
      <x:c r="C176" s="13" t="str">
        <x:v>Sec 2.3, Table 1</x:v>
      </x:c>
      <x:c r="D176" s="13" t="str">
        <x:v>param/defect-density-reliability</x:v>
      </x:c>
      <x:c r="E176" s="13" t="str">
        <x:v>parameter_value</x:v>
      </x:c>
      <x:c r="F176" s="13" t="str">
        <x:v>endurance &gt;10^11 cycles, Psw remained &gt;17 uC/cm2</x:v>
      </x:c>
      <x:c r="G176" s="13" t="str">
        <x:v>cycles</x:v>
      </x:c>
      <x:c r="H176" s="13" t="str">
        <x:v>TiN/(9nm)Ce-doped HZO/TiN, 5 MHz, 3.3 MV/cm</x:v>
      </x:c>
      <x:c r="I176" s="13" t="str">
        <x:v>"TiN/(9 nm) Ce-doped HZO/TiN...5 MHz...3.3...&gt;10^11...&gt;17 (Psw)"</x:v>
      </x:c>
      <x:c r="J176" s="13" t="str">
        <x:v>NA</x:v>
      </x:c>
    </x:row>
    <x:row r="177">
      <x:c r="A177" s="13" t="str">
        <x:v>S3b-018</x:v>
      </x:c>
      <x:c r="B177" s="13" t="str">
        <x:v>S3</x:v>
      </x:c>
      <x:c r="C177" s="13" t="str">
        <x:v>Sec 2.3, Table 1</x:v>
      </x:c>
      <x:c r="D177" s="13" t="str">
        <x:v>param/defect-density-reliability</x:v>
      </x:c>
      <x:c r="E177" s="13" t="str">
        <x:v>parameter_value</x:v>
      </x:c>
      <x:c r="F177" s="13" t="str">
        <x:v>endurance &gt;2.2x10^9 cycles, Pr remained 7.9 uC/cm2</x:v>
      </x:c>
      <x:c r="G177" s="13" t="str">
        <x:v>cycles</x:v>
      </x:c>
      <x:c r="H177" s="13" t="str">
        <x:v>Au/(20nm)HZO/(4nm)Al2O3/TiN, 100 kHz, 6V cycling voltage</x:v>
      </x:c>
      <x:c r="I177" s="13" t="str">
        <x:v>"Au/(20 nm) HZO/(4 nm) Al2O3/TiN...100 kHz...6 V...&gt;2.2 × 10^9...7.9"</x:v>
      </x:c>
      <x:c r="J177" s="13" t="str">
        <x:v>NA</x:v>
      </x:c>
    </x:row>
    <x:row r="178">
      <x:c r="A178" s="13" t="str">
        <x:v>S3b-019</x:v>
      </x:c>
      <x:c r="B178" s="13" t="str">
        <x:v>S3</x:v>
      </x:c>
      <x:c r="C178" s="13" t="str">
        <x:v>Sec 2.3, Table 1</x:v>
      </x:c>
      <x:c r="D178" s="13" t="str">
        <x:v>param/defect-density-reliability</x:v>
      </x:c>
      <x:c r="E178" s="13" t="str">
        <x:v>parameter_value</x:v>
      </x:c>
      <x:c r="F178" s="13" t="str">
        <x:v>endurance 4x10^10 cycles, 2Pr remained 4.1 uC/cm2</x:v>
      </x:c>
      <x:c r="G178" s="13" t="str">
        <x:v>cycles</x:v>
      </x:c>
      <x:c r="H178" s="13" t="str">
        <x:v>Pt/(6.5nm)HZO/LSMO/STO, epitaxial growth, 100 kHz, 5.4 MV/cm</x:v>
      </x:c>
      <x:c r="I178" s="13" t="str">
        <x:v>"Pt/(6.5 nm) HZO/LSMO/STO...100 kHz...5.4...4 × 10^10...4.1 (2Pr)"</x:v>
      </x:c>
      <x:c r="J178" s="13" t="str">
        <x:v>NA</x:v>
      </x:c>
    </x:row>
    <x:row r="179">
      <x:c r="A179" s="13" t="str">
        <x:v>S3b-020</x:v>
      </x:c>
      <x:c r="B179" s="13" t="str">
        <x:v>S3</x:v>
      </x:c>
      <x:c r="C179" s="13" t="str">
        <x:v>Sec 2.3, Table 1</x:v>
      </x:c>
      <x:c r="D179" s="13" t="str">
        <x:v>param/defect-density-reliability</x:v>
      </x:c>
      <x:c r="E179" s="13" t="str">
        <x:v>parameter_value</x:v>
      </x:c>
      <x:c r="F179" s="13" t="str">
        <x:v>endurance &gt;10^12 cycles, Pr remained 8.6 uC/cm2</x:v>
      </x:c>
      <x:c r="G179" s="13" t="str">
        <x:v>cycles</x:v>
      </x:c>
      <x:c r="H179" s="13" t="str">
        <x:v>TiN/(6nm)HZO/TiN, anti-ferroelectric HZO, 1 MHz, 4.5 MV/cm</x:v>
      </x:c>
      <x:c r="I179" s="13" t="str">
        <x:v>"TiN/(6 nm) HZO/TiN...1 MHz...4.5...&gt;10^12...8.6"</x:v>
      </x:c>
      <x:c r="J179" s="13" t="str">
        <x:v>NA</x:v>
      </x:c>
    </x:row>
    <x:row r="180">
      <x:c r="A180" s="13" t="str">
        <x:v>S3b-021</x:v>
      </x:c>
      <x:c r="B180" s="13" t="str">
        <x:v>S3</x:v>
      </x:c>
      <x:c r="C180" s="13" t="str">
        <x:v>Sec 2.3, Table 1</x:v>
      </x:c>
      <x:c r="D180" s="13" t="str">
        <x:v>param/defect-density-reliability</x:v>
      </x:c>
      <x:c r="E180" s="13" t="str">
        <x:v>parameter_value</x:v>
      </x:c>
      <x:c r="F180" s="13" t="str">
        <x:v>endurance &gt;3.5x10^10 cycles, Pr remained 10.1 uC/cm2</x:v>
      </x:c>
      <x:c r="G180" s="13" t="str">
        <x:v>cycles</x:v>
      </x:c>
      <x:c r="H180" s="13" t="str">
        <x:v>TiN/(4nm)HZO/TiN, thickness scaling, 200 kHz, 3 MV/cm</x:v>
      </x:c>
      <x:c r="I180" s="13" t="str">
        <x:v>"TiN/(4 nm) HZO/TiN...200 kHz...3...&gt;3.5 × 10^10...10.1"</x:v>
      </x:c>
      <x:c r="J180" s="13" t="str">
        <x:v>NA</x:v>
      </x:c>
    </x:row>
    <x:row r="181">
      <x:c r="A181" s="13" t="str">
        <x:v>S3b-022</x:v>
      </x:c>
      <x:c r="B181" s="13" t="str">
        <x:v>S3</x:v>
      </x:c>
      <x:c r="C181" s="13" t="str">
        <x:v>Sec 2.3, Table 1</x:v>
      </x:c>
      <x:c r="D181" s="13" t="str">
        <x:v>param/defect-density-reliability</x:v>
      </x:c>
      <x:c r="E181" s="13" t="str">
        <x:v>parameter_value</x:v>
      </x:c>
      <x:c r="F181" s="13" t="str">
        <x:v>predicted endurance 10^12 cycles via TDDB extraction</x:v>
      </x:c>
      <x:c r="G181" s="13" t="str">
        <x:v>cycles</x:v>
      </x:c>
      <x:c r="H181" s="13" t="str">
        <x:v>TiN/(4nm)HZO/TiN, thickness scaling</x:v>
      </x:c>
      <x:c r="I181" s="13" t="str">
        <x:v>"10^12 (TDDB extraction)"</x:v>
      </x:c>
      <x:c r="J181" s="13" t="str">
        <x:v>NA</x:v>
      </x:c>
    </x:row>
    <x:row r="182">
      <x:c r="A182" s="13" t="str">
        <x:v>S3b-023</x:v>
      </x:c>
      <x:c r="B182" s="13" t="str">
        <x:v>S3</x:v>
      </x:c>
      <x:c r="C182" s="13" t="str">
        <x:v>Sec 2.3, Table 1</x:v>
      </x:c>
      <x:c r="D182" s="13" t="str">
        <x:v>param/defect-density-reliability</x:v>
      </x:c>
      <x:c r="E182" s="13" t="str">
        <x:v>parameter_value</x:v>
      </x:c>
      <x:c r="F182" s="13" t="str">
        <x:v>endurance &gt;10^10 cycles, 2Pr remained 6 uC/cm2</x:v>
      </x:c>
      <x:c r="G182" s="13" t="str">
        <x:v>cycles</x:v>
      </x:c>
      <x:c r="H182" s="13" t="str">
        <x:v>W/(5nm)HZO/(0.5nm)Al2O3/(5nm)HZO/W, grain boundary interruption, 500 kHz, 3V</x:v>
      </x:c>
      <x:c r="I182" s="13" t="str">
        <x:v>"W/(5 nm) HZO/(0.5 nm) Al2O3/(5 nm) HZO/W...500 kHz...3 V...&gt;10^10...6 (2Pr)"</x:v>
      </x:c>
      <x:c r="J182" s="13" t="str">
        <x:v>NA</x:v>
      </x:c>
    </x:row>
    <x:row r="183">
      <x:c r="A183" s="13" t="str">
        <x:v>S3b-024</x:v>
      </x:c>
      <x:c r="B183" s="13" t="str">
        <x:v>S3</x:v>
      </x:c>
      <x:c r="C183" s="13" t="str">
        <x:v>Sec 2.3.3</x:v>
      </x:c>
      <x:c r="D183" s="13" t="str">
        <x:v>param/defect-density-reliability</x:v>
      </x:c>
      <x:c r="E183" s="13" t="str">
        <x:v>parameter_value</x:v>
      </x:c>
      <x:c r="F183" s="13" t="str">
        <x:v>fatigue resistance improved to 4x10^10 cycles</x:v>
      </x:c>
      <x:c r="G183" s="13" t="str">
        <x:v>cycles</x:v>
      </x:c>
      <x:c r="H183" s="13" t="str">
        <x:v>1 mol% La-doped HZO film</x:v>
      </x:c>
      <x:c r="I183" s="13" t="str">
        <x:v>"improving its fatigue resistance to 4 × 10^10 cycles"</x:v>
      </x:c>
      <x:c r="J183" s="13" t="str">
        <x:v>NA</x:v>
      </x:c>
    </x:row>
    <x:row r="184">
      <x:c r="A184" s="13" t="str">
        <x:v>S3b-025</x:v>
      </x:c>
      <x:c r="B184" s="13" t="str">
        <x:v>S3</x:v>
      </x:c>
      <x:c r="C184" s="13" t="str">
        <x:v>Sec 2.3.3</x:v>
      </x:c>
      <x:c r="D184" s="13" t="str">
        <x:v>param/defect-density-reliability</x:v>
      </x:c>
      <x:c r="E184" s="13" t="str">
        <x:v>parameter_value</x:v>
      </x:c>
      <x:c r="F184" s="13" t="str">
        <x:v>fatigue improvement more than three orders of magnitude</x:v>
      </x:c>
      <x:c r="G184" s="13" t="str">
        <x:v>NA</x:v>
      </x:c>
      <x:c r="H184" s="13" t="str">
        <x:v>ultrathin Al2O3 layer interrupting HZO grain boundary</x:v>
      </x:c>
      <x:c r="I184" s="13" t="str">
        <x:v>"An improvement of more than three orders of magnitude in fatigue was achieved"</x:v>
      </x:c>
      <x:c r="J184" s="13" t="str">
        <x:v>NA</x:v>
      </x:c>
    </x:row>
    <x:row r="185">
      <x:c r="A185" s="13" t="str">
        <x:v>S3b-026</x:v>
      </x:c>
      <x:c r="B185" s="13" t="str">
        <x:v>S3</x:v>
      </x:c>
      <x:c r="C185" s="13" t="str">
        <x:v>Sec 3.1</x:v>
      </x:c>
      <x:c r="D185" s="13" t="str">
        <x:v>param/defect-density-reliability</x:v>
      </x:c>
      <x:c r="E185" s="13" t="str">
        <x:v>parameter_value</x:v>
      </x:c>
      <x:c r="F185" s="13" t="str">
        <x:v>FeFET fatigue limited to approximately 10^5 cycles</x:v>
      </x:c>
      <x:c r="G185" s="13" t="str">
        <x:v>cycles</x:v>
      </x:c>
      <x:c r="H185" s="13" t="str">
        <x:v>HfO2-based FeFET devices</x:v>
      </x:c>
      <x:c r="I185" s="13" t="str">
        <x:v>"fatigue of the FeFET limited to approximately 10^5 cycles"</x:v>
      </x:c>
      <x:c r="J185" s="13" t="str">
        <x:v>independent of FE-HfO2 film failure per authors</x:v>
      </x:c>
    </x:row>
    <x:row r="186">
      <x:c r="A186" s="13" t="str">
        <x:v>S3b-027</x:v>
      </x:c>
      <x:c r="B186" s="13" t="str">
        <x:v>S3</x:v>
      </x:c>
      <x:c r="C186" s="13" t="str">
        <x:v>Sec 3.1</x:v>
      </x:c>
      <x:c r="D186" s="13" t="str">
        <x:v>param/defect-density-reliability</x:v>
      </x:c>
      <x:c r="E186" s="13" t="str">
        <x:v>parameter_value</x:v>
      </x:c>
      <x:c r="F186" s="13" t="str">
        <x:v>MFM capacitors observed over 10^8 cycles</x:v>
      </x:c>
      <x:c r="G186" s="13" t="str">
        <x:v>cycles</x:v>
      </x:c>
      <x:c r="H186" s="13" t="str">
        <x:v>HfO2-based MFM capacitors comparison</x:v>
      </x:c>
      <x:c r="I186" s="13" t="str">
        <x:v>"over 10^8 cycles are observed in MFM capacitors"</x:v>
      </x:c>
      <x:c r="J186" s="13" t="str">
        <x:v>NA</x:v>
      </x:c>
    </x:row>
    <x:row r="187">
      <x:c r="A187" s="13" t="str">
        <x:v>S3b-028</x:v>
      </x:c>
      <x:c r="B187" s="13" t="str">
        <x:v>S3</x:v>
      </x:c>
      <x:c r="C187" s="13" t="str">
        <x:v>Sec 3.1</x:v>
      </x:c>
      <x:c r="D187" s="13" t="str">
        <x:v>param/defect-density-reliability</x:v>
      </x:c>
      <x:c r="E187" s="13" t="str">
        <x:v>parameter_value</x:v>
      </x:c>
      <x:c r="F187" s="13" t="str">
        <x:v>28nm HKMG FeFET fatigue of 10^4 cycles</x:v>
      </x:c>
      <x:c r="G187" s="13" t="str">
        <x:v>cycles</x:v>
      </x:c>
      <x:c r="H187" s="13" t="str">
        <x:v>28 nm high-k metal-gate integration, 6V operating voltage, 10-year retention</x:v>
      </x:c>
      <x:c r="I187" s="13" t="str">
        <x:v>"operating voltage of 6 V, fatigue of 10^4, and 10-year data retention"</x:v>
      </x:c>
      <x:c r="J187" s="13" t="str">
        <x:v>NA</x:v>
      </x:c>
    </x:row>
    <x:row r="188">
      <x:c r="A188" s="13" t="str">
        <x:v>S3b-029</x:v>
      </x:c>
      <x:c r="B188" s="13" t="str">
        <x:v>S3</x:v>
      </x:c>
      <x:c r="C188" s="13" t="str">
        <x:v>Sec 3.2</x:v>
      </x:c>
      <x:c r="D188" s="13" t="str">
        <x:v>metrology/hysteresis-reliability</x:v>
      </x:c>
      <x:c r="E188" s="13" t="str">
        <x:v>parameter_value</x:v>
      </x:c>
      <x:c r="F188" s="13" t="str">
        <x:v>16-kbit FeRAM programming speed 4 ns at 4V</x:v>
      </x:c>
      <x:c r="G188" s="13" t="str">
        <x:v>ns</x:v>
      </x:c>
      <x:c r="H188" s="13" t="str">
        <x:v>TiN/HfO2:Si/TiN capacitors, 130nm CMOS BEOL</x:v>
      </x:c>
      <x:c r="I188" s="13" t="str">
        <x:v>"programming speed reached 4 ns at 4 V"</x:v>
      </x:c>
      <x:c r="J188" s="13" t="str">
        <x:v>NA</x:v>
      </x:c>
    </x:row>
    <x:row r="189">
      <x:c r="A189" s="13" t="str">
        <x:v>S3b-030</x:v>
      </x:c>
      <x:c r="B189" s="13" t="str">
        <x:v>S3</x:v>
      </x:c>
      <x:c r="C189" s="13" t="str">
        <x:v>Sec 3.2</x:v>
      </x:c>
      <x:c r="D189" s="13" t="str">
        <x:v>param/defect-density-reliability</x:v>
      </x:c>
      <x:c r="E189" s="13" t="str">
        <x:v>parameter_value</x:v>
      </x:c>
      <x:c r="F189" s="13" t="str">
        <x:v>16-kbit FeRAM endurance exceeding 10^7 cycles</x:v>
      </x:c>
      <x:c r="G189" s="13" t="str">
        <x:v>cycles</x:v>
      </x:c>
      <x:c r="H189" s="13" t="str">
        <x:v>TiN/HfO2:Si/TiN capacitors, 130nm CMOS BEOL, 125C</x:v>
      </x:c>
      <x:c r="I189" s="13" t="str">
        <x:v>"endurance exceeding 10^7 cycles and excellent data retention at 125 °C"</x:v>
      </x:c>
      <x:c r="J189" s="13" t="str">
        <x:v>NA</x:v>
      </x:c>
    </x:row>
    <x:row r="190">
      <x:c r="A190" s="13" t="str">
        <x:v>S3b-031</x:v>
      </x:c>
      <x:c r="B190" s="13" t="str">
        <x:v>S3</x:v>
      </x:c>
      <x:c r="C190" s="13" t="str">
        <x:v>Sec 3.2</x:v>
      </x:c>
      <x:c r="D190" s="13" t="str">
        <x:v>param/defect-density-reliability</x:v>
      </x:c>
      <x:c r="E190" s="13" t="str">
        <x:v>parameter_value</x:v>
      </x:c>
      <x:c r="F190" s="13" t="str">
        <x:v>programming energy lower than 100 fJ/bit</x:v>
      </x:c>
      <x:c r="G190" s="13" t="str">
        <x:v>fJ/bit</x:v>
      </x:c>
      <x:c r="H190" s="13" t="str">
        <x:v>16-kbit FeRAM array, programming voltage 2.5V</x:v>
      </x:c>
      <x:c r="I190" s="13" t="str">
        <x:v>"ultralow power with programming energy lower than 100 fJ/bit"</x:v>
      </x:c>
      <x:c r="J190" s="13" t="str">
        <x:v>NA</x:v>
      </x:c>
    </x:row>
    <x:row r="191">
      <x:c r="A191" s="13" t="str">
        <x:v>S3b-032</x:v>
      </x:c>
      <x:c r="B191" s="13" t="str">
        <x:v>S3</x:v>
      </x:c>
      <x:c r="C191" s="13" t="str">
        <x:v>Sec 3.2</x:v>
      </x:c>
      <x:c r="D191" s="13" t="str">
        <x:v>metrology/hysteresis-reliability</x:v>
      </x:c>
      <x:c r="E191" s="13" t="str">
        <x:v>parameter_value</x:v>
      </x:c>
      <x:c r="F191" s="13" t="str">
        <x:v>64 kbit HZO FeRAM operating voltage 2V, speed 16 ns</x:v>
      </x:c>
      <x:c r="G191" s="13" t="str">
        <x:v>V, ns</x:v>
      </x:c>
      <x:c r="H191" s="13" t="str">
        <x:v>64 kbit capacitor-type ferroelectric memory array based on HZO</x:v>
      </x:c>
      <x:c r="I191" s="13" t="str">
        <x:v>"operating voltage of 2 V and speed of 16 ns"</x:v>
      </x:c>
      <x:c r="J191" s="13" t="str">
        <x:v>NA</x:v>
      </x:c>
    </x:row>
    <x:row r="192">
      <x:c r="A192" s="13" t="str">
        <x:v>S3b-033</x:v>
      </x:c>
      <x:c r="B192" s="13" t="str">
        <x:v>S3</x:v>
      </x:c>
      <x:c r="C192" s="13" t="str">
        <x:v>Sec 3.2</x:v>
      </x:c>
      <x:c r="D192" s="13" t="str">
        <x:v>param/defect-density-reliability</x:v>
      </x:c>
      <x:c r="E192" s="13" t="str">
        <x:v>parameter_value</x:v>
      </x:c>
      <x:c r="F192" s="13" t="str">
        <x:v>memory window remained after 10^8 cycles</x:v>
      </x:c>
      <x:c r="G192" s="13" t="str">
        <x:v>cycles</x:v>
      </x:c>
      <x:c r="H192" s="13" t="str">
        <x:v>64 kbit HZO array, 3.5V, 100ns, 85C</x:v>
      </x:c>
      <x:c r="I192" s="13" t="str">
        <x:v>"MW remained after 10^8 cycles measured at 3.5 V, 100 ns, and 85 °C"</x:v>
      </x:c>
      <x:c r="J192" s="13" t="str">
        <x:v>NA</x:v>
      </x:c>
    </x:row>
    <x:row r="193">
      <x:c r="A193" s="13" t="str">
        <x:v>S3b-034</x:v>
      </x:c>
      <x:c r="B193" s="13" t="str">
        <x:v>S3</x:v>
      </x:c>
      <x:c r="C193" s="13" t="str">
        <x:v>Sec 3.2</x:v>
      </x:c>
      <x:c r="D193" s="13" t="str">
        <x:v>param/defect-density-reliability</x:v>
      </x:c>
      <x:c r="E193" s="13" t="str">
        <x:v>parameter_value</x:v>
      </x:c>
      <x:c r="F193" s="13" t="str">
        <x:v>predicted cycling endurance &gt;10^18 cycles at 2.0V</x:v>
      </x:c>
      <x:c r="G193" s="13" t="str">
        <x:v>cycles</x:v>
      </x:c>
      <x:c r="H193" s="13" t="str">
        <x:v>64 kbit HZO array, extrapolated from time-to-breakdown vs stress voltage</x:v>
      </x:c>
      <x:c r="I193" s="13" t="str">
        <x:v>"predicted cycling endurance &gt;10^18 cycles at 2.0 V"</x:v>
      </x:c>
      <x:c r="J193" s="13" t="str">
        <x:v>extrapolated/predicted, not directly measured</x:v>
      </x:c>
    </x:row>
    <x:row r="194">
      <x:c r="A194" s="13" t="str">
        <x:v>S4-002</x:v>
      </x:c>
      <x:c r="B194" s="13" t="str">
        <x:v>S4</x:v>
      </x:c>
      <x:c r="C194" s="13" t="str">
        <x:v>Sec 2</x:v>
      </x:c>
      <x:c r="D194" s="13" t="str">
        <x:v>flow/hf-precursor-pulse</x:v>
      </x:c>
      <x:c r="E194" s="13" t="str">
        <x:v>precursor</x:v>
      </x:c>
      <x:c r="F194" s="13" t="str">
        <x:v>TEMAZ used as Zr precursor</x:v>
      </x:c>
      <x:c r="G194" s="13" t="str">
        <x:v>NA</x:v>
      </x:c>
      <x:c r="H194" s="13" t="str">
        <x:v>ALD of HZO film, TiN/HZO/TiN capacitor</x:v>
      </x:c>
      <x:c r="I194" s="13" t="str">
        <x:v>"tetrakis (ethylmethylamino) zirconium (TEMAZ)"</x:v>
      </x:c>
      <x:c r="J194" s="13" t="str">
        <x:v>NA</x:v>
      </x:c>
    </x:row>
    <x:row r="195">
      <x:c r="A195" s="13" t="str">
        <x:v>S4-003</x:v>
      </x:c>
      <x:c r="B195" s="13" t="str">
        <x:v>S4</x:v>
      </x:c>
      <x:c r="C195" s="13" t="str">
        <x:v>Sec 2</x:v>
      </x:c>
      <x:c r="D195" s="13" t="str">
        <x:v>flow/co-reactant-pulse</x:v>
      </x:c>
      <x:c r="E195" s="13" t="str">
        <x:v>co_reactant</x:v>
      </x:c>
      <x:c r="F195" s="13" t="str">
        <x:v>H2O used as oxygen source</x:v>
      </x:c>
      <x:c r="G195" s="13" t="str">
        <x:v>NA</x:v>
      </x:c>
      <x:c r="H195" s="13" t="str">
        <x:v>ALD of HZO film, TiN/HZO/TiN capacitor</x:v>
      </x:c>
      <x:c r="I195" s="13" t="str">
        <x:v>"H2O source precursor were used for the ALD process"</x:v>
      </x:c>
      <x:c r="J195" s="13" t="str">
        <x:v>NA</x:v>
      </x:c>
    </x:row>
    <x:row r="196">
      <x:c r="A196" s="13" t="str">
        <x:v>S4-004</x:v>
      </x:c>
      <x:c r="B196" s="13" t="str">
        <x:v>S4</x:v>
      </x:c>
      <x:c r="C196" s="13" t="str">
        <x:v>Sec 2</x:v>
      </x:c>
      <x:c r="D196" s="13" t="str">
        <x:v>flow/cycle-repetition</x:v>
      </x:c>
      <x:c r="E196" s="13" t="str">
        <x:v>deposition_temperature</x:v>
      </x:c>
      <x:c r="F196" s="13" t="str">
        <x:v>chamber temperature set to 120</x:v>
      </x:c>
      <x:c r="G196" s="13" t="str">
        <x:v>C</x:v>
      </x:c>
      <x:c r="H196" s="13" t="str">
        <x:v>ALD of 10 nm HZO film</x:v>
      </x:c>
      <x:c r="I196" s="13" t="str">
        <x:v>"chamber temperatures (TCH) of 120 ◦C, 200 ◦C, and 250 ◦C"</x:v>
      </x:c>
      <x:c r="J196" s="13" t="str">
        <x:v>NA</x:v>
      </x:c>
    </x:row>
    <x:row r="197">
      <x:c r="A197" s="13" t="str">
        <x:v>S4-005</x:v>
      </x:c>
      <x:c r="B197" s="13" t="str">
        <x:v>S4</x:v>
      </x:c>
      <x:c r="C197" s="13" t="str">
        <x:v>Sec 2</x:v>
      </x:c>
      <x:c r="D197" s="13" t="str">
        <x:v>flow/cycle-repetition</x:v>
      </x:c>
      <x:c r="E197" s="13" t="str">
        <x:v>deposition_temperature</x:v>
      </x:c>
      <x:c r="F197" s="13" t="str">
        <x:v>chamber temperature set to 200</x:v>
      </x:c>
      <x:c r="G197" s="13" t="str">
        <x:v>C</x:v>
      </x:c>
      <x:c r="H197" s="13" t="str">
        <x:v>ALD of 10 nm HZO film</x:v>
      </x:c>
      <x:c r="I197" s="13" t="str">
        <x:v>"chamber temperatures (TCH) of 120 ◦C, 200 ◦C, and 250 ◦C"</x:v>
      </x:c>
      <x:c r="J197" s="13" t="str">
        <x:v>NA</x:v>
      </x:c>
    </x:row>
    <x:row r="198">
      <x:c r="A198" s="13" t="str">
        <x:v>S4-006</x:v>
      </x:c>
      <x:c r="B198" s="13" t="str">
        <x:v>S4</x:v>
      </x:c>
      <x:c r="C198" s="13" t="str">
        <x:v>Sec 2</x:v>
      </x:c>
      <x:c r="D198" s="13" t="str">
        <x:v>flow/cycle-repetition</x:v>
      </x:c>
      <x:c r="E198" s="13" t="str">
        <x:v>deposition_temperature</x:v>
      </x:c>
      <x:c r="F198" s="13" t="str">
        <x:v>chamber temperature set to 250</x:v>
      </x:c>
      <x:c r="G198" s="13" t="str">
        <x:v>C</x:v>
      </x:c>
      <x:c r="H198" s="13" t="str">
        <x:v>ALD of 10 nm HZO film</x:v>
      </x:c>
      <x:c r="I198" s="13" t="str">
        <x:v>"chamber temperatures (TCH) of 120 ◦C, 200 ◦C, and 250 ◦C"</x:v>
      </x:c>
      <x:c r="J198" s="13" t="str">
        <x:v>NA</x:v>
      </x:c>
    </x:row>
    <x:row r="199">
      <x:c r="A199" s="13" t="str">
        <x:v>S4-007</x:v>
      </x:c>
      <x:c r="B199" s="13" t="str">
        <x:v>S4</x:v>
      </x:c>
      <x:c r="C199" s="13" t="str">
        <x:v>Sec 2</x:v>
      </x:c>
      <x:c r="D199" s="13" t="str">
        <x:v>flow/cycle-repetition</x:v>
      </x:c>
      <x:c r="E199" s="13" t="str">
        <x:v>cycle_structure</x:v>
      </x:c>
      <x:c r="F199" s="13" t="str">
        <x:v>Hf and Zr deposited using ALD supercycle</x:v>
      </x:c>
      <x:c r="G199" s="13" t="str">
        <x:v>NA</x:v>
      </x:c>
      <x:c r="H199" s="13" t="str">
        <x:v>ALD of HZO film</x:v>
      </x:c>
      <x:c r="I199" s="13" t="str">
        <x:v>"The Hf and Zr was deposited using an ALD supercycle"</x:v>
      </x:c>
      <x:c r="J199" s="13" t="str">
        <x:v>NA</x:v>
      </x:c>
    </x:row>
    <x:row r="200">
      <x:c r="A200" s="13" t="str">
        <x:v>S4-008</x:v>
      </x:c>
      <x:c r="B200" s="13" t="str">
        <x:v>S4</x:v>
      </x:c>
      <x:c r="C200" s="13" t="str">
        <x:v>Sec 2 / Fig 1c</x:v>
      </x:c>
      <x:c r="D200" s="13" t="str">
        <x:v>param/thickness-growth-per-cycle</x:v>
      </x:c>
      <x:c r="E200" s="13" t="str">
        <x:v>growth_per_cycle</x:v>
      </x:c>
      <x:c r="F200" s="13" t="str">
        <x:v>growth per supercycle decreases as chamber temperature increases</x:v>
      </x:c>
      <x:c r="G200" s="13" t="str">
        <x:v>NA</x:v>
      </x:c>
      <x:c r="H200" s="13" t="str">
        <x:v>ALD of HZO film, TCH 120-250 C</x:v>
      </x:c>
      <x:c r="I200" s="13" t="str">
        <x:v>"the growth per (super)cycle of HZO film decreased as the chamber temperature (TCH) increased"</x:v>
      </x:c>
      <x:c r="J200" s="13" t="str">
        <x:v>NA</x:v>
      </x:c>
    </x:row>
    <x:row r="201">
      <x:c r="A201" s="13" t="str">
        <x:v>S4-009</x:v>
      </x:c>
      <x:c r="B201" s="13" t="str">
        <x:v>S4</x:v>
      </x:c>
      <x:c r="C201" s="13" t="str">
        <x:v>Sec 2</x:v>
      </x:c>
      <x:c r="D201" s="13" t="str">
        <x:v>flow/cycle-repetition</x:v>
      </x:c>
      <x:c r="E201" s="13" t="str">
        <x:v>cycle_structure</x:v>
      </x:c>
      <x:c r="F201" s="13" t="str">
        <x:v>56 supercycles used to reach 10 nm HZO</x:v>
      </x:c>
      <x:c r="G201" s="13" t="str">
        <x:v>count</x:v>
      </x:c>
      <x:c r="H201" s="13" t="str">
        <x:v>TCH = 120 C</x:v>
      </x:c>
      <x:c r="I201" s="13" t="str">
        <x:v>"total number of supercycles to make 10 nm-thick HZO thin film was set to 56"</x:v>
      </x:c>
      <x:c r="J201" s="13" t="str">
        <x:v>NA</x:v>
      </x:c>
    </x:row>
    <x:row r="202">
      <x:c r="A202" s="13" t="str">
        <x:v>S4-010</x:v>
      </x:c>
      <x:c r="B202" s="13" t="str">
        <x:v>S4</x:v>
      </x:c>
      <x:c r="C202" s="13" t="str">
        <x:v>Sec 2</x:v>
      </x:c>
      <x:c r="D202" s="13" t="str">
        <x:v>flow/cycle-repetition</x:v>
      </x:c>
      <x:c r="E202" s="13" t="str">
        <x:v>cycle_structure</x:v>
      </x:c>
      <x:c r="F202" s="13" t="str">
        <x:v>61 supercycles used to reach 10 nm HZO</x:v>
      </x:c>
      <x:c r="G202" s="13" t="str">
        <x:v>count</x:v>
      </x:c>
      <x:c r="H202" s="13" t="str">
        <x:v>TCH = 200 C</x:v>
      </x:c>
      <x:c r="I202" s="13" t="str">
        <x:v>"61...for TCH of 120 ◦C, 200 ◦C, and 250 ◦C"</x:v>
      </x:c>
      <x:c r="J202" s="13" t="str">
        <x:v>NA</x:v>
      </x:c>
    </x:row>
    <x:row r="203">
      <x:c r="A203" s="13" t="str">
        <x:v>S4-011</x:v>
      </x:c>
      <x:c r="B203" s="13" t="str">
        <x:v>S4</x:v>
      </x:c>
      <x:c r="C203" s="13" t="str">
        <x:v>Sec 2</x:v>
      </x:c>
      <x:c r="D203" s="13" t="str">
        <x:v>flow/cycle-repetition</x:v>
      </x:c>
      <x:c r="E203" s="13" t="str">
        <x:v>cycle_structure</x:v>
      </x:c>
      <x:c r="F203" s="13" t="str">
        <x:v>68 supercycles used to reach 10 nm HZO</x:v>
      </x:c>
      <x:c r="G203" s="13" t="str">
        <x:v>count</x:v>
      </x:c>
      <x:c r="H203" s="13" t="str">
        <x:v>TCH = 250 C</x:v>
      </x:c>
      <x:c r="I203" s="13" t="str">
        <x:v>"68 for TCH of 120 ◦C, 200 ◦C, and 250 ◦C"</x:v>
      </x:c>
      <x:c r="J203" s="13" t="str">
        <x:v>NA</x:v>
      </x:c>
    </x:row>
    <x:row r="204">
      <x:c r="A204" s="13" t="str">
        <x:v>S4-012</x:v>
      </x:c>
      <x:c r="B204" s="13" t="str">
        <x:v>S4</x:v>
      </x:c>
      <x:c r="C204" s="13" t="str">
        <x:v>Sec 2</x:v>
      </x:c>
      <x:c r="D204" s="13" t="str">
        <x:v>flow/cycle-repetition</x:v>
      </x:c>
      <x:c r="E204" s="13" t="str">
        <x:v>film_thickness</x:v>
      </x:c>
      <x:c r="F204" s="13" t="str">
        <x:v>HZO film thickness deposited as 10 nm</x:v>
      </x:c>
      <x:c r="G204" s="13" t="str">
        <x:v>nm</x:v>
      </x:c>
      <x:c r="H204" s="13" t="str">
        <x:v>ALD thermal process, all chamber temperatures</x:v>
      </x:c>
      <x:c r="I204" s="13" t="str">
        <x:v>"The 10 nm-thick HZO thin film was deposited by thermal atomic layer deposition"</x:v>
      </x:c>
      <x:c r="J204" s="13" t="str">
        <x:v>NA</x:v>
      </x:c>
    </x:row>
    <x:row r="205">
      <x:c r="A205" s="13" t="str">
        <x:v>S4-013</x:v>
      </x:c>
      <x:c r="B205" s="13" t="str">
        <x:v>S4</x:v>
      </x:c>
      <x:c r="C205" s="13" t="str">
        <x:v>Sec 2</x:v>
      </x:c>
      <x:c r="D205" s="13" t="str">
        <x:v>materials-equipment</x:v>
      </x:c>
      <x:c r="E205" s="13" t="str">
        <x:v>reactor_type</x:v>
      </x:c>
      <x:c r="F205" s="13" t="str">
        <x:v>thermal ALD used to deposit HZO film</x:v>
      </x:c>
      <x:c r="G205" s="13" t="str">
        <x:v>NA</x:v>
      </x:c>
      <x:c r="H205" s="13" t="str">
        <x:v>HZO deposition process</x:v>
      </x:c>
      <x:c r="I205" s="13" t="str">
        <x:v>"was deposited by thermal atomic layer deposition (ALD)"</x:v>
      </x:c>
      <x:c r="J205" s="13" t="str">
        <x:v>NA</x:v>
      </x:c>
    </x:row>
    <x:row r="206">
      <x:c r="A206" s="13" t="str">
        <x:v>S4-014</x:v>
      </x:c>
      <x:c r="B206" s="13" t="str">
        <x:v>S4</x:v>
      </x:c>
      <x:c r="C206" s="13" t="str">
        <x:v>Sec 2</x:v>
      </x:c>
      <x:c r="D206" s="13" t="str">
        <x:v>flow/surface-preclean</x:v>
      </x:c>
      <x:c r="E206" s="13" t="str">
        <x:v>clean_chemistry</x:v>
      </x:c>
      <x:c r="F206" s="13" t="str">
        <x:v>SPM cleaning followed by RCA method used on substrate</x:v>
      </x:c>
      <x:c r="G206" s="13" t="str">
        <x:v>NA</x:v>
      </x:c>
      <x:c r="H206" s="13" t="str">
        <x:v>p+-doped silicon wafer preclean</x:v>
      </x:c>
      <x:c r="I206" s="13" t="str">
        <x:v>"cleaned by a SPM cleaning, which was followed by the conventional RCA method"</x:v>
      </x:c>
      <x:c r="J206" s="13" t="str">
        <x:v>NA</x:v>
      </x:c>
    </x:row>
    <x:row r="207">
      <x:c r="A207" s="13" t="str">
        <x:v>S4-015</x:v>
      </x:c>
      <x:c r="B207" s="13" t="str">
        <x:v>S4</x:v>
      </x:c>
      <x:c r="C207" s="13" t="str">
        <x:v>Sec 2</x:v>
      </x:c>
      <x:c r="D207" s="13" t="str">
        <x:v>flow/surface-preclean</x:v>
      </x:c>
      <x:c r="E207" s="13" t="str">
        <x:v>clean_chemistry</x:v>
      </x:c>
      <x:c r="F207" s="13" t="str">
        <x:v>RCA method included SC-1 and SC-2 cleaning</x:v>
      </x:c>
      <x:c r="G207" s="13" t="str">
        <x:v>NA</x:v>
      </x:c>
      <x:c r="H207" s="13" t="str">
        <x:v>p+-doped silicon wafer preclean</x:v>
      </x:c>
      <x:c r="I207" s="13" t="str">
        <x:v>"i.e., SC-1 cleaning and SC-2 cleaning"</x:v>
      </x:c>
      <x:c r="J207" s="13" t="str">
        <x:v>NA</x:v>
      </x:c>
    </x:row>
    <x:row r="208">
      <x:c r="A208" s="13" t="str">
        <x:v>S4-016</x:v>
      </x:c>
      <x:c r="B208" s="13" t="str">
        <x:v>S4</x:v>
      </x:c>
      <x:c r="C208" s="13" t="str">
        <x:v>Sec 2</x:v>
      </x:c>
      <x:c r="D208" s="13" t="str">
        <x:v>flow/electrode-integration</x:v>
      </x:c>
      <x:c r="E208" s="13" t="str">
        <x:v>electrode_material</x:v>
      </x:c>
      <x:c r="F208" s="13" t="str">
        <x:v>TiN used as bottom electrode</x:v>
      </x:c>
      <x:c r="G208" s="13" t="str">
        <x:v>NA</x:v>
      </x:c>
      <x:c r="H208" s="13" t="str">
        <x:v>50 nm thick, deposited by DC sputtering</x:v>
      </x:c>
      <x:c r="I208" s="13" t="str">
        <x:v>"50 nm-thick TiN bottom electrode was deposited on the Si substrate"</x:v>
      </x:c>
      <x:c r="J208" s="13" t="str">
        <x:v>NA</x:v>
      </x:c>
    </x:row>
    <x:row r="209">
      <x:c r="A209" s="13" t="str">
        <x:v>S4-017</x:v>
      </x:c>
      <x:c r="B209" s="13" t="str">
        <x:v>S4</x:v>
      </x:c>
      <x:c r="C209" s="13" t="str">
        <x:v>Sec 2</x:v>
      </x:c>
      <x:c r="D209" s="13" t="str">
        <x:v>flow/electrode-integration</x:v>
      </x:c>
      <x:c r="E209" s="13" t="str">
        <x:v>electrode_method</x:v>
      </x:c>
      <x:c r="F209" s="13" t="str">
        <x:v>bottom TiN electrode deposited by DC sputtering</x:v>
      </x:c>
      <x:c r="G209" s="13" t="str">
        <x:v>NA</x:v>
      </x:c>
      <x:c r="H209" s="13" t="str">
        <x:v>50 nm thickness</x:v>
      </x:c>
      <x:c r="I209" s="13" t="str">
        <x:v>"by using DC sputtering"</x:v>
      </x:c>
      <x:c r="J209" s="13" t="str">
        <x:v>NA</x:v>
      </x:c>
    </x:row>
    <x:row r="210">
      <x:c r="A210" s="13" t="str">
        <x:v>S4-018</x:v>
      </x:c>
      <x:c r="B210" s="13" t="str">
        <x:v>S4</x:v>
      </x:c>
      <x:c r="C210" s="13" t="str">
        <x:v>Sec 2</x:v>
      </x:c>
      <x:c r="D210" s="13" t="str">
        <x:v>flow/electrode-integration</x:v>
      </x:c>
      <x:c r="E210" s="13" t="str">
        <x:v>electrode_thickness</x:v>
      </x:c>
      <x:c r="F210" s="13" t="str">
        <x:v>bottom TiN electrode thickness 50</x:v>
      </x:c>
      <x:c r="G210" s="13" t="str">
        <x:v>nm</x:v>
      </x:c>
      <x:c r="H210" s="13" t="str">
        <x:v>deposited by DC sputtering</x:v>
      </x:c>
      <x:c r="I210" s="13" t="str">
        <x:v>"50 nm-thick TiN bottom electrode"</x:v>
      </x:c>
      <x:c r="J210" s="13" t="str">
        <x:v>NA</x:v>
      </x:c>
    </x:row>
    <x:row r="211">
      <x:c r="A211" s="13" t="str">
        <x:v>S4-019</x:v>
      </x:c>
      <x:c r="B211" s="13" t="str">
        <x:v>S4</x:v>
      </x:c>
      <x:c r="C211" s="13" t="str">
        <x:v>Sec 2</x:v>
      </x:c>
      <x:c r="D211" s="13" t="str">
        <x:v>flow/electrode-integration</x:v>
      </x:c>
      <x:c r="E211" s="13" t="str">
        <x:v>electrode_material</x:v>
      </x:c>
      <x:c r="F211" s="13" t="str">
        <x:v>TiN used as top electrode</x:v>
      </x:c>
      <x:c r="G211" s="13" t="str">
        <x:v>NA</x:v>
      </x:c>
      <x:c r="H211" s="13" t="str">
        <x:v>50 nm thick, deposited by DC sputtering</x:v>
      </x:c>
      <x:c r="I211" s="13" t="str">
        <x:v>"top electrode on the HZO layer was deposited using the DC sputtering"</x:v>
      </x:c>
      <x:c r="J211" s="13" t="str">
        <x:v>NA</x:v>
      </x:c>
    </x:row>
    <x:row r="212">
      <x:c r="A212" s="13" t="str">
        <x:v>S4-020</x:v>
      </x:c>
      <x:c r="B212" s="13" t="str">
        <x:v>S4</x:v>
      </x:c>
      <x:c r="C212" s="13" t="str">
        <x:v>Sec 2</x:v>
      </x:c>
      <x:c r="D212" s="13" t="str">
        <x:v>flow/electrode-integration</x:v>
      </x:c>
      <x:c r="E212" s="13" t="str">
        <x:v>electrode_method</x:v>
      </x:c>
      <x:c r="F212" s="13" t="str">
        <x:v>top TiN electrode deposited by DC sputtering</x:v>
      </x:c>
      <x:c r="G212" s="13" t="str">
        <x:v>NA</x:v>
      </x:c>
      <x:c r="H212" s="13" t="str">
        <x:v>50 nm thickness</x:v>
      </x:c>
      <x:c r="I212" s="13" t="str">
        <x:v>"used for bottom electrodes" (same sputtering method applied to top electrode)</x:v>
      </x:c>
      <x:c r="J212" s="13" t="str">
        <x:v>NA</x:v>
      </x:c>
    </x:row>
    <x:row r="213">
      <x:c r="A213" s="13" t="str">
        <x:v>S4-021</x:v>
      </x:c>
      <x:c r="B213" s="13" t="str">
        <x:v>S4</x:v>
      </x:c>
      <x:c r="C213" s="13" t="str">
        <x:v>Sec 2</x:v>
      </x:c>
      <x:c r="D213" s="13" t="str">
        <x:v>flow/electrode-integration</x:v>
      </x:c>
      <x:c r="E213" s="13" t="str">
        <x:v>electrode_thickness</x:v>
      </x:c>
      <x:c r="F213" s="13" t="str">
        <x:v>top TiN electrode thickness 50</x:v>
      </x:c>
      <x:c r="G213" s="13" t="str">
        <x:v>nm</x:v>
      </x:c>
      <x:c r="H213" s="13" t="str">
        <x:v>deposited by DC sputtering</x:v>
      </x:c>
      <x:c r="I213" s="13" t="str">
        <x:v>"The 50 nm-thick TiN top electrode"</x:v>
      </x:c>
      <x:c r="J213" s="13" t="str">
        <x:v>NA</x:v>
      </x:c>
    </x:row>
    <x:row r="214">
      <x:c r="A214" s="13" t="str">
        <x:v>S4-022</x:v>
      </x:c>
      <x:c r="B214" s="13" t="str">
        <x:v>S4</x:v>
      </x:c>
      <x:c r="C214" s="13" t="str">
        <x:v>Sec 2</x:v>
      </x:c>
      <x:c r="D214" s="13" t="str">
        <x:v>flow/post-deposition-treatment</x:v>
      </x:c>
      <x:c r="E214" s="13" t="str">
        <x:v>anneal_temperature</x:v>
      </x:c>
      <x:c r="F214" s="13" t="str">
        <x:v>post-metallization annealing at 400</x:v>
      </x:c>
      <x:c r="G214" s="13" t="str">
        <x:v>C</x:v>
      </x:c>
      <x:c r="H214" s="13" t="str">
        <x:v>RTA, 30 s, N2 atmosphere</x:v>
      </x:c>
      <x:c r="I214" s="13" t="str">
        <x:v>"post-metallization annealing (PMA) was completed by rapid thermal annealing (RTA) at 400, 500, 600, and 700 ◦C"</x:v>
      </x:c>
      <x:c r="J214" s="13" t="str">
        <x:v>NA</x:v>
      </x:c>
    </x:row>
    <x:row r="215">
      <x:c r="A215" s="13" t="str">
        <x:v>S4-023</x:v>
      </x:c>
      <x:c r="B215" s="13" t="str">
        <x:v>S4</x:v>
      </x:c>
      <x:c r="C215" s="13" t="str">
        <x:v>Sec 2</x:v>
      </x:c>
      <x:c r="D215" s="13" t="str">
        <x:v>flow/post-deposition-treatment</x:v>
      </x:c>
      <x:c r="E215" s="13" t="str">
        <x:v>anneal_temperature</x:v>
      </x:c>
      <x:c r="F215" s="13" t="str">
        <x:v>post-metallization annealing at 500</x:v>
      </x:c>
      <x:c r="G215" s="13" t="str">
        <x:v>C</x:v>
      </x:c>
      <x:c r="H215" s="13" t="str">
        <x:v>RTA, 30 s, N2 atmosphere</x:v>
      </x:c>
      <x:c r="I215" s="13" t="str">
        <x:v>"400, 500, 600, and 700 ◦C for 30 s in N2 atmosphere"</x:v>
      </x:c>
      <x:c r="J215" s="13" t="str">
        <x:v>NA</x:v>
      </x:c>
    </x:row>
    <x:row r="216">
      <x:c r="A216" s="13" t="str">
        <x:v>S4-024</x:v>
      </x:c>
      <x:c r="B216" s="13" t="str">
        <x:v>S4</x:v>
      </x:c>
      <x:c r="C216" s="13" t="str">
        <x:v>Sec 2</x:v>
      </x:c>
      <x:c r="D216" s="13" t="str">
        <x:v>flow/post-deposition-treatment</x:v>
      </x:c>
      <x:c r="E216" s="13" t="str">
        <x:v>anneal_temperature</x:v>
      </x:c>
      <x:c r="F216" s="13" t="str">
        <x:v>post-metallization annealing at 600</x:v>
      </x:c>
      <x:c r="G216" s="13" t="str">
        <x:v>C</x:v>
      </x:c>
      <x:c r="H216" s="13" t="str">
        <x:v>RTA, 30 s, N2 atmosphere</x:v>
      </x:c>
      <x:c r="I216" s="13" t="str">
        <x:v>"400, 500, 600, and 700 ◦C for 30 s in N2 atmosphere"</x:v>
      </x:c>
      <x:c r="J216" s="13" t="str">
        <x:v>NA</x:v>
      </x:c>
    </x:row>
    <x:row r="217">
      <x:c r="A217" s="13" t="str">
        <x:v>S4-025</x:v>
      </x:c>
      <x:c r="B217" s="13" t="str">
        <x:v>S4</x:v>
      </x:c>
      <x:c r="C217" s="13" t="str">
        <x:v>Sec 2</x:v>
      </x:c>
      <x:c r="D217" s="13" t="str">
        <x:v>flow/post-deposition-treatment</x:v>
      </x:c>
      <x:c r="E217" s="13" t="str">
        <x:v>anneal_temperature</x:v>
      </x:c>
      <x:c r="F217" s="13" t="str">
        <x:v>post-metallization annealing at 700</x:v>
      </x:c>
      <x:c r="G217" s="13" t="str">
        <x:v>C</x:v>
      </x:c>
      <x:c r="H217" s="13" t="str">
        <x:v>RTA, 30 s, N2 atmosphere</x:v>
      </x:c>
      <x:c r="I217" s="13" t="str">
        <x:v>"400, 500, 600, and 700 ◦C for 30 s in N2 atmosphere"</x:v>
      </x:c>
      <x:c r="J217" s="13" t="str">
        <x:v>NA</x:v>
      </x:c>
    </x:row>
    <x:row r="218">
      <x:c r="A218" s="13" t="str">
        <x:v>S4-026</x:v>
      </x:c>
      <x:c r="B218" s="13" t="str">
        <x:v>S4</x:v>
      </x:c>
      <x:c r="C218" s="13" t="str">
        <x:v>Sec 2</x:v>
      </x:c>
      <x:c r="D218" s="13" t="str">
        <x:v>flow/post-deposition-treatment</x:v>
      </x:c>
      <x:c r="E218" s="13" t="str">
        <x:v>anneal_time</x:v>
      </x:c>
      <x:c r="F218" s="13" t="str">
        <x:v>anneal duration 30</x:v>
      </x:c>
      <x:c r="G218" s="13" t="str">
        <x:v>s</x:v>
      </x:c>
      <x:c r="H218" s="13" t="str">
        <x:v>RTA, PMA, N2 atmosphere</x:v>
      </x:c>
      <x:c r="I218" s="13" t="str">
        <x:v>"for 30 s in N2 atmosphere to crystallize the HZO films"</x:v>
      </x:c>
      <x:c r="J218" s="13" t="str">
        <x:v>NA</x:v>
      </x:c>
    </x:row>
    <x:row r="219">
      <x:c r="A219" s="13" t="str">
        <x:v>S4-027</x:v>
      </x:c>
      <x:c r="B219" s="13" t="str">
        <x:v>S4</x:v>
      </x:c>
      <x:c r="C219" s="13" t="str">
        <x:v>Sec 2</x:v>
      </x:c>
      <x:c r="D219" s="13" t="str">
        <x:v>flow/post-deposition-treatment</x:v>
      </x:c>
      <x:c r="E219" s="13" t="str">
        <x:v>anneal_ambient</x:v>
      </x:c>
      <x:c r="F219" s="13" t="str">
        <x:v>anneal performed in N2 atmosphere</x:v>
      </x:c>
      <x:c r="G219" s="13" t="str">
        <x:v>NA</x:v>
      </x:c>
      <x:c r="H219" s="13" t="str">
        <x:v>PMA via RTA, 400-700 C, 30 s</x:v>
      </x:c>
      <x:c r="I219" s="13" t="str">
        <x:v>"400, 500, 600, and 700 ◦C for 30 s in N2 atmosphere"</x:v>
      </x:c>
      <x:c r="J219" s="13" t="str">
        <x:v>NA</x:v>
      </x:c>
    </x:row>
    <x:row r="220">
      <x:c r="A220" s="13" t="str">
        <x:v>S4-028</x:v>
      </x:c>
      <x:c r="B220" s="13" t="str">
        <x:v>S4</x:v>
      </x:c>
      <x:c r="C220" s="13" t="str">
        <x:v>Sec 2</x:v>
      </x:c>
      <x:c r="D220" s="13" t="str">
        <x:v>flow/post-deposition-treatment</x:v>
      </x:c>
      <x:c r="E220" s="13" t="str">
        <x:v>anneal_sequence</x:v>
      </x:c>
      <x:c r="F220" s="13" t="str">
        <x:v>annealing performed as post-metallization annealing (after top electrode)</x:v>
      </x:c>
      <x:c r="G220" s="13" t="str">
        <x:v>NA</x:v>
      </x:c>
      <x:c r="H220" s="13" t="str">
        <x:v>RTA process step order</x:v>
      </x:c>
      <x:c r="I220" s="13" t="str">
        <x:v>"the post-metallization annealing (PMA) was completed by rapid thermal annealing"</x:v>
      </x:c>
      <x:c r="J220" s="13" t="str">
        <x:v>NA</x:v>
      </x:c>
    </x:row>
    <x:row r="221">
      <x:c r="A221" s="13" t="str">
        <x:v>S4-029</x:v>
      </x:c>
      <x:c r="B221" s="13" t="str">
        <x:v>S4</x:v>
      </x:c>
      <x:c r="C221" s="13" t="str">
        <x:v>Sec 2</x:v>
      </x:c>
      <x:c r="D221" s="13" t="str">
        <x:v>metrology/hysteresis-reliability</x:v>
      </x:c>
      <x:c r="E221" s="13" t="str">
        <x:v>tool_name</x:v>
      </x:c>
      <x:c r="F221" s="13" t="str">
        <x:v>P-V and I-V curves measured using Keithley 4200-SCS</x:v>
      </x:c>
      <x:c r="G221" s="13" t="str">
        <x:v>NA</x:v>
      </x:c>
      <x:c r="H221" s="13" t="str">
        <x:v>semiconductor parameter analyzer</x:v>
      </x:c>
      <x:c r="I221" s="13" t="str">
        <x:v>"measured using semiconductor parameter analyzer (Keithley 4200-SCS)"</x:v>
      </x:c>
      <x:c r="J221" s="13" t="str">
        <x:v>NA</x:v>
      </x:c>
    </x:row>
    <x:row r="222">
      <x:c r="A222" s="13" t="str">
        <x:v>S4-030</x:v>
      </x:c>
      <x:c r="B222" s="13" t="str">
        <x:v>S4</x:v>
      </x:c>
      <x:c r="C222" s="13" t="str">
        <x:v>Sec 2</x:v>
      </x:c>
      <x:c r="D222" s="13" t="str">
        <x:v>metrology/interface-defect</x:v>
      </x:c>
      <x:c r="E222" s="13" t="str">
        <x:v>metrology_technique</x:v>
      </x:c>
      <x:c r="F222" s="13" t="str">
        <x:v>XPS used to characterize HZO capacitor</x:v>
      </x:c>
      <x:c r="G222" s="13" t="str">
        <x:v>NA</x:v>
      </x:c>
      <x:c r="H222" s="13" t="str">
        <x:v>characterization of HZO capacitor</x:v>
      </x:c>
      <x:c r="I222" s="13" t="str">
        <x:v>"X-ray photoelectron spectroscopy (XPS)...were used to characterize the HZO capacitor"</x:v>
      </x:c>
      <x:c r="J222" s="13" t="str">
        <x:v>NA</x:v>
      </x:c>
    </x:row>
    <x:row r="223">
      <x:c r="A223" s="13" t="str">
        <x:v>S4-031</x:v>
      </x:c>
      <x:c r="B223" s="13" t="str">
        <x:v>S4</x:v>
      </x:c>
      <x:c r="C223" s="13" t="str">
        <x:v>Sec 2</x:v>
      </x:c>
      <x:c r="D223" s="13" t="str">
        <x:v>metrology/film-thickness-uniformity</x:v>
      </x:c>
      <x:c r="E223" s="13" t="str">
        <x:v>metrology_technique</x:v>
      </x:c>
      <x:c r="F223" s="13" t="str">
        <x:v>TEM used to characterize HZO capacitor</x:v>
      </x:c>
      <x:c r="G223" s="13" t="str">
        <x:v>NA</x:v>
      </x:c>
      <x:c r="H223" s="13" t="str">
        <x:v>characterization of HZO capacitor</x:v>
      </x:c>
      <x:c r="I223" s="13" t="str">
        <x:v>"transmission electron microscopy (TEM)...were used to characterize the HZO capacitor"</x:v>
      </x:c>
      <x:c r="J223" s="13" t="str">
        <x:v>NA</x:v>
      </x:c>
    </x:row>
    <x:row r="224">
      <x:c r="A224" s="13" t="str">
        <x:v>S4-032</x:v>
      </x:c>
      <x:c r="B224" s="13" t="str">
        <x:v>S4</x:v>
      </x:c>
      <x:c r="C224" s="13" t="str">
        <x:v>Sec 2</x:v>
      </x:c>
      <x:c r="D224" s="13" t="str">
        <x:v>metrology/interface-defect</x:v>
      </x:c>
      <x:c r="E224" s="13" t="str">
        <x:v>metrology_technique</x:v>
      </x:c>
      <x:c r="F224" s="13" t="str">
        <x:v>EDS used to characterize HZO capacitor</x:v>
      </x:c>
      <x:c r="G224" s="13" t="str">
        <x:v>NA</x:v>
      </x:c>
      <x:c r="H224" s="13" t="str">
        <x:v>characterization of HZO capacitor</x:v>
      </x:c>
      <x:c r="I224" s="13" t="str">
        <x:v>"energy-dispersive X-ray spectroscopy (EDS) were used to characterize the HZO capacitor"</x:v>
      </x:c>
      <x:c r="J224" s="13" t="str">
        <x:v>NA</x:v>
      </x:c>
    </x:row>
    <x:row r="225">
      <x:c r="A225" s="13" t="str">
        <x:v>S4-033</x:v>
      </x:c>
      <x:c r="B225" s="13" t="str">
        <x:v>S4</x:v>
      </x:c>
      <x:c r="C225" s="13" t="str">
        <x:v>Sec 2</x:v>
      </x:c>
      <x:c r="D225" s="13" t="str">
        <x:v>materials-equipment</x:v>
      </x:c>
      <x:c r="E225" s="13" t="str">
        <x:v>wafer_size</x:v>
      </x:c>
      <x:c r="F225" s="13" t="str">
        <x:v>electrode area patterned to 6400</x:v>
      </x:c>
      <x:c r="G225" s="13" t="str">
        <x:v>um2</x:v>
      </x:c>
      <x:c r="H225" s="13" t="str">
        <x:v>HZO capacitor patterning step</x:v>
      </x:c>
      <x:c r="I225" s="13" t="str">
        <x:v>"HZO capacitors were patterned to have the electrode area of 6400 µm2"</x:v>
      </x:c>
      <x:c r="J225" s="13" t="str">
        <x:v>NA</x:v>
      </x:c>
    </x:row>
    <x:row r="226">
      <x:c r="A226" s="13" t="str">
        <x:v>S4-034</x:v>
      </x:c>
      <x:c r="B226" s="13" t="str">
        <x:v>S4</x:v>
      </x:c>
      <x:c r="C226" s="13" t="str">
        <x:v>Sec 3.1 / Fig 2d</x:v>
      </x:c>
      <x:c r="D226" s="13" t="str">
        <x:v>param/leakage-current</x:v>
      </x:c>
      <x:c r="E226" s="13" t="str">
        <x:v>parameter_value</x:v>
      </x:c>
      <x:c r="F226" s="13" t="str">
        <x:v>leakage current measured at −3 V bias</x:v>
      </x:c>
      <x:c r="G226" s="13" t="str">
        <x:v>V</x:v>
      </x:c>
      <x:c r="H226" s="13" t="str">
        <x:v>HZO capacitor, TCH 120/200/250 C, TA 400-700 C</x:v>
      </x:c>
      <x:c r="I226" s="13" t="str">
        <x:v>"the leakage current was measured with the voltage of −3 V"</x:v>
      </x:c>
      <x:c r="J226" s="13" t="str">
        <x:v>NA</x:v>
      </x:c>
    </x:row>
    <x:row r="227">
      <x:c r="A227" s="13" t="str">
        <x:v>S4-035</x:v>
      </x:c>
      <x:c r="B227" s="13" t="str">
        <x:v>S4</x:v>
      </x:c>
      <x:c r="C227" s="13" t="str">
        <x:v>Sec 3.1 / Fig 2d</x:v>
      </x:c>
      <x:c r="D227" s="13" t="str">
        <x:v>param/leakage-current</x:v>
      </x:c>
      <x:c r="E227" s="13" t="str">
        <x:v>parameter_value</x:v>
      </x:c>
      <x:c r="F227" s="13" t="str">
        <x:v>leakage current increases at higher TA for given TCH</x:v>
      </x:c>
      <x:c r="G227" s="13" t="str">
        <x:v>NA</x:v>
      </x:c>
      <x:c r="H227" s="13" t="str">
        <x:v>TiN/HZO/TiN capacitor</x:v>
      </x:c>
      <x:c r="I227" s="13" t="str">
        <x:v>"for a given TCH (TA), the leakage current increases at a higher TA (TCH)"</x:v>
      </x:c>
      <x:c r="J227" s="13" t="str">
        <x:v>NA</x:v>
      </x:c>
    </x:row>
    <x:row r="228">
      <x:c r="A228" s="13" t="str">
        <x:v>S4-036</x:v>
      </x:c>
      <x:c r="B228" s="13" t="str">
        <x:v>S4</x:v>
      </x:c>
      <x:c r="C228" s="13" t="str">
        <x:v>Sec 3.1 / Fig 2d</x:v>
      </x:c>
      <x:c r="D228" s="13" t="str">
        <x:v>param/leakage-current</x:v>
      </x:c>
      <x:c r="E228" s="13" t="str">
        <x:v>parameter_value</x:v>
      </x:c>
      <x:c r="F228" s="13" t="str">
        <x:v>leakage current increases at higher TCH for given TA</x:v>
      </x:c>
      <x:c r="G228" s="13" t="str">
        <x:v>NA</x:v>
      </x:c>
      <x:c r="H228" s="13" t="str">
        <x:v>TiN/HZO/TiN capacitor</x:v>
      </x:c>
      <x:c r="I228" s="13" t="str">
        <x:v>"for a given TCH (TA), the leakage current increases at a higher TA (TCH)"</x:v>
      </x:c>
      <x:c r="J228" s="13" t="str">
        <x:v>NA</x:v>
      </x:c>
    </x:row>
    <x:row r="229">
      <x:c r="A229" s="13" t="str">
        <x:v>S4-037</x:v>
      </x:c>
      <x:c r="B229" s="13" t="str">
        <x:v>S4</x:v>
      </x:c>
      <x:c r="C229" s="13" t="str">
        <x:v>Sec 3.2</x:v>
      </x:c>
      <x:c r="D229" s="13" t="str">
        <x:v>metrology/interface-defect</x:v>
      </x:c>
      <x:c r="E229" s="13" t="str">
        <x:v>metrology_technique</x:v>
      </x:c>
      <x:c r="F229" s="13" t="str">
        <x:v>O 1s XPS peak deconvoluted into lattice oxygen and sub-oxide peaks</x:v>
      </x:c>
      <x:c r="G229" s="13" t="str">
        <x:v>NA</x:v>
      </x:c>
      <x:c r="H229" s="13" t="str">
        <x:v>HZO layer, TA 700 C</x:v>
      </x:c>
      <x:c r="I229" s="13" t="str">
        <x:v>"The O 1s was divided into two peaks (i.e., lattice oxygen peak and sub-oxide peak)"</x:v>
      </x:c>
      <x:c r="J229" s="13" t="str">
        <x:v>NA</x:v>
      </x:c>
    </x:row>
    <x:row r="230">
      <x:c r="A230" s="13" t="str">
        <x:v>S4-038</x:v>
      </x:c>
      <x:c r="B230" s="13" t="str">
        <x:v>S4</x:v>
      </x:c>
      <x:c r="C230" s="13" t="str">
        <x:v>Sec 3.2</x:v>
      </x:c>
      <x:c r="D230" s="13" t="str">
        <x:v>metrology/interface-defect</x:v>
      </x:c>
      <x:c r="E230" s="13" t="str">
        <x:v>parameter_value</x:v>
      </x:c>
      <x:c r="F230" s="13" t="str">
        <x:v>lattice oxygen peak binding energy located near 532</x:v>
      </x:c>
      <x:c r="G230" s="13" t="str">
        <x:v>eV</x:v>
      </x:c>
      <x:c r="H230" s="13" t="str">
        <x:v>O 1s XPS of HZO layer</x:v>
      </x:c>
      <x:c r="I230" s="13" t="str">
        <x:v>"the binding energy is located in ≈532 eV"</x:v>
      </x:c>
      <x:c r="J230" s="13" t="str">
        <x:v>NA</x:v>
      </x:c>
    </x:row>
    <x:row r="231">
      <x:c r="A231" s="13" t="str">
        <x:v>S4-039</x:v>
      </x:c>
      <x:c r="B231" s="13" t="str">
        <x:v>S4</x:v>
      </x:c>
      <x:c r="C231" s="13" t="str">
        <x:v>Sec 3.2</x:v>
      </x:c>
      <x:c r="D231" s="13" t="str">
        <x:v>metrology/interface-defect</x:v>
      </x:c>
      <x:c r="E231" s="13" t="str">
        <x:v>parameter_value</x:v>
      </x:c>
      <x:c r="F231" s="13" t="str">
        <x:v>sub-oxide peak binding energy located near 534</x:v>
      </x:c>
      <x:c r="G231" s="13" t="str">
        <x:v>eV</x:v>
      </x:c>
      <x:c r="H231" s="13" t="str">
        <x:v>O 1s XPS of HZO layer</x:v>
      </x:c>
      <x:c r="I231" s="13" t="str">
        <x:v>"of which the binding energy locates at ≈534 eV"</x:v>
      </x:c>
      <x:c r="J231" s="13" t="str">
        <x:v>NA</x:v>
      </x:c>
    </x:row>
    <x:row r="232">
      <x:c r="A232" s="13" t="str">
        <x:v>S4-040</x:v>
      </x:c>
      <x:c r="B232" s="13" t="str">
        <x:v>S4</x:v>
      </x:c>
      <x:c r="C232" s="13" t="str">
        <x:v>Sec 3.2 / Fig 4a</x:v>
      </x:c>
      <x:c r="D232" s="13" t="str">
        <x:v>metrology/interface-defect</x:v>
      </x:c>
      <x:c r="E232" s="13" t="str">
        <x:v>parameter_value</x:v>
      </x:c>
      <x:c r="F232" s="13" t="str">
        <x:v>sub-oxide O 1s fraction 2.9%</x:v>
      </x:c>
      <x:c r="G232" s="13" t="str">
        <x:v>%</x:v>
      </x:c>
      <x:c r="H232" s="13" t="str">
        <x:v>TCH = 120 C, TA = 700 C, XPS</x:v>
      </x:c>
      <x:c r="I232" s="13" t="str">
        <x:v>"Sub-oxides 2.9 %"</x:v>
      </x:c>
      <x:c r="J232" s="13" t="str">
        <x:v>NA</x:v>
      </x:c>
    </x:row>
    <x:row r="233">
      <x:c r="A233" s="13" t="str">
        <x:v>S4-041</x:v>
      </x:c>
      <x:c r="B233" s="13" t="str">
        <x:v>S4</x:v>
      </x:c>
      <x:c r="C233" s="13" t="str">
        <x:v>Sec 3.2 / Fig 4a</x:v>
      </x:c>
      <x:c r="D233" s="13" t="str">
        <x:v>metrology/interface-defect</x:v>
      </x:c>
      <x:c r="E233" s="13" t="str">
        <x:v>parameter_value</x:v>
      </x:c>
      <x:c r="F233" s="13" t="str">
        <x:v>sub-oxide O 1s fraction 4.73%</x:v>
      </x:c>
      <x:c r="G233" s="13" t="str">
        <x:v>%</x:v>
      </x:c>
      <x:c r="H233" s="13" t="str">
        <x:v>TCH = 200 C, TA = 700 C, XPS</x:v>
      </x:c>
      <x:c r="I233" s="13" t="str">
        <x:v>"Sub-oxides 4.73 %"</x:v>
      </x:c>
      <x:c r="J233" s="13" t="str">
        <x:v>NA</x:v>
      </x:c>
    </x:row>
    <x:row r="234">
      <x:c r="A234" s="13" t="str">
        <x:v>S4-042</x:v>
      </x:c>
      <x:c r="B234" s="13" t="str">
        <x:v>S4</x:v>
      </x:c>
      <x:c r="C234" s="13" t="str">
        <x:v>Sec 3.2 / Fig 4a</x:v>
      </x:c>
      <x:c r="D234" s="13" t="str">
        <x:v>metrology/interface-defect</x:v>
      </x:c>
      <x:c r="E234" s="13" t="str">
        <x:v>parameter_value</x:v>
      </x:c>
      <x:c r="F234" s="13" t="str">
        <x:v>sub-oxide O 1s fraction 6.15%</x:v>
      </x:c>
      <x:c r="G234" s="13" t="str">
        <x:v>%</x:v>
      </x:c>
      <x:c r="H234" s="13" t="str">
        <x:v>TCH = 250 C, TA = 700 C, XPS</x:v>
      </x:c>
      <x:c r="I234" s="13" t="str">
        <x:v>"Sub-oxides 6.15 %"</x:v>
      </x:c>
      <x:c r="J234" s="13" t="str">
        <x:v>NA</x:v>
      </x:c>
    </x:row>
    <x:row r="235">
      <x:c r="A235" s="13" t="str">
        <x:v>S4-043</x:v>
      </x:c>
      <x:c r="B235" s="13" t="str">
        <x:v>S4</x:v>
      </x:c>
      <x:c r="C235" s="13" t="str">
        <x:v>Sec 3.2 / Fig 4b</x:v>
      </x:c>
      <x:c r="D235" s="13" t="str">
        <x:v>metrology/interface-defect</x:v>
      </x:c>
      <x:c r="E235" s="13" t="str">
        <x:v>parameter_value</x:v>
      </x:c>
      <x:c r="F235" s="13" t="str">
        <x:v>HfO2 sub-oxide fraction in Hf 4f spectra 16.13%</x:v>
      </x:c>
      <x:c r="G235" s="13" t="str">
        <x:v>%</x:v>
      </x:c>
      <x:c r="H235" s="13" t="str">
        <x:v>TCH = 120 C, TA = 700 C, XPS</x:v>
      </x:c>
      <x:c r="I235" s="13" t="str">
        <x:v>"HfO2−x (sub-oxide) 16.13 %"</x:v>
      </x:c>
      <x:c r="J235" s="13" t="str">
        <x:v>NA</x:v>
      </x:c>
    </x:row>
    <x:row r="236">
      <x:c r="A236" s="13" t="str">
        <x:v>S4-044</x:v>
      </x:c>
      <x:c r="B236" s="13" t="str">
        <x:v>S4</x:v>
      </x:c>
      <x:c r="C236" s="13" t="str">
        <x:v>Sec 3.2 / Fig 4b</x:v>
      </x:c>
      <x:c r="D236" s="13" t="str">
        <x:v>metrology/interface-defect</x:v>
      </x:c>
      <x:c r="E236" s="13" t="str">
        <x:v>parameter_value</x:v>
      </x:c>
      <x:c r="F236" s="13" t="str">
        <x:v>HfO2 sub-oxide fraction in Hf 4f spectra 29.16%</x:v>
      </x:c>
      <x:c r="G236" s="13" t="str">
        <x:v>%</x:v>
      </x:c>
      <x:c r="H236" s="13" t="str">
        <x:v>TCH = 200 C, TA = 700 C, XPS</x:v>
      </x:c>
      <x:c r="I236" s="13" t="str">
        <x:v>"HfO2−x (sub-oxide) 29.16 %"</x:v>
      </x:c>
      <x:c r="J236" s="13" t="str">
        <x:v>NA</x:v>
      </x:c>
    </x:row>
    <x:row r="237">
      <x:c r="A237" s="13" t="str">
        <x:v>S4-045</x:v>
      </x:c>
      <x:c r="B237" s="13" t="str">
        <x:v>S4</x:v>
      </x:c>
      <x:c r="C237" s="13" t="str">
        <x:v>Sec 3.2 / Fig 4b</x:v>
      </x:c>
      <x:c r="D237" s="13" t="str">
        <x:v>metrology/interface-defect</x:v>
      </x:c>
      <x:c r="E237" s="13" t="str">
        <x:v>parameter_value</x:v>
      </x:c>
      <x:c r="F237" s="13" t="str">
        <x:v>HfO2 sub-oxide fraction in Hf 4f spectra 21.42%</x:v>
      </x:c>
      <x:c r="G237" s="13" t="str">
        <x:v>%</x:v>
      </x:c>
      <x:c r="H237" s="13" t="str">
        <x:v>TCH = 250 C, TA = 700 C, XPS</x:v>
      </x:c>
      <x:c r="I237" s="13" t="str">
        <x:v>"HfO2−x (sub-oxide) 21.42 %"</x:v>
      </x:c>
      <x:c r="J237" s="13" t="str">
        <x:v>NA</x:v>
      </x:c>
    </x:row>
    <x:row r="238">
      <x:c r="A238" s="13" t="str">
        <x:v>S4-046</x:v>
      </x:c>
      <x:c r="B238" s="13" t="str">
        <x:v>S4</x:v>
      </x:c>
      <x:c r="C238" s="13" t="str">
        <x:v>Sec 3.2</x:v>
      </x:c>
      <x:c r="D238" s="13" t="str">
        <x:v>metrology/interface-defect</x:v>
      </x:c>
      <x:c r="E238" s="13" t="str">
        <x:v>interface_layer</x:v>
      </x:c>
      <x:c r="F238" s="13" t="str">
        <x:v>dead layer (TiO2/TiON) forms between HZO and TiN electrode</x:v>
      </x:c>
      <x:c r="G238" s="13" t="str">
        <x:v>NA</x:v>
      </x:c>
      <x:c r="H238" s="13" t="str">
        <x:v>higher TCH, HZO capacitor interface</x:v>
      </x:c>
      <x:c r="I238" s="13" t="str">
        <x:v>"formation of the dead layer (i.e., TiO2 and TiON) between the HZO layer and the TiN electrode"</x:v>
      </x:c>
      <x:c r="J238" s="13" t="str">
        <x:v>NA</x:v>
      </x:c>
    </x:row>
    <x:row r="239">
      <x:c r="A239" s="13" t="str">
        <x:v>S4-047</x:v>
      </x:c>
      <x:c r="B239" s="13" t="str">
        <x:v>S4</x:v>
      </x:c>
      <x:c r="C239" s="13" t="str">
        <x:v>Sec 3.2</x:v>
      </x:c>
      <x:c r="D239" s="13" t="str">
        <x:v>metrology/interface-defect</x:v>
      </x:c>
      <x:c r="E239" s="13" t="str">
        <x:v>interface_layer</x:v>
      </x:c>
      <x:c r="F239" s="13" t="str">
        <x:v>dead layer formation suppressed at lower TCH</x:v>
      </x:c>
      <x:c r="G239" s="13" t="str">
        <x:v>NA</x:v>
      </x:c>
      <x:c r="H239" s="13" t="str">
        <x:v>TiN/HZO interface</x:v>
      </x:c>
      <x:c r="I239" s="13" t="str">
        <x:v>"the formation of the dead layer...was suppressed at a lower TCH"</x:v>
      </x:c>
      <x:c r="J239" s="13" t="str">
        <x:v>NA</x:v>
      </x:c>
    </x:row>
    <x:row r="240">
      <x:c r="A240" s="13" t="str">
        <x:v>S4-048</x:v>
      </x:c>
      <x:c r="B240" s="13" t="str">
        <x:v>S4</x:v>
      </x:c>
      <x:c r="C240" s="13" t="str">
        <x:v>Sec 3.2 / Fig 5a-c</x:v>
      </x:c>
      <x:c r="D240" s="13" t="str">
        <x:v>metrology/film-thickness-uniformity</x:v>
      </x:c>
      <x:c r="E240" s="13" t="str">
        <x:v>metrology_technique</x:v>
      </x:c>
      <x:c r="F240" s="13" t="str">
        <x:v>TEM confirms HZO film thickness identical across chamber temperatures</x:v>
      </x:c>
      <x:c r="G240" s="13" t="str">
        <x:v>NA</x:v>
      </x:c>
      <x:c r="H240" s="13" t="str">
        <x:v>TCH 120/200/250 C, TA = 500 C</x:v>
      </x:c>
      <x:c r="I240" s="13" t="str">
        <x:v>"It was observed that the thicknesses of the HZO films were all the same: 10 nm"</x:v>
      </x:c>
      <x:c r="J240" s="13" t="str">
        <x:v>NA</x:v>
      </x:c>
    </x:row>
    <x:row r="241">
      <x:c r="A241" s="13" t="str">
        <x:v>S4-049</x:v>
      </x:c>
      <x:c r="B241" s="13" t="str">
        <x:v>S4</x:v>
      </x:c>
      <x:c r="C241" s="13" t="str">
        <x:v>Sec 3.2 / Table 1</x:v>
      </x:c>
      <x:c r="D241" s="13" t="str">
        <x:v>metrology/interface-defect</x:v>
      </x:c>
      <x:c r="E241" s="13" t="str">
        <x:v>composition</x:v>
      </x:c>
      <x:c r="F241" s="13" t="str">
        <x:v>EDS atomic percent O 30.44%</x:v>
      </x:c>
      <x:c r="G241" s="13" t="str">
        <x:v>%</x:v>
      </x:c>
      <x:c r="H241" s="13" t="str">
        <x:v>HZO layer, TCH = 120 C</x:v>
      </x:c>
      <x:c r="I241" s="13" t="str">
        <x:v>"120 ... O 30.44"</x:v>
      </x:c>
      <x:c r="J241" s="13" t="str">
        <x:v>NA</x:v>
      </x:c>
    </x:row>
    <x:row r="242">
      <x:c r="A242" s="13" t="str">
        <x:v>S4-050</x:v>
      </x:c>
      <x:c r="B242" s="13" t="str">
        <x:v>S4</x:v>
      </x:c>
      <x:c r="C242" s="13" t="str">
        <x:v>Sec 3.2 / Table 1</x:v>
      </x:c>
      <x:c r="D242" s="13" t="str">
        <x:v>metrology/interface-defect</x:v>
      </x:c>
      <x:c r="E242" s="13" t="str">
        <x:v>composition</x:v>
      </x:c>
      <x:c r="F242" s="13" t="str">
        <x:v>EDS atomic percent O 23.32%</x:v>
      </x:c>
      <x:c r="G242" s="13" t="str">
        <x:v>%</x:v>
      </x:c>
      <x:c r="H242" s="13" t="str">
        <x:v>HZO layer, TCH = 200 C</x:v>
      </x:c>
      <x:c r="I242" s="13" t="str">
        <x:v>"200 ... O 23.32"</x:v>
      </x:c>
      <x:c r="J242" s="13" t="str">
        <x:v>NA</x:v>
      </x:c>
    </x:row>
    <x:row r="243">
      <x:c r="A243" s="13" t="str">
        <x:v>S4-051</x:v>
      </x:c>
      <x:c r="B243" s="13" t="str">
        <x:v>S4</x:v>
      </x:c>
      <x:c r="C243" s="13" t="str">
        <x:v>Sec 3.2 / Table 1</x:v>
      </x:c>
      <x:c r="D243" s="13" t="str">
        <x:v>metrology/interface-defect</x:v>
      </x:c>
      <x:c r="E243" s="13" t="str">
        <x:v>composition</x:v>
      </x:c>
      <x:c r="F243" s="13" t="str">
        <x:v>EDS atomic percent O 19.38%</x:v>
      </x:c>
      <x:c r="G243" s="13" t="str">
        <x:v>%</x:v>
      </x:c>
      <x:c r="H243" s="13" t="str">
        <x:v>HZO layer, TCH = 250 C</x:v>
      </x:c>
      <x:c r="I243" s="13" t="str">
        <x:v>"250 ... O 19.38"</x:v>
      </x:c>
      <x:c r="J243" s="13" t="str">
        <x:v>NA</x:v>
      </x:c>
    </x:row>
    <x:row r="244">
      <x:c r="A244" s="13" t="str">
        <x:v>S4-052</x:v>
      </x:c>
      <x:c r="B244" s="13" t="str">
        <x:v>S4</x:v>
      </x:c>
      <x:c r="C244" s="13" t="str">
        <x:v>Sec 3.2 / Table 1</x:v>
      </x:c>
      <x:c r="D244" s="13" t="str">
        <x:v>metrology/interface-defect</x:v>
      </x:c>
      <x:c r="E244" s="13" t="str">
        <x:v>composition</x:v>
      </x:c>
      <x:c r="F244" s="13" t="str">
        <x:v>EDS atomic percent Hf 20.90%</x:v>
      </x:c>
      <x:c r="G244" s="13" t="str">
        <x:v>%</x:v>
      </x:c>
      <x:c r="H244" s="13" t="str">
        <x:v>HZO layer, TCH = 120 C</x:v>
      </x:c>
      <x:c r="I244" s="13" t="str">
        <x:v>"120 ... Hf 20.90"</x:v>
      </x:c>
      <x:c r="J244" s="13" t="str">
        <x:v>NA</x:v>
      </x:c>
    </x:row>
    <x:row r="245">
      <x:c r="A245" s="13" t="str">
        <x:v>S4-053</x:v>
      </x:c>
      <x:c r="B245" s="13" t="str">
        <x:v>S4</x:v>
      </x:c>
      <x:c r="C245" s="13" t="str">
        <x:v>Sec 3.2 / Table 1</x:v>
      </x:c>
      <x:c r="D245" s="13" t="str">
        <x:v>metrology/interface-defect</x:v>
      </x:c>
      <x:c r="E245" s="13" t="str">
        <x:v>composition</x:v>
      </x:c>
      <x:c r="F245" s="13" t="str">
        <x:v>EDS atomic percent Hf 24.95%</x:v>
      </x:c>
      <x:c r="G245" s="13" t="str">
        <x:v>%</x:v>
      </x:c>
      <x:c r="H245" s="13" t="str">
        <x:v>HZO layer, TCH = 200 C</x:v>
      </x:c>
      <x:c r="I245" s="13" t="str">
        <x:v>"200 ... Hf 24.95"</x:v>
      </x:c>
      <x:c r="J245" s="13" t="str">
        <x:v>NA</x:v>
      </x:c>
    </x:row>
    <x:row r="246">
      <x:c r="A246" s="13" t="str">
        <x:v>S4-054</x:v>
      </x:c>
      <x:c r="B246" s="13" t="str">
        <x:v>S4</x:v>
      </x:c>
      <x:c r="C246" s="13" t="str">
        <x:v>Sec 3.2 / Table 1</x:v>
      </x:c>
      <x:c r="D246" s="13" t="str">
        <x:v>metrology/interface-defect</x:v>
      </x:c>
      <x:c r="E246" s="13" t="str">
        <x:v>composition</x:v>
      </x:c>
      <x:c r="F246" s="13" t="str">
        <x:v>EDS atomic percent Hf 24.75%</x:v>
      </x:c>
      <x:c r="G246" s="13" t="str">
        <x:v>%</x:v>
      </x:c>
      <x:c r="H246" s="13" t="str">
        <x:v>HZO layer, TCH = 250 C</x:v>
      </x:c>
      <x:c r="I246" s="13" t="str">
        <x:v>"250 ... Hf 24.75"</x:v>
      </x:c>
      <x:c r="J246" s="13" t="str">
        <x:v>NA</x:v>
      </x:c>
    </x:row>
    <x:row r="247">
      <x:c r="A247" s="13" t="str">
        <x:v>S4-055</x:v>
      </x:c>
      <x:c r="B247" s="13" t="str">
        <x:v>S4</x:v>
      </x:c>
      <x:c r="C247" s="13" t="str">
        <x:v>Sec 3.2 / Table 1</x:v>
      </x:c>
      <x:c r="D247" s="13" t="str">
        <x:v>metrology/interface-defect</x:v>
      </x:c>
      <x:c r="E247" s="13" t="str">
        <x:v>composition</x:v>
      </x:c>
      <x:c r="F247" s="13" t="str">
        <x:v>EDS atomic percent Zr 18.16%</x:v>
      </x:c>
      <x:c r="G247" s="13" t="str">
        <x:v>%</x:v>
      </x:c>
      <x:c r="H247" s="13" t="str">
        <x:v>HZO layer, TCH = 120 C</x:v>
      </x:c>
      <x:c r="I247" s="13" t="str">
        <x:v>"120 ... Zr 18.16"</x:v>
      </x:c>
      <x:c r="J247" s="13" t="str">
        <x:v>NA</x:v>
      </x:c>
    </x:row>
    <x:row r="248">
      <x:c r="A248" s="13" t="str">
        <x:v>S4-056</x:v>
      </x:c>
      <x:c r="B248" s="13" t="str">
        <x:v>S4</x:v>
      </x:c>
      <x:c r="C248" s="13" t="str">
        <x:v>Sec 3.2 / Table 1</x:v>
      </x:c>
      <x:c r="D248" s="13" t="str">
        <x:v>metrology/interface-defect</x:v>
      </x:c>
      <x:c r="E248" s="13" t="str">
        <x:v>composition</x:v>
      </x:c>
      <x:c r="F248" s="13" t="str">
        <x:v>EDS atomic percent Zr 21.00%</x:v>
      </x:c>
      <x:c r="G248" s="13" t="str">
        <x:v>%</x:v>
      </x:c>
      <x:c r="H248" s="13" t="str">
        <x:v>HZO layer, TCH = 200 C</x:v>
      </x:c>
      <x:c r="I248" s="13" t="str">
        <x:v>"200 ... Zr 21.00"</x:v>
      </x:c>
      <x:c r="J248" s="13" t="str">
        <x:v>NA</x:v>
      </x:c>
    </x:row>
    <x:row r="249">
      <x:c r="A249" s="13" t="str">
        <x:v>S4-057</x:v>
      </x:c>
      <x:c r="B249" s="13" t="str">
        <x:v>S4</x:v>
      </x:c>
      <x:c r="C249" s="13" t="str">
        <x:v>Sec 3.2 / Table 1</x:v>
      </x:c>
      <x:c r="D249" s="13" t="str">
        <x:v>metrology/interface-defect</x:v>
      </x:c>
      <x:c r="E249" s="13" t="str">
        <x:v>composition</x:v>
      </x:c>
      <x:c r="F249" s="13" t="str">
        <x:v>EDS atomic percent Zr 21.18%</x:v>
      </x:c>
      <x:c r="G249" s="13" t="str">
        <x:v>%</x:v>
      </x:c>
      <x:c r="H249" s="13" t="str">
        <x:v>HZO layer, TCH = 250 C</x:v>
      </x:c>
      <x:c r="I249" s="13" t="str">
        <x:v>"250 ... Zr 21.18"</x:v>
      </x:c>
      <x:c r="J249" s="13" t="str">
        <x:v>NA</x:v>
      </x:c>
    </x:row>
    <x:row r="250">
      <x:c r="A250" s="13" t="str">
        <x:v>S4-058</x:v>
      </x:c>
      <x:c r="B250" s="13" t="str">
        <x:v>S4</x:v>
      </x:c>
      <x:c r="C250" s="13" t="str">
        <x:v>Sec 3.3 / Fig 6</x:v>
      </x:c>
      <x:c r="D250" s="13" t="str">
        <x:v>flow/electrical-qualification</x:v>
      </x:c>
      <x:c r="E250" s="13" t="str">
        <x:v>pulse_time</x:v>
      </x:c>
      <x:c r="F250" s="13" t="str">
        <x:v>trapezoidal cycling pulse ramp time 1</x:v>
      </x:c>
      <x:c r="G250" s="13" t="str">
        <x:v>us</x:v>
      </x:c>
      <x:c r="H250" s="13" t="str">
        <x:v>endurance cycling, amplitude 3 V</x:v>
      </x:c>
      <x:c r="I250" s="13" t="str">
        <x:v>"the trapezoidal pulse with the ramp time (Tramp) of 1 µs"</x:v>
      </x:c>
      <x:c r="J250" s="13" t="str">
        <x:v>NA</x:v>
      </x:c>
    </x:row>
    <x:row r="251">
      <x:c r="A251" s="13" t="str">
        <x:v>S4-059</x:v>
      </x:c>
      <x:c r="B251" s="13" t="str">
        <x:v>S4</x:v>
      </x:c>
      <x:c r="C251" s="13" t="str">
        <x:v>Sec 3.3 / Fig 6</x:v>
      </x:c>
      <x:c r="D251" s="13" t="str">
        <x:v>flow/electrical-qualification</x:v>
      </x:c>
      <x:c r="E251" s="13" t="str">
        <x:v>pulse_time</x:v>
      </x:c>
      <x:c r="F251" s="13" t="str">
        <x:v>trapezoidal cycling pulse hold time 1</x:v>
      </x:c>
      <x:c r="G251" s="13" t="str">
        <x:v>us</x:v>
      </x:c>
      <x:c r="H251" s="13" t="str">
        <x:v>endurance cycling, amplitude 3 V</x:v>
      </x:c>
      <x:c r="I251" s="13" t="str">
        <x:v>"the hold time (Thold) of 1 µs"</x:v>
      </x:c>
      <x:c r="J251" s="13" t="str">
        <x:v>NA</x:v>
      </x:c>
    </x:row>
    <x:row r="252">
      <x:c r="A252" s="13" t="str">
        <x:v>S4-060</x:v>
      </x:c>
      <x:c r="B252" s="13" t="str">
        <x:v>S4</x:v>
      </x:c>
      <x:c r="C252" s="13" t="str">
        <x:v>Sec 3.3 / Fig 6</x:v>
      </x:c>
      <x:c r="D252" s="13" t="str">
        <x:v>flow/electrical-qualification</x:v>
      </x:c>
      <x:c r="E252" s="13" t="str">
        <x:v>parameter_value</x:v>
      </x:c>
      <x:c r="F252" s="13" t="str">
        <x:v>cycling and P-V measurement pulses have peak amplitude 3</x:v>
      </x:c>
      <x:c r="G252" s="13" t="str">
        <x:v>V</x:v>
      </x:c>
      <x:c r="H252" s="13" t="str">
        <x:v>trapezoidal cycling pulse and triangular P-V pulse</x:v>
      </x:c>
      <x:c r="I252" s="13" t="str">
        <x:v>"the amplitude for both pulses is set to 3 V"</x:v>
      </x:c>
      <x:c r="J252" s="13" t="str">
        <x:v>NA</x:v>
      </x:c>
    </x:row>
    <x:row r="253">
      <x:c r="A253" s="13" t="str">
        <x:v>S4-061</x:v>
      </x:c>
      <x:c r="B253" s="13" t="str">
        <x:v>S4</x:v>
      </x:c>
      <x:c r="C253" s="13" t="str">
        <x:v>Sec 3.3</x:v>
      </x:c>
      <x:c r="D253" s="13" t="str">
        <x:v>flow/electrical-qualification</x:v>
      </x:c>
      <x:c r="E253" s="13" t="str">
        <x:v>parameter_value</x:v>
      </x:c>
      <x:c r="F253" s="13" t="str">
        <x:v>electric field cycling applied up to 10^8 cycles</x:v>
      </x:c>
      <x:c r="G253" s="13" t="str">
        <x:v>count</x:v>
      </x:c>
      <x:c r="H253" s="13" t="str">
        <x:v>endurance test, TiN/HZO/TiN capacitors</x:v>
      </x:c>
      <x:c r="I253" s="13" t="str">
        <x:v>"the number of cycling was applied up to 108"</x:v>
      </x:c>
      <x:c r="J253" s="13" t="str">
        <x:v>NA</x:v>
      </x:c>
    </x:row>
    <x:row r="254">
      <x:c r="A254" s="13" t="str">
        <x:v>S4-062</x:v>
      </x:c>
      <x:c r="B254" s="13" t="str">
        <x:v>S4</x:v>
      </x:c>
      <x:c r="C254" s="13" t="str">
        <x:v>Sec 3.3</x:v>
      </x:c>
      <x:c r="D254" s="13" t="str">
        <x:v>param/defect-density-reliability</x:v>
      </x:c>
      <x:c r="E254" s="13" t="str">
        <x:v>parameter_value</x:v>
      </x:c>
      <x:c r="F254" s="13" t="str">
        <x:v>no breakdown observed up to 10^8 cycles for all capacitors</x:v>
      </x:c>
      <x:c r="G254" s="13" t="str">
        <x:v>NA</x:v>
      </x:c>
      <x:c r="H254" s="13" t="str">
        <x:v>all TCH and TA combinations tested</x:v>
      </x:c>
      <x:c r="I254" s="13" t="str">
        <x:v>"all the capacitors did not show any breakdown up to 108cycles"</x:v>
      </x:c>
      <x:c r="J254" s="13" t="str">
        <x:v>NA</x:v>
      </x:c>
    </x:row>
    <x:row r="255">
      <x:c r="A255" s="13" t="str">
        <x:v>S4-063</x:v>
      </x:c>
      <x:c r="B255" s="13" t="str">
        <x:v>S4</x:v>
      </x:c>
      <x:c r="C255" s="13" t="str">
        <x:v>Sec 3.3</x:v>
      </x:c>
      <x:c r="D255" s="13" t="str">
        <x:v>param/polarization-coercive-field</x:v>
      </x:c>
      <x:c r="E255" s="13" t="str">
        <x:v>parameter_value</x:v>
      </x:c>
      <x:c r="F255" s="13" t="str">
        <x:v>pristine Pr 0.28</x:v>
      </x:c>
      <x:c r="G255" s="13" t="str">
        <x:v>uC/cm2</x:v>
      </x:c>
      <x:c r="H255" s="13" t="str">
        <x:v>TCH = 120 C, TA = 400 C</x:v>
      </x:c>
      <x:c r="I255" s="13" t="str">
        <x:v>"Pr of 0.28 µC/cm2...was observed for TA of 400 ◦C"</x:v>
      </x:c>
      <x:c r="J255" s="13" t="str">
        <x:v>NA</x:v>
      </x:c>
    </x:row>
    <x:row r="256">
      <x:c r="A256" s="13" t="str">
        <x:v>S4-064</x:v>
      </x:c>
      <x:c r="B256" s="13" t="str">
        <x:v>S4</x:v>
      </x:c>
      <x:c r="C256" s="13" t="str">
        <x:v>Sec 3.3</x:v>
      </x:c>
      <x:c r="D256" s="13" t="str">
        <x:v>param/polarization-coercive-field</x:v>
      </x:c>
      <x:c r="E256" s="13" t="str">
        <x:v>parameter_value</x:v>
      </x:c>
      <x:c r="F256" s="13" t="str">
        <x:v>pristine Pr 1.17</x:v>
      </x:c>
      <x:c r="G256" s="13" t="str">
        <x:v>uC/cm2</x:v>
      </x:c>
      <x:c r="H256" s="13" t="str">
        <x:v>TCH = 120 C, TA = 500 C</x:v>
      </x:c>
      <x:c r="I256" s="13" t="str">
        <x:v>"1.17 µC/cm2...500 ◦C"</x:v>
      </x:c>
      <x:c r="J256" s="13" t="str">
        <x:v>NA</x:v>
      </x:c>
    </x:row>
    <x:row r="257">
      <x:c r="A257" s="13" t="str">
        <x:v>S4-065</x:v>
      </x:c>
      <x:c r="B257" s="13" t="str">
        <x:v>S4</x:v>
      </x:c>
      <x:c r="C257" s="13" t="str">
        <x:v>Sec 3.3</x:v>
      </x:c>
      <x:c r="D257" s="13" t="str">
        <x:v>param/polarization-coercive-field</x:v>
      </x:c>
      <x:c r="E257" s="13" t="str">
        <x:v>parameter_value</x:v>
      </x:c>
      <x:c r="F257" s="13" t="str">
        <x:v>pristine Pr 2.68</x:v>
      </x:c>
      <x:c r="G257" s="13" t="str">
        <x:v>uC/cm2</x:v>
      </x:c>
      <x:c r="H257" s="13" t="str">
        <x:v>TCH = 120 C, TA = 600 C</x:v>
      </x:c>
      <x:c r="I257" s="13" t="str">
        <x:v>"2.68 µC/cm2...600 ◦C"</x:v>
      </x:c>
      <x:c r="J257" s="13" t="str">
        <x:v>NA</x:v>
      </x:c>
    </x:row>
    <x:row r="258">
      <x:c r="A258" s="13" t="str">
        <x:v>S4-066</x:v>
      </x:c>
      <x:c r="B258" s="13" t="str">
        <x:v>S4</x:v>
      </x:c>
      <x:c r="C258" s="13" t="str">
        <x:v>Sec 3.3</x:v>
      </x:c>
      <x:c r="D258" s="13" t="str">
        <x:v>param/polarization-coercive-field</x:v>
      </x:c>
      <x:c r="E258" s="13" t="str">
        <x:v>parameter_value</x:v>
      </x:c>
      <x:c r="F258" s="13" t="str">
        <x:v>pristine Pr 17.21</x:v>
      </x:c>
      <x:c r="G258" s="13" t="str">
        <x:v>uC/cm2</x:v>
      </x:c>
      <x:c r="H258" s="13" t="str">
        <x:v>TCH = 120 C, TA = 700 C</x:v>
      </x:c>
      <x:c r="I258" s="13" t="str">
        <x:v>"17.21 µC/cm2...700 ◦C"</x:v>
      </x:c>
      <x:c r="J258" s="13" t="str">
        <x:v>NA</x:v>
      </x:c>
    </x:row>
    <x:row r="259">
      <x:c r="A259" s="13" t="str">
        <x:v>S4-067</x:v>
      </x:c>
      <x:c r="B259" s="13" t="str">
        <x:v>S4</x:v>
      </x:c>
      <x:c r="C259" s="13" t="str">
        <x:v>Sec 3.3</x:v>
      </x:c>
      <x:c r="D259" s="13" t="str">
        <x:v>param/polarization-coercive-field</x:v>
      </x:c>
      <x:c r="E259" s="13" t="str">
        <x:v>parameter_value</x:v>
      </x:c>
      <x:c r="F259" s="13" t="str">
        <x:v>pristine Pr 5.66</x:v>
      </x:c>
      <x:c r="G259" s="13" t="str">
        <x:v>uC/cm2</x:v>
      </x:c>
      <x:c r="H259" s="13" t="str">
        <x:v>TCH = 200 C, TA = 400 C</x:v>
      </x:c>
      <x:c r="I259" s="13" t="str">
        <x:v>"Pr of 5.66 µC/cm2...400 ◦C"</x:v>
      </x:c>
      <x:c r="J259" s="13" t="str">
        <x:v>NA</x:v>
      </x:c>
    </x:row>
    <x:row r="260">
      <x:c r="A260" s="13" t="str">
        <x:v>S4-068</x:v>
      </x:c>
      <x:c r="B260" s="13" t="str">
        <x:v>S4</x:v>
      </x:c>
      <x:c r="C260" s="13" t="str">
        <x:v>Sec 3.3</x:v>
      </x:c>
      <x:c r="D260" s="13" t="str">
        <x:v>param/polarization-coercive-field</x:v>
      </x:c>
      <x:c r="E260" s="13" t="str">
        <x:v>parameter_value</x:v>
      </x:c>
      <x:c r="F260" s="13" t="str">
        <x:v>pristine Pr 6.88</x:v>
      </x:c>
      <x:c r="G260" s="13" t="str">
        <x:v>uC/cm2</x:v>
      </x:c>
      <x:c r="H260" s="13" t="str">
        <x:v>TCH = 200 C, TA = 500 C</x:v>
      </x:c>
      <x:c r="I260" s="13" t="str">
        <x:v>"6.88 µC/cm2...500 ◦C"</x:v>
      </x:c>
      <x:c r="J260" s="13" t="str">
        <x:v>NA</x:v>
      </x:c>
    </x:row>
    <x:row r="261">
      <x:c r="A261" s="13" t="str">
        <x:v>S4-069</x:v>
      </x:c>
      <x:c r="B261" s="13" t="str">
        <x:v>S4</x:v>
      </x:c>
      <x:c r="C261" s="13" t="str">
        <x:v>Sec 3.3</x:v>
      </x:c>
      <x:c r="D261" s="13" t="str">
        <x:v>param/polarization-coercive-field</x:v>
      </x:c>
      <x:c r="E261" s="13" t="str">
        <x:v>parameter_value</x:v>
      </x:c>
      <x:c r="F261" s="13" t="str">
        <x:v>pristine Pr 13.43</x:v>
      </x:c>
      <x:c r="G261" s="13" t="str">
        <x:v>uC/cm2</x:v>
      </x:c>
      <x:c r="H261" s="13" t="str">
        <x:v>TCH = 200 C, TA = 600 C</x:v>
      </x:c>
      <x:c r="I261" s="13" t="str">
        <x:v>"13.43 µC/cm2...600 ◦C"</x:v>
      </x:c>
      <x:c r="J261" s="13" t="str">
        <x:v>NA</x:v>
      </x:c>
    </x:row>
    <x:row r="262">
      <x:c r="A262" s="13" t="str">
        <x:v>S4-070</x:v>
      </x:c>
      <x:c r="B262" s="13" t="str">
        <x:v>S4</x:v>
      </x:c>
      <x:c r="C262" s="13" t="str">
        <x:v>Sec 3.3</x:v>
      </x:c>
      <x:c r="D262" s="13" t="str">
        <x:v>param/polarization-coercive-field</x:v>
      </x:c>
      <x:c r="E262" s="13" t="str">
        <x:v>parameter_value</x:v>
      </x:c>
      <x:c r="F262" s="13" t="str">
        <x:v>pristine Pr 26.37</x:v>
      </x:c>
      <x:c r="G262" s="13" t="str">
        <x:v>uC/cm2</x:v>
      </x:c>
      <x:c r="H262" s="13" t="str">
        <x:v>TCH = 200 C, TA = 700 C</x:v>
      </x:c>
      <x:c r="I262" s="13" t="str">
        <x:v>"26.37 µC/cm2...700 ◦C"</x:v>
      </x:c>
      <x:c r="J262" s="13" t="str">
        <x:v>NA</x:v>
      </x:c>
    </x:row>
    <x:row r="263">
      <x:c r="A263" s="13" t="str">
        <x:v>S4-071</x:v>
      </x:c>
      <x:c r="B263" s="13" t="str">
        <x:v>S4</x:v>
      </x:c>
      <x:c r="C263" s="13" t="str">
        <x:v>Sec 3.3</x:v>
      </x:c>
      <x:c r="D263" s="13" t="str">
        <x:v>param/polarization-coercive-field</x:v>
      </x:c>
      <x:c r="E263" s="13" t="str">
        <x:v>parameter_value</x:v>
      </x:c>
      <x:c r="F263" s="13" t="str">
        <x:v>pristine Pr 16.38</x:v>
      </x:c>
      <x:c r="G263" s="13" t="str">
        <x:v>uC/cm2</x:v>
      </x:c>
      <x:c r="H263" s="13" t="str">
        <x:v>TCH = 250 C, TA = 400 C</x:v>
      </x:c>
      <x:c r="I263" s="13" t="str">
        <x:v>"Pr of 16.38 µC/cm2...400 ◦C"</x:v>
      </x:c>
      <x:c r="J263" s="13" t="str">
        <x:v>NA</x:v>
      </x:c>
    </x:row>
    <x:row r="264">
      <x:c r="A264" s="13" t="str">
        <x:v>S4-072</x:v>
      </x:c>
      <x:c r="B264" s="13" t="str">
        <x:v>S4</x:v>
      </x:c>
      <x:c r="C264" s="13" t="str">
        <x:v>Sec 3.3</x:v>
      </x:c>
      <x:c r="D264" s="13" t="str">
        <x:v>param/polarization-coercive-field</x:v>
      </x:c>
      <x:c r="E264" s="13" t="str">
        <x:v>parameter_value</x:v>
      </x:c>
      <x:c r="F264" s="13" t="str">
        <x:v>pristine Pr 20.46</x:v>
      </x:c>
      <x:c r="G264" s="13" t="str">
        <x:v>uC/cm2</x:v>
      </x:c>
      <x:c r="H264" s="13" t="str">
        <x:v>TCH = 250 C, TA = 500 C</x:v>
      </x:c>
      <x:c r="I264" s="13" t="str">
        <x:v>"20.46 µC/cm2...500 ◦C"</x:v>
      </x:c>
      <x:c r="J264" s="13" t="str">
        <x:v>NA</x:v>
      </x:c>
    </x:row>
    <x:row r="265">
      <x:c r="A265" s="13" t="str">
        <x:v>S4-073</x:v>
      </x:c>
      <x:c r="B265" s="13" t="str">
        <x:v>S4</x:v>
      </x:c>
      <x:c r="C265" s="13" t="str">
        <x:v>Sec 3.3</x:v>
      </x:c>
      <x:c r="D265" s="13" t="str">
        <x:v>param/polarization-coercive-field</x:v>
      </x:c>
      <x:c r="E265" s="13" t="str">
        <x:v>parameter_value</x:v>
      </x:c>
      <x:c r="F265" s="13" t="str">
        <x:v>pristine Pr 25.3</x:v>
      </x:c>
      <x:c r="G265" s="13" t="str">
        <x:v>uC/cm2</x:v>
      </x:c>
      <x:c r="H265" s="13" t="str">
        <x:v>TCH = 250 C, TA = 600 C</x:v>
      </x:c>
      <x:c r="I265" s="13" t="str">
        <x:v>"25.3 µC/cm2...600 ◦C"</x:v>
      </x:c>
      <x:c r="J265" s="13" t="str">
        <x:v>NA</x:v>
      </x:c>
    </x:row>
    <x:row r="266">
      <x:c r="A266" s="13" t="str">
        <x:v>S4-074</x:v>
      </x:c>
      <x:c r="B266" s="13" t="str">
        <x:v>S4</x:v>
      </x:c>
      <x:c r="C266" s="13" t="str">
        <x:v>Sec 3.3</x:v>
      </x:c>
      <x:c r="D266" s="13" t="str">
        <x:v>param/polarization-coercive-field</x:v>
      </x:c>
      <x:c r="E266" s="13" t="str">
        <x:v>parameter_value</x:v>
      </x:c>
      <x:c r="F266" s="13" t="str">
        <x:v>pristine Pr 31.8</x:v>
      </x:c>
      <x:c r="G266" s="13" t="str">
        <x:v>uC/cm2</x:v>
      </x:c>
      <x:c r="H266" s="13" t="str">
        <x:v>TCH = 250 C, TA = 700 C</x:v>
      </x:c>
      <x:c r="I266" s="13" t="str">
        <x:v>"31.8 µC/cm2...700 ◦C"</x:v>
      </x:c>
      <x:c r="J266" s="13" t="str">
        <x:v>NA</x:v>
      </x:c>
    </x:row>
    <x:row r="267">
      <x:c r="A267" s="13" t="str">
        <x:v>S4-075</x:v>
      </x:c>
      <x:c r="B267" s="13" t="str">
        <x:v>S4</x:v>
      </x:c>
      <x:c r="C267" s="13" t="str">
        <x:v>Abstract</x:v>
      </x:c>
      <x:c r="D267" s="13" t="str">
        <x:v>param/polarization-coercive-field</x:v>
      </x:c>
      <x:c r="E267" s="13" t="str">
        <x:v>parameter_value</x:v>
      </x:c>
      <x:c r="F267" s="13" t="str">
        <x:v>2Pr 17.21</x:v>
      </x:c>
      <x:c r="G267" s="13" t="str">
        <x:v>uC/cm2</x:v>
      </x:c>
      <x:c r="H267" s="13" t="str">
        <x:v>TA = 700 C, TCH = 120 C</x:v>
      </x:c>
      <x:c r="I267" s="13" t="str">
        <x:v>"17.21 µC/cm2, 26.37 µC/cm2, and 31.8 µC/cm2"</x:v>
      </x:c>
      <x:c r="J267" s="13" t="str">
        <x:v>NA</x:v>
      </x:c>
    </x:row>
    <x:row r="268">
      <x:c r="A268" s="13" t="str">
        <x:v>S4-076</x:v>
      </x:c>
      <x:c r="B268" s="13" t="str">
        <x:v>S4</x:v>
      </x:c>
      <x:c r="C268" s="13" t="str">
        <x:v>Abstract</x:v>
      </x:c>
      <x:c r="D268" s="13" t="str">
        <x:v>param/polarization-coercive-field</x:v>
      </x:c>
      <x:c r="E268" s="13" t="str">
        <x:v>parameter_value</x:v>
      </x:c>
      <x:c r="F268" s="13" t="str">
        <x:v>2Pr 26.37</x:v>
      </x:c>
      <x:c r="G268" s="13" t="str">
        <x:v>uC/cm2</x:v>
      </x:c>
      <x:c r="H268" s="13" t="str">
        <x:v>TA = 700 C, TCH = 200 C</x:v>
      </x:c>
      <x:c r="I268" s="13" t="str">
        <x:v>"17.21 µC/cm2, 26.37 µC/cm2, and 31.8 µC/cm2"</x:v>
      </x:c>
      <x:c r="J268" s="13" t="str">
        <x:v>NA</x:v>
      </x:c>
    </x:row>
    <x:row r="269">
      <x:c r="A269" s="13" t="str">
        <x:v>S4-077</x:v>
      </x:c>
      <x:c r="B269" s="13" t="str">
        <x:v>S4</x:v>
      </x:c>
      <x:c r="C269" s="13" t="str">
        <x:v>Abstract</x:v>
      </x:c>
      <x:c r="D269" s="13" t="str">
        <x:v>param/polarization-coercive-field</x:v>
      </x:c>
      <x:c r="E269" s="13" t="str">
        <x:v>parameter_value</x:v>
      </x:c>
      <x:c r="F269" s="13" t="str">
        <x:v>2Pr 31.8</x:v>
      </x:c>
      <x:c r="G269" s="13" t="str">
        <x:v>uC/cm2</x:v>
      </x:c>
      <x:c r="H269" s="13" t="str">
        <x:v>TA = 700 C, TCH = 250 C</x:v>
      </x:c>
      <x:c r="I269" s="13" t="str">
        <x:v>"17.21 µC/cm2, 26.37 µC/cm2, and 31.8 µC/cm2"</x:v>
      </x:c>
      <x:c r="J269" s="13" t="str">
        <x:v>NA</x:v>
      </x:c>
    </x:row>
    <x:row r="270">
      <x:c r="A270" s="13" t="str">
        <x:v>S4-078</x:v>
      </x:c>
      <x:c r="B270" s="13" t="str">
        <x:v>S4</x:v>
      </x:c>
      <x:c r="C270" s="13" t="str">
        <x:v>Sec 3.3 / Fig 9</x:v>
      </x:c>
      <x:c r="D270" s="13" t="str">
        <x:v>param/defect-density-reliability</x:v>
      </x:c>
      <x:c r="E270" s="13" t="str">
        <x:v>limitation</x:v>
      </x:c>
      <x:c r="F270" s="13" t="str">
        <x:v>critical number of cycles at which fatigue begins decreases at higher TCH</x:v>
      </x:c>
      <x:c r="G270" s="13" t="str">
        <x:v>NA</x:v>
      </x:c>
      <x:c r="H270" s="13" t="str">
        <x:v>same TA, comparing TCH 120/200/250 C</x:v>
      </x:c>
      <x:c r="I270" s="13" t="str">
        <x:v>"the critical number of cycles...decreases at a higher TCH for the same TA"</x:v>
      </x:c>
      <x:c r="J270" s="13" t="str">
        <x:v>NA</x:v>
      </x:c>
    </x:row>
    <x:row r="271">
      <x:c r="A271" s="13" t="str">
        <x:v>S4-079</x:v>
      </x:c>
      <x:c r="B271" s="13" t="str">
        <x:v>S4</x:v>
      </x:c>
      <x:c r="C271" s="13" t="str">
        <x:v>Sec 3.3</x:v>
      </x:c>
      <x:c r="D271" s="13" t="str">
        <x:v>param/polarization-coercive-field</x:v>
      </x:c>
      <x:c r="E271" s="13" t="str">
        <x:v>limitation</x:v>
      </x:c>
      <x:c r="F271" s="13" t="str">
        <x:v>Pr significantly degraded at TCH of 120 C versus 200/250 C</x:v>
      </x:c>
      <x:c r="G271" s="13" t="str">
        <x:v>NA</x:v>
      </x:c>
      <x:c r="H271" s="13" t="str">
        <x:v>comparison across chamber temperatures</x:v>
      </x:c>
      <x:c r="I271" s="13" t="str">
        <x:v>"the measured Pr was significantly degraded for TCH of 120 ◦C"</x:v>
      </x:c>
      <x:c r="J271" s="13" t="str">
        <x:v>NA</x:v>
      </x:c>
    </x:row>
    <x:row r="272">
      <x:c r="A272" s="13" t="str">
        <x:v>S4-080</x:v>
      </x:c>
      <x:c r="B272" s="13" t="str">
        <x:v>S4</x:v>
      </x:c>
      <x:c r="C272" s="13" t="str">
        <x:v>Sec 4</x:v>
      </x:c>
      <x:c r="D272" s="13" t="str">
        <x:v>param/defect-density-reliability</x:v>
      </x:c>
      <x:c r="E272" s="13" t="str">
        <x:v>limitation</x:v>
      </x:c>
      <x:c r="F272" s="13" t="str">
        <x:v>more oxygen vacancies at higher TCH improve Pr but reduce critical cycle count</x:v>
      </x:c>
      <x:c r="G272" s="13" t="str">
        <x:v>NA</x:v>
      </x:c>
      <x:c r="H272" s="13" t="str">
        <x:v>TiN/HZO/TiN capacitor endurance trade-off</x:v>
      </x:c>
      <x:c r="I272" s="13" t="str">
        <x:v>"more oxygen vacancies (VO) at a higher TCH enabled for Pr to be improved, but...decreasing the critical number of cycles"</x:v>
      </x:c>
      <x:c r="J272" s="13" t="str">
        <x:v>NA</x:v>
      </x:c>
    </x:row>
    <x:row r="273">
      <x:c r="A273" s="13" t="str">
        <x:v>S5-002</x:v>
      </x:c>
      <x:c r="B273" s="13" t="str">
        <x:v>S5</x:v>
      </x:c>
      <x:c r="C273" s="13" t="str">
        <x:v>Sec Experimental Method</x:v>
      </x:c>
      <x:c r="D273" s="13" t="str">
        <x:v>flow/electrode-integration</x:v>
      </x:c>
      <x:c r="E273" s="13" t="str">
        <x:v>electrode_method</x:v>
      </x:c>
      <x:c r="F273" s="13" t="str">
        <x:v>DC magnetron sputtering</x:v>
      </x:c>
      <x:c r="G273" s="13" t="str">
        <x:v>NA</x:v>
      </x:c>
      <x:c r="H273" s="13" t="str">
        <x:v>W bottom electrode, Meivac MAK gun, 45 deg angle, 8 cm distance</x:v>
      </x:c>
      <x:c r="I273" s="13" t="str">
        <x:v>"deposited on a (001)-oriented silicon substrate by DC magnetron sputtering"</x:v>
      </x:c>
      <x:c r="J273" s="13" t="str">
        <x:v>NA</x:v>
      </x:c>
    </x:row>
    <x:row r="274">
      <x:c r="A274" s="13" t="str">
        <x:v>S5-003</x:v>
      </x:c>
      <x:c r="B274" s="13" t="str">
        <x:v>S5</x:v>
      </x:c>
      <x:c r="C274" s="13" t="str">
        <x:v>Sec Experimental Method</x:v>
      </x:c>
      <x:c r="D274" s="13" t="str">
        <x:v>flow/electrode-integration</x:v>
      </x:c>
      <x:c r="E274" s="13" t="str">
        <x:v>parameter_value</x:v>
      </x:c>
      <x:c r="F274" s="13" t="str">
        <x:v>3.3 W/cm2 power density</x:v>
      </x:c>
      <x:c r="G274" s="13" t="str">
        <x:v>W/cm2</x:v>
      </x:c>
      <x:c r="H274" s="13" t="str">
        <x:v>W sputter deposition, 5.0 mTorr Ar background</x:v>
      </x:c>
      <x:c r="I274" s="13" t="str">
        <x:v>"A 3.3 W/cm2 power density and 5.0 mTorr argon background gas were used"</x:v>
      </x:c>
      <x:c r="J274" s="13" t="str">
        <x:v>NA</x:v>
      </x:c>
    </x:row>
    <x:row r="275">
      <x:c r="A275" s="13" t="str">
        <x:v>S5-004</x:v>
      </x:c>
      <x:c r="B275" s="13" t="str">
        <x:v>S5</x:v>
      </x:c>
      <x:c r="C275" s="13" t="str">
        <x:v>Sec Experimental Method</x:v>
      </x:c>
      <x:c r="D275" s="13" t="str">
        <x:v>flow/electrode-integration</x:v>
      </x:c>
      <x:c r="E275" s="13" t="str">
        <x:v>parameter_value</x:v>
      </x:c>
      <x:c r="F275" s="13" t="str">
        <x:v>5.0 mTorr argon background gas</x:v>
      </x:c>
      <x:c r="G275" s="13" t="str">
        <x:v>mTorr</x:v>
      </x:c>
      <x:c r="H275" s="13" t="str">
        <x:v>W bottom electrode sputter deposition</x:v>
      </x:c>
      <x:c r="I275" s="13" t="str">
        <x:v>"A 3.3 W/cm2 power density and 5.0 mTorr argon background gas were used"</x:v>
      </x:c>
      <x:c r="J275" s="13" t="str">
        <x:v>NA</x:v>
      </x:c>
    </x:row>
    <x:row r="276">
      <x:c r="A276" s="13" t="str">
        <x:v>S5-005</x:v>
      </x:c>
      <x:c r="B276" s="13" t="str">
        <x:v>S5</x:v>
      </x:c>
      <x:c r="C276" s="13" t="str">
        <x:v>Sec Experimental Method</x:v>
      </x:c>
      <x:c r="D276" s="13" t="str">
        <x:v>flow/hf-precursor-pulse</x:v>
      </x:c>
      <x:c r="E276" s="13" t="str">
        <x:v>film_thickness</x:v>
      </x:c>
      <x:c r="F276" s="13" t="str">
        <x:v>10 nm thick HZO film</x:v>
      </x:c>
      <x:c r="G276" s="13" t="str">
        <x:v>nm</x:v>
      </x:c>
      <x:c r="H276" s="13" t="str">
        <x:v>PE-ALD, Oxford FlexAL II system</x:v>
      </x:c>
      <x:c r="I276" s="13" t="str">
        <x:v>"The 10 nm thick HZO film was prepared by PE-ALD within an Oxford FlexAL II system"</x:v>
      </x:c>
      <x:c r="J276" s="13" t="str">
        <x:v>NA</x:v>
      </x:c>
    </x:row>
    <x:row r="277">
      <x:c r="A277" s="13" t="str">
        <x:v>S5-006</x:v>
      </x:c>
      <x:c r="B277" s="13" t="str">
        <x:v>S5</x:v>
      </x:c>
      <x:c r="C277" s="13" t="str">
        <x:v>Sec Experimental Method</x:v>
      </x:c>
      <x:c r="D277" s="13" t="str">
        <x:v>materials-equipment</x:v>
      </x:c>
      <x:c r="E277" s="13" t="str">
        <x:v>tool_name</x:v>
      </x:c>
      <x:c r="F277" s="13" t="str">
        <x:v>Oxford FlexAL II</x:v>
      </x:c>
      <x:c r="G277" s="13" t="str">
        <x:v>NA</x:v>
      </x:c>
      <x:c r="H277" s="13" t="str">
        <x:v>PE-ALD of HZO film</x:v>
      </x:c>
      <x:c r="I277" s="13" t="str">
        <x:v>"prepared by PE-ALD within an Oxford FlexAL II system"</x:v>
      </x:c>
      <x:c r="J277" s="13" t="str">
        <x:v>NA</x:v>
      </x:c>
    </x:row>
    <x:row r="278">
      <x:c r="A278" s="13" t="str">
        <x:v>S5-007</x:v>
      </x:c>
      <x:c r="B278" s="13" t="str">
        <x:v>S5</x:v>
      </x:c>
      <x:c r="C278" s="13" t="str">
        <x:v>Sec Experimental Method</x:v>
      </x:c>
      <x:c r="D278" s="13" t="str">
        <x:v>flow/hf-precursor-pulse</x:v>
      </x:c>
      <x:c r="E278" s="13" t="str">
        <x:v>precursor</x:v>
      </x:c>
      <x:c r="F278" s="13" t="str">
        <x:v>TEMA-Hf</x:v>
      </x:c>
      <x:c r="G278" s="13" t="str">
        <x:v>NA</x:v>
      </x:c>
      <x:c r="H278" s="13" t="str">
        <x:v>metal precursor for HZO PE-ALD</x:v>
      </x:c>
      <x:c r="I278" s="13" t="str">
        <x:v>"The metal precursors were TEMA-Hf and TEMA-Zr"</x:v>
      </x:c>
      <x:c r="J278" s="13" t="str">
        <x:v>NA</x:v>
      </x:c>
    </x:row>
    <x:row r="279">
      <x:c r="A279" s="13" t="str">
        <x:v>S5-008</x:v>
      </x:c>
      <x:c r="B279" s="13" t="str">
        <x:v>S5</x:v>
      </x:c>
      <x:c r="C279" s="13" t="str">
        <x:v>Sec Experimental Method</x:v>
      </x:c>
      <x:c r="D279" s="13" t="str">
        <x:v>flow/hf-precursor-pulse</x:v>
      </x:c>
      <x:c r="E279" s="13" t="str">
        <x:v>precursor</x:v>
      </x:c>
      <x:c r="F279" s="13" t="str">
        <x:v>TEMA-Zr</x:v>
      </x:c>
      <x:c r="G279" s="13" t="str">
        <x:v>NA</x:v>
      </x:c>
      <x:c r="H279" s="13" t="str">
        <x:v>metal precursor for HZO PE-ALD</x:v>
      </x:c>
      <x:c r="I279" s="13" t="str">
        <x:v>"The metal precursors were TEMA-Hf and TEMA-Zr"</x:v>
      </x:c>
      <x:c r="J279" s="13" t="str">
        <x:v>NA</x:v>
      </x:c>
    </x:row>
    <x:row r="280">
      <x:c r="A280" s="13" t="str">
        <x:v>S5-009</x:v>
      </x:c>
      <x:c r="B280" s="13" t="str">
        <x:v>S5</x:v>
      </x:c>
      <x:c r="C280" s="13" t="str">
        <x:v>Sec Experimental Method</x:v>
      </x:c>
      <x:c r="D280" s="13" t="str">
        <x:v>flow/hf-precursor-pulse</x:v>
      </x:c>
      <x:c r="E280" s="13" t="str">
        <x:v>precursor_source_temperature</x:v>
      </x:c>
      <x:c r="F280" s="13" t="str">
        <x:v>70 C</x:v>
      </x:c>
      <x:c r="G280" s="13" t="str">
        <x:v>C</x:v>
      </x:c>
      <x:c r="H280" s="13" t="str">
        <x:v>TEMA-Hf bubbler source temperature</x:v>
      </x:c>
      <x:c r="I280" s="13" t="str">
        <x:v>"introduced from bubbled sources held at 70 and 85 C, respectively"</x:v>
      </x:c>
      <x:c r="J280" s="13" t="str">
        <x:v>NA</x:v>
      </x:c>
    </x:row>
    <x:row r="281">
      <x:c r="A281" s="13" t="str">
        <x:v>S5-010</x:v>
      </x:c>
      <x:c r="B281" s="13" t="str">
        <x:v>S5</x:v>
      </x:c>
      <x:c r="C281" s="13" t="str">
        <x:v>Sec Experimental Method</x:v>
      </x:c>
      <x:c r="D281" s="13" t="str">
        <x:v>flow/hf-precursor-pulse</x:v>
      </x:c>
      <x:c r="E281" s="13" t="str">
        <x:v>precursor_source_temperature</x:v>
      </x:c>
      <x:c r="F281" s="13" t="str">
        <x:v>85 C</x:v>
      </x:c>
      <x:c r="G281" s="13" t="str">
        <x:v>C</x:v>
      </x:c>
      <x:c r="H281" s="13" t="str">
        <x:v>TEMA-Zr bubbler source temperature</x:v>
      </x:c>
      <x:c r="I281" s="13" t="str">
        <x:v>"introduced from bubbled sources held at 70 and 85 C, respectively"</x:v>
      </x:c>
      <x:c r="J281" s="13" t="str">
        <x:v>NA</x:v>
      </x:c>
    </x:row>
    <x:row r="282">
      <x:c r="A282" s="13" t="str">
        <x:v>S5-011</x:v>
      </x:c>
      <x:c r="B282" s="13" t="str">
        <x:v>S5</x:v>
      </x:c>
      <x:c r="C282" s="13" t="str">
        <x:v>Sec Experimental Method</x:v>
      </x:c>
      <x:c r="D282" s="13" t="str">
        <x:v>flow/hf-precursor-pulse</x:v>
      </x:c>
      <x:c r="E282" s="13" t="str">
        <x:v>line_temperature</x:v>
      </x:c>
      <x:c r="F282" s="13" t="str">
        <x:v>120 C</x:v>
      </x:c>
      <x:c r="G282" s="13" t="str">
        <x:v>C</x:v>
      </x:c>
      <x:c r="H282" s="13" t="str">
        <x:v>precursor manifold temperature for TEMA-Hf line</x:v>
      </x:c>
      <x:c r="I282" s="13" t="str">
        <x:v>"precursor manifold and lines into the chamber were held at 120 and 140 C"</x:v>
      </x:c>
      <x:c r="J282" s="13" t="str">
        <x:v>NA</x:v>
      </x:c>
    </x:row>
    <x:row r="283">
      <x:c r="A283" s="13" t="str">
        <x:v>S5-012</x:v>
      </x:c>
      <x:c r="B283" s="13" t="str">
        <x:v>S5</x:v>
      </x:c>
      <x:c r="C283" s="13" t="str">
        <x:v>Sec Experimental Method</x:v>
      </x:c>
      <x:c r="D283" s="13" t="str">
        <x:v>flow/hf-precursor-pulse</x:v>
      </x:c>
      <x:c r="E283" s="13" t="str">
        <x:v>line_temperature</x:v>
      </x:c>
      <x:c r="F283" s="13" t="str">
        <x:v>140 C</x:v>
      </x:c>
      <x:c r="G283" s="13" t="str">
        <x:v>C</x:v>
      </x:c>
      <x:c r="H283" s="13" t="str">
        <x:v>precursor manifold temperature for TEMA-Zr line</x:v>
      </x:c>
      <x:c r="I283" s="13" t="str">
        <x:v>"precursor manifold and lines into the chamber were held at 120 and 140 C"</x:v>
      </x:c>
      <x:c r="J283" s="13" t="str">
        <x:v>NA</x:v>
      </x:c>
    </x:row>
    <x:row r="284">
      <x:c r="A284" s="13" t="str">
        <x:v>S5-013</x:v>
      </x:c>
      <x:c r="B284" s="13" t="str">
        <x:v>S5</x:v>
      </x:c>
      <x:c r="C284" s="13" t="str">
        <x:v>Sec Experimental Method</x:v>
      </x:c>
      <x:c r="D284" s="13" t="str">
        <x:v>flow/hf-precursor-pulse</x:v>
      </x:c>
      <x:c r="E284" s="13" t="str">
        <x:v>deposition_temperature</x:v>
      </x:c>
      <x:c r="F284" s="13" t="str">
        <x:v>260 C</x:v>
      </x:c>
      <x:c r="G284" s="13" t="str">
        <x:v>C</x:v>
      </x:c>
      <x:c r="H284" s="13" t="str">
        <x:v>ALD reactor table temperature, HZO PE-ALD</x:v>
      </x:c>
      <x:c r="I284" s="13" t="str">
        <x:v>"The table temperature within the ALD reactor was set at 260 C"</x:v>
      </x:c>
      <x:c r="J284" s="13" t="str">
        <x:v>NA</x:v>
      </x:c>
    </x:row>
    <x:row r="285">
      <x:c r="A285" s="13" t="str">
        <x:v>S5-014</x:v>
      </x:c>
      <x:c r="B285" s="13" t="str">
        <x:v>S5</x:v>
      </x:c>
      <x:c r="C285" s="13" t="str">
        <x:v>Sec Experimental Method</x:v>
      </x:c>
      <x:c r="D285" s="13" t="str">
        <x:v>flow/hf-precursor-pulse</x:v>
      </x:c>
      <x:c r="E285" s="13" t="str">
        <x:v>chamber_pressure</x:v>
      </x:c>
      <x:c r="F285" s="13" t="str">
        <x:v>80 mTorr</x:v>
      </x:c>
      <x:c r="G285" s="13" t="str">
        <x:v>mTorr</x:v>
      </x:c>
      <x:c r="H285" s="13" t="str">
        <x:v>Ar present during metal precursor dosing steps</x:v>
      </x:c>
      <x:c r="I285" s="13" t="str">
        <x:v>"Argon was present in the reactor during the metal precursor dosing steps at a pressure of 80 mTorr"</x:v>
      </x:c>
      <x:c r="J285" s="13" t="str">
        <x:v>NA</x:v>
      </x:c>
    </x:row>
    <x:row r="286">
      <x:c r="A286" s="13" t="str">
        <x:v>S5-015</x:v>
      </x:c>
      <x:c r="B286" s="13" t="str">
        <x:v>S5</x:v>
      </x:c>
      <x:c r="C286" s="13" t="str">
        <x:v>Sec Experimental Method</x:v>
      </x:c>
      <x:c r="D286" s="13" t="str">
        <x:v>flow/first-purge</x:v>
      </x:c>
      <x:c r="E286" s="13" t="str">
        <x:v>carrier_gas</x:v>
      </x:c>
      <x:c r="F286" s="13" t="str">
        <x:v>argon</x:v>
      </x:c>
      <x:c r="G286" s="13" t="str">
        <x:v>NA</x:v>
      </x:c>
      <x:c r="H286" s="13" t="str">
        <x:v>precursor purge step, HZO PE-ALD</x:v>
      </x:c>
      <x:c r="I286" s="13" t="str">
        <x:v>"The precursor purge was conducted at a pressure of 80 mTorr comprising argon gas"</x:v>
      </x:c>
      <x:c r="J286" s="13" t="str">
        <x:v>NA</x:v>
      </x:c>
    </x:row>
    <x:row r="287">
      <x:c r="A287" s="13" t="str">
        <x:v>S5-016</x:v>
      </x:c>
      <x:c r="B287" s="13" t="str">
        <x:v>S5</x:v>
      </x:c>
      <x:c r="C287" s="13" t="str">
        <x:v>Sec Experimental Method</x:v>
      </x:c>
      <x:c r="D287" s="13" t="str">
        <x:v>flow/first-purge</x:v>
      </x:c>
      <x:c r="E287" s="13" t="str">
        <x:v>chamber_pressure</x:v>
      </x:c>
      <x:c r="F287" s="13" t="str">
        <x:v>80 mTorr</x:v>
      </x:c>
      <x:c r="G287" s="13" t="str">
        <x:v>mTorr</x:v>
      </x:c>
      <x:c r="H287" s="13" t="str">
        <x:v>precursor purge step, HZO PE-ALD</x:v>
      </x:c>
      <x:c r="I287" s="13" t="str">
        <x:v>"The precursor purge was conducted at a pressure of 80 mTorr comprising argon gas"</x:v>
      </x:c>
      <x:c r="J287" s="13" t="str">
        <x:v>NA</x:v>
      </x:c>
    </x:row>
    <x:row r="288">
      <x:c r="A288" s="13" t="str">
        <x:v>S5-017</x:v>
      </x:c>
      <x:c r="B288" s="13" t="str">
        <x:v>S5</x:v>
      </x:c>
      <x:c r="C288" s="13" t="str">
        <x:v>Sec Experimental Method</x:v>
      </x:c>
      <x:c r="D288" s="13" t="str">
        <x:v>flow/first-purge</x:v>
      </x:c>
      <x:c r="E288" s="13" t="str">
        <x:v>purge_time</x:v>
      </x:c>
      <x:c r="F288" s="13" t="str">
        <x:v>3, 6, 15, 30, 60, 90 s</x:v>
      </x:c>
      <x:c r="G288" s="13" t="str">
        <x:v>s</x:v>
      </x:c>
      <x:c r="H288" s="13" t="str">
        <x:v>metal precursor purge durations studied, HZO PE-ALD</x:v>
      </x:c>
      <x:c r="I288" s="13" t="str">
        <x:v>"for durations ranging from 3 to 90 s (3, 6, 15, 30, 60, and 90 s were studied)"</x:v>
      </x:c>
      <x:c r="J288" s="13" t="str">
        <x:v>NA</x:v>
      </x:c>
    </x:row>
    <x:row r="289">
      <x:c r="A289" s="13" t="str">
        <x:v>S5-018</x:v>
      </x:c>
      <x:c r="B289" s="13" t="str">
        <x:v>S5</x:v>
      </x:c>
      <x:c r="C289" s="13" t="str">
        <x:v>Sec Experimental Method</x:v>
      </x:c>
      <x:c r="D289" s="13" t="str">
        <x:v>flow/co-reactant-pulse</x:v>
      </x:c>
      <x:c r="E289" s="13" t="str">
        <x:v>co_reactant</x:v>
      </x:c>
      <x:c r="F289" s="13" t="str">
        <x:v>oxygen plasma</x:v>
      </x:c>
      <x:c r="G289" s="13" t="str">
        <x:v>NA</x:v>
      </x:c>
      <x:c r="H289" s="13" t="str">
        <x:v>oxidant for HZO PE-ALD Hf and Zr layers</x:v>
      </x:c>
      <x:c r="I289" s="13" t="str">
        <x:v>"An oxygen plasma was used as the oxygen precursor"</x:v>
      </x:c>
      <x:c r="J289" s="13" t="str">
        <x:v>NA</x:v>
      </x:c>
    </x:row>
    <x:row r="290">
      <x:c r="A290" s="13" t="str">
        <x:v>S5-019</x:v>
      </x:c>
      <x:c r="B290" s="13" t="str">
        <x:v>S5</x:v>
      </x:c>
      <x:c r="C290" s="13" t="str">
        <x:v>Sec Experimental Method</x:v>
      </x:c>
      <x:c r="D290" s="13" t="str">
        <x:v>flow/co-reactant-pulse</x:v>
      </x:c>
      <x:c r="E290" s="13" t="str">
        <x:v>plasma_power</x:v>
      </x:c>
      <x:c r="F290" s="13" t="str">
        <x:v>250 W</x:v>
      </x:c>
      <x:c r="G290" s="13" t="str">
        <x:v>W</x:v>
      </x:c>
      <x:c r="H290" s="13" t="str">
        <x:v>Hf layer oxygen plasma step, 3 s duration</x:v>
      </x:c>
      <x:c r="I290" s="13" t="str">
        <x:v>"at powers and durations of 250 W and 3 s and 300 W and 6 s for the Hf and Zr layers"</x:v>
      </x:c>
      <x:c r="J290" s="13" t="str">
        <x:v>NA</x:v>
      </x:c>
    </x:row>
    <x:row r="291">
      <x:c r="A291" s="13" t="str">
        <x:v>S5-020</x:v>
      </x:c>
      <x:c r="B291" s="13" t="str">
        <x:v>S5</x:v>
      </x:c>
      <x:c r="C291" s="13" t="str">
        <x:v>Sec Experimental Method</x:v>
      </x:c>
      <x:c r="D291" s="13" t="str">
        <x:v>flow/co-reactant-pulse</x:v>
      </x:c>
      <x:c r="E291" s="13" t="str">
        <x:v>pulse_time</x:v>
      </x:c>
      <x:c r="F291" s="13" t="str">
        <x:v>3 s</x:v>
      </x:c>
      <x:c r="G291" s="13" t="str">
        <x:v>s</x:v>
      </x:c>
      <x:c r="H291" s="13" t="str">
        <x:v>Hf layer oxygen plasma step, 250 W</x:v>
      </x:c>
      <x:c r="I291" s="13" t="str">
        <x:v>"at powers and durations of 250 W and 3 s and 300 W and 6 s for the Hf and Zr layers"</x:v>
      </x:c>
      <x:c r="J291" s="13" t="str">
        <x:v>NA</x:v>
      </x:c>
    </x:row>
    <x:row r="292">
      <x:c r="A292" s="13" t="str">
        <x:v>S5-021</x:v>
      </x:c>
      <x:c r="B292" s="13" t="str">
        <x:v>S5</x:v>
      </x:c>
      <x:c r="C292" s="13" t="str">
        <x:v>Sec Experimental Method</x:v>
      </x:c>
      <x:c r="D292" s="13" t="str">
        <x:v>flow/co-reactant-pulse</x:v>
      </x:c>
      <x:c r="E292" s="13" t="str">
        <x:v>plasma_power</x:v>
      </x:c>
      <x:c r="F292" s="13" t="str">
        <x:v>300 W</x:v>
      </x:c>
      <x:c r="G292" s="13" t="str">
        <x:v>W</x:v>
      </x:c>
      <x:c r="H292" s="13" t="str">
        <x:v>Zr layer oxygen plasma step, 6 s duration</x:v>
      </x:c>
      <x:c r="I292" s="13" t="str">
        <x:v>"at powers and durations of 250 W and 3 s and 300 W and 6 s for the Hf and Zr layers"</x:v>
      </x:c>
      <x:c r="J292" s="13" t="str">
        <x:v>NA</x:v>
      </x:c>
    </x:row>
    <x:row r="293">
      <x:c r="A293" s="13" t="str">
        <x:v>S5-022</x:v>
      </x:c>
      <x:c r="B293" s="13" t="str">
        <x:v>S5</x:v>
      </x:c>
      <x:c r="C293" s="13" t="str">
        <x:v>Sec Experimental Method</x:v>
      </x:c>
      <x:c r="D293" s="13" t="str">
        <x:v>flow/co-reactant-pulse</x:v>
      </x:c>
      <x:c r="E293" s="13" t="str">
        <x:v>pulse_time</x:v>
      </x:c>
      <x:c r="F293" s="13" t="str">
        <x:v>6 s</x:v>
      </x:c>
      <x:c r="G293" s="13" t="str">
        <x:v>s</x:v>
      </x:c>
      <x:c r="H293" s="13" t="str">
        <x:v>Zr layer oxygen plasma step, 300 W</x:v>
      </x:c>
      <x:c r="I293" s="13" t="str">
        <x:v>"at powers and durations of 250 W and 3 s and 300 W and 6 s for the Hf and Zr layers"</x:v>
      </x:c>
      <x:c r="J293" s="13" t="str">
        <x:v>NA</x:v>
      </x:c>
    </x:row>
    <x:row r="294">
      <x:c r="A294" s="13" t="str">
        <x:v>S5-023</x:v>
      </x:c>
      <x:c r="B294" s="13" t="str">
        <x:v>S5</x:v>
      </x:c>
      <x:c r="C294" s="13" t="str">
        <x:v>Sec Experimental Method</x:v>
      </x:c>
      <x:c r="D294" s="13" t="str">
        <x:v>flow/cycle-repetition</x:v>
      </x:c>
      <x:c r="E294" s="13" t="str">
        <x:v>cycle_structure</x:v>
      </x:c>
      <x:c r="F294" s="13" t="str">
        <x:v>3:2 Hf:Zr dose cycle</x:v>
      </x:c>
      <x:c r="G294" s="13" t="str">
        <x:v>NA</x:v>
      </x:c>
      <x:c r="H294" s="13" t="str">
        <x:v>targeting Hf0.5Zr0.5O2-x stoichiometry</x:v>
      </x:c>
      <x:c r="I294" s="13" t="str">
        <x:v>"A cycle of 3:2 Hf:Zr doses was used to prepare an approximately Hf0.5Zr0.5O2-x stoichiometry"</x:v>
      </x:c>
      <x:c r="J294" s="13" t="str">
        <x:v>NA</x:v>
      </x:c>
    </x:row>
    <x:row r="295">
      <x:c r="A295" s="13" t="str">
        <x:v>S5-024</x:v>
      </x:c>
      <x:c r="B295" s="13" t="str">
        <x:v>S5</x:v>
      </x:c>
      <x:c r="C295" s="13" t="str">
        <x:v>Sec Experimental Method</x:v>
      </x:c>
      <x:c r="D295" s="13" t="str">
        <x:v>flow/hf-precursor-pulse</x:v>
      </x:c>
      <x:c r="E295" s="13" t="str">
        <x:v>pulse_time</x:v>
      </x:c>
      <x:c r="F295" s="13" t="str">
        <x:v>1.0 s</x:v>
      </x:c>
      <x:c r="G295" s="13" t="str">
        <x:v>s</x:v>
      </x:c>
      <x:c r="H295" s="13" t="str">
        <x:v>TEMA-Hf dose per cycle, HZO PE-ALD</x:v>
      </x:c>
      <x:c r="I295" s="13" t="str">
        <x:v>"TEMA-Hf was dosed for 1.0 s"</x:v>
      </x:c>
      <x:c r="J295" s="13" t="str">
        <x:v>NA</x:v>
      </x:c>
    </x:row>
    <x:row r="296">
      <x:c r="A296" s="13" t="str">
        <x:v>S5-025</x:v>
      </x:c>
      <x:c r="B296" s="13" t="str">
        <x:v>S5</x:v>
      </x:c>
      <x:c r="C296" s="13" t="str">
        <x:v>Sec Experimental Method</x:v>
      </x:c>
      <x:c r="D296" s="13" t="str">
        <x:v>flow/hf-precursor-pulse</x:v>
      </x:c>
      <x:c r="E296" s="13" t="str">
        <x:v>pulse_time</x:v>
      </x:c>
      <x:c r="F296" s="13" t="str">
        <x:v>1.5 s</x:v>
      </x:c>
      <x:c r="G296" s="13" t="str">
        <x:v>s</x:v>
      </x:c>
      <x:c r="H296" s="13" t="str">
        <x:v>TEMA-Zr dose per cycle, HZO PE-ALD</x:v>
      </x:c>
      <x:c r="I296" s="13" t="str">
        <x:v>"TEMA-Zr was dosed for 1.5 s"</x:v>
      </x:c>
      <x:c r="J296" s="13" t="str">
        <x:v>NA</x:v>
      </x:c>
    </x:row>
    <x:row r="297">
      <x:c r="A297" s="13" t="str">
        <x:v>S5-026</x:v>
      </x:c>
      <x:c r="B297" s="13" t="str">
        <x:v>S5</x:v>
      </x:c>
      <x:c r="C297" s="13" t="str">
        <x:v>Sec Experimental Method</x:v>
      </x:c>
      <x:c r="D297" s="13" t="str">
        <x:v>param/thickness-growth-per-cycle</x:v>
      </x:c>
      <x:c r="E297" s="13" t="str">
        <x:v>growth_per_cycle</x:v>
      </x:c>
      <x:c r="F297" s="13" t="str">
        <x:v>1.17 A/cycle</x:v>
      </x:c>
      <x:c r="G297" s="13" t="str">
        <x:v>A/cycle</x:v>
      </x:c>
      <x:c r="H297" s="13" t="str">
        <x:v>independent HfO2 growth rate, TEMA-Hf dose, this process</x:v>
      </x:c>
      <x:c r="I297" s="13" t="str">
        <x:v>"The independent growth rates for HfO2 and ZrO2 using these doses are 1.17 and 1.34 A/cycle, respectively"</x:v>
      </x:c>
      <x:c r="J297" s="13" t="str">
        <x:v>NA</x:v>
      </x:c>
    </x:row>
    <x:row r="298">
      <x:c r="A298" s="13" t="str">
        <x:v>S5-027</x:v>
      </x:c>
      <x:c r="B298" s="13" t="str">
        <x:v>S5</x:v>
      </x:c>
      <x:c r="C298" s="13" t="str">
        <x:v>Sec Experimental Method</x:v>
      </x:c>
      <x:c r="D298" s="13" t="str">
        <x:v>param/thickness-growth-per-cycle</x:v>
      </x:c>
      <x:c r="E298" s="13" t="str">
        <x:v>growth_per_cycle</x:v>
      </x:c>
      <x:c r="F298" s="13" t="str">
        <x:v>1.34 A/cycle</x:v>
      </x:c>
      <x:c r="G298" s="13" t="str">
        <x:v>A/cycle</x:v>
      </x:c>
      <x:c r="H298" s="13" t="str">
        <x:v>independent ZrO2 growth rate, TEMA-Zr dose, this process</x:v>
      </x:c>
      <x:c r="I298" s="13" t="str">
        <x:v>"The independent growth rates for HfO2 and ZrO2 using these doses are 1.17 and 1.34 A/cycle, respectively"</x:v>
      </x:c>
      <x:c r="J298" s="13" t="str">
        <x:v>NA</x:v>
      </x:c>
    </x:row>
    <x:row r="299">
      <x:c r="A299" s="13" t="str">
        <x:v>S5-028</x:v>
      </x:c>
      <x:c r="B299" s="13" t="str">
        <x:v>S5</x:v>
      </x:c>
      <x:c r="C299" s="13" t="str">
        <x:v>Sec Experimental Method</x:v>
      </x:c>
      <x:c r="D299" s="13" t="str">
        <x:v>flow/cycle-repetition</x:v>
      </x:c>
      <x:c r="E299" s="13" t="str">
        <x:v>cycle_structure</x:v>
      </x:c>
      <x:c r="F299" s="13" t="str">
        <x:v>17 super cycles</x:v>
      </x:c>
      <x:c r="G299" s="13" t="str">
        <x:v>NA</x:v>
      </x:c>
      <x:c r="H299" s="13" t="str">
        <x:v>to produce approximately 10 nm thick HZO film</x:v>
      </x:c>
      <x:c r="I299" s="13" t="str">
        <x:v>"Seventeen super cycles were deposited to result in approximately 10 nm thick films"</x:v>
      </x:c>
      <x:c r="J299" s="13" t="str">
        <x:v>NA</x:v>
      </x:c>
    </x:row>
    <x:row r="300">
      <x:c r="A300" s="13" t="str">
        <x:v>S5-029</x:v>
      </x:c>
      <x:c r="B300" s="13" t="str">
        <x:v>S5</x:v>
      </x:c>
      <x:c r="C300" s="13" t="str">
        <x:v>Sec Experimental Method</x:v>
      </x:c>
      <x:c r="D300" s="13" t="str">
        <x:v>flow/electrode-integration</x:v>
      </x:c>
      <x:c r="E300" s="13" t="str">
        <x:v>electrode_thickness</x:v>
      </x:c>
      <x:c r="F300" s="13" t="str">
        <x:v>20 nm tungsten top electrode</x:v>
      </x:c>
      <x:c r="G300" s="13" t="str">
        <x:v>nm</x:v>
      </x:c>
      <x:c r="H300" s="13" t="str">
        <x:v>deposited using same conditions as bottom electrode, reduced deposition time</x:v>
      </x:c>
      <x:c r="I300" s="13" t="str">
        <x:v>"20 nm of tungsten as a top electrode/capping layer was deposited"</x:v>
      </x:c>
      <x:c r="J300" s="13" t="str">
        <x:v>NA</x:v>
      </x:c>
    </x:row>
    <x:row r="301">
      <x:c r="A301" s="13" t="str">
        <x:v>S5-030</x:v>
      </x:c>
      <x:c r="B301" s="13" t="str">
        <x:v>S5</x:v>
      </x:c>
      <x:c r="C301" s="13" t="str">
        <x:v>Sec Experimental Method</x:v>
      </x:c>
      <x:c r="D301" s="13" t="str">
        <x:v>flow/electrode-integration</x:v>
      </x:c>
      <x:c r="E301" s="13" t="str">
        <x:v>electrode_method</x:v>
      </x:c>
      <x:c r="F301" s="13" t="str">
        <x:v>sputter deposition, same conditions as bottom electrode</x:v>
      </x:c>
      <x:c r="G301" s="13" t="str">
        <x:v>NA</x:v>
      </x:c>
      <x:c r="H301" s="13" t="str">
        <x:v>W top electrode/capping layer, reduced deposition time</x:v>
      </x:c>
      <x:c r="I301" s="13" t="str">
        <x:v>"by using the same conditions as for the bottom electrode; only the deposition time was reduced"</x:v>
      </x:c>
      <x:c r="J301" s="13" t="str">
        <x:v>NA</x:v>
      </x:c>
    </x:row>
    <x:row r="302">
      <x:c r="A302" s="13" t="str">
        <x:v>S5-031</x:v>
      </x:c>
      <x:c r="B302" s="13" t="str">
        <x:v>S5</x:v>
      </x:c>
      <x:c r="C302" s="13" t="str">
        <x:v>Sec Experimental Method</x:v>
      </x:c>
      <x:c r="D302" s="13" t="str">
        <x:v>flow/post-deposition-treatment</x:v>
      </x:c>
      <x:c r="E302" s="13" t="str">
        <x:v>anneal_temperature</x:v>
      </x:c>
      <x:c r="F302" s="13" t="str">
        <x:v>600 C</x:v>
      </x:c>
      <x:c r="G302" s="13" t="str">
        <x:v>C</x:v>
      </x:c>
      <x:c r="H302" s="13" t="str">
        <x:v>rapid thermal anneal of HZO capacitor stack</x:v>
      </x:c>
      <x:c r="I302" s="13" t="str">
        <x:v>"rapid thermal annealed using an Allwin21 AccuThermo AW 610 instrument at 600 C for 30 s"</x:v>
      </x:c>
      <x:c r="J302" s="13" t="str">
        <x:v>NA</x:v>
      </x:c>
    </x:row>
    <x:row r="303">
      <x:c r="A303" s="13" t="str">
        <x:v>S5-032</x:v>
      </x:c>
      <x:c r="B303" s="13" t="str">
        <x:v>S5</x:v>
      </x:c>
      <x:c r="C303" s="13" t="str">
        <x:v>Sec Experimental Method</x:v>
      </x:c>
      <x:c r="D303" s="13" t="str">
        <x:v>flow/post-deposition-treatment</x:v>
      </x:c>
      <x:c r="E303" s="13" t="str">
        <x:v>anneal_time</x:v>
      </x:c>
      <x:c r="F303" s="13" t="str">
        <x:v>30 s</x:v>
      </x:c>
      <x:c r="G303" s="13" t="str">
        <x:v>s</x:v>
      </x:c>
      <x:c r="H303" s="13" t="str">
        <x:v>rapid thermal anneal of HZO capacitor stack, 600 C</x:v>
      </x:c>
      <x:c r="I303" s="13" t="str">
        <x:v>"at 600 C for 30 s with a 1 atm pressure, N2 ambient"</x:v>
      </x:c>
      <x:c r="J303" s="13" t="str">
        <x:v>NA</x:v>
      </x:c>
    </x:row>
    <x:row r="304">
      <x:c r="A304" s="13" t="str">
        <x:v>S5-033</x:v>
      </x:c>
      <x:c r="B304" s="13" t="str">
        <x:v>S5</x:v>
      </x:c>
      <x:c r="C304" s="13" t="str">
        <x:v>Sec Experimental Method</x:v>
      </x:c>
      <x:c r="D304" s="13" t="str">
        <x:v>flow/post-deposition-treatment</x:v>
      </x:c>
      <x:c r="E304" s="13" t="str">
        <x:v>anneal_ambient</x:v>
      </x:c>
      <x:c r="F304" s="13" t="str">
        <x:v>N2, 1 atm</x:v>
      </x:c>
      <x:c r="G304" s="13" t="str">
        <x:v>NA</x:v>
      </x:c>
      <x:c r="H304" s="13" t="str">
        <x:v>rapid thermal anneal, 600 C, 30 s</x:v>
      </x:c>
      <x:c r="I304" s="13" t="str">
        <x:v>"with a 1 atm pressure, N2 ambient, and a heating ramp rate of 50 C/s"</x:v>
      </x:c>
      <x:c r="J304" s="13" t="str">
        <x:v>NA</x:v>
      </x:c>
    </x:row>
    <x:row r="305">
      <x:c r="A305" s="13" t="str">
        <x:v>S5-034</x:v>
      </x:c>
      <x:c r="B305" s="13" t="str">
        <x:v>S5</x:v>
      </x:c>
      <x:c r="C305" s="13" t="str">
        <x:v>Sec Experimental Method</x:v>
      </x:c>
      <x:c r="D305" s="13" t="str">
        <x:v>flow/post-deposition-treatment</x:v>
      </x:c>
      <x:c r="E305" s="13" t="str">
        <x:v>anneal_sequence</x:v>
      </x:c>
      <x:c r="F305" s="13" t="str">
        <x:v>50 C/s heating ramp rate</x:v>
      </x:c>
      <x:c r="G305" s="13" t="str">
        <x:v>C/s</x:v>
      </x:c>
      <x:c r="H305" s="13" t="str">
        <x:v>rapid thermal anneal of HZO capacitor stack</x:v>
      </x:c>
      <x:c r="I305" s="13" t="str">
        <x:v>"and a heating ramp rate of 50 C/s"</x:v>
      </x:c>
      <x:c r="J305" s="13" t="str">
        <x:v>NA</x:v>
      </x:c>
    </x:row>
    <x:row r="306">
      <x:c r="A306" s="13" t="str">
        <x:v>S5-035</x:v>
      </x:c>
      <x:c r="B306" s="13" t="str">
        <x:v>S5</x:v>
      </x:c>
      <x:c r="C306" s="13" t="str">
        <x:v>Sec Experimental Method</x:v>
      </x:c>
      <x:c r="D306" s="13" t="str">
        <x:v>materials-equipment</x:v>
      </x:c>
      <x:c r="E306" s="13" t="str">
        <x:v>tool_name</x:v>
      </x:c>
      <x:c r="F306" s="13" t="str">
        <x:v>Allwin21 AccuThermo AW 610</x:v>
      </x:c>
      <x:c r="G306" s="13" t="str">
        <x:v>NA</x:v>
      </x:c>
      <x:c r="H306" s="13" t="str">
        <x:v>rapid thermal anneal instrument used</x:v>
      </x:c>
      <x:c r="I306" s="13" t="str">
        <x:v>"using an Allwin21 AccuThermo AW 610 instrument"</x:v>
      </x:c>
      <x:c r="J306" s="13" t="str">
        <x:v>NA</x:v>
      </x:c>
    </x:row>
    <x:row r="307">
      <x:c r="A307" s="13" t="str">
        <x:v>S5-036</x:v>
      </x:c>
      <x:c r="B307" s="13" t="str">
        <x:v>S5</x:v>
      </x:c>
      <x:c r="C307" s="13" t="str">
        <x:v>Sec Experimental Method</x:v>
      </x:c>
      <x:c r="D307" s="13" t="str">
        <x:v>flow/electrode-integration</x:v>
      </x:c>
      <x:c r="E307" s="13" t="str">
        <x:v>electrode_material</x:v>
      </x:c>
      <x:c r="F307" s="13" t="str">
        <x:v>50 nm platinum top contact</x:v>
      </x:c>
      <x:c r="G307" s="13" t="str">
        <x:v>nm</x:v>
      </x:c>
      <x:c r="H307" s="13" t="str">
        <x:v>deposited through shadow mask for electrically characterized devices</x:v>
      </x:c>
      <x:c r="I307" s="13" t="str">
        <x:v>"50 nm of platinum was deposited through a shadow mask to create a capacitor structure"</x:v>
      </x:c>
      <x:c r="J307" s="13" t="str">
        <x:v>NA</x:v>
      </x:c>
    </x:row>
    <x:row r="308">
      <x:c r="A308" s="13" t="str">
        <x:v>S5-037</x:v>
      </x:c>
      <x:c r="B308" s="13" t="str">
        <x:v>S5</x:v>
      </x:c>
      <x:c r="C308" s="13" t="str">
        <x:v>Sec Experimental Method</x:v>
      </x:c>
      <x:c r="D308" s="13" t="str">
        <x:v>flow/electrode-integration</x:v>
      </x:c>
      <x:c r="E308" s="13" t="str">
        <x:v>electrode_method</x:v>
      </x:c>
      <x:c r="F308" s="13" t="str">
        <x:v>shadow mask deposition</x:v>
      </x:c>
      <x:c r="G308" s="13" t="str">
        <x:v>NA</x:v>
      </x:c>
      <x:c r="H308" s="13" t="str">
        <x:v>Pt top contact for electrical devices</x:v>
      </x:c>
      <x:c r="I308" s="13" t="str">
        <x:v>"50 nm of platinum was deposited through a shadow mask"</x:v>
      </x:c>
      <x:c r="J308" s="13" t="str">
        <x:v>NA</x:v>
      </x:c>
    </x:row>
    <x:row r="309">
      <x:c r="A309" s="13" t="str">
        <x:v>S5-038</x:v>
      </x:c>
      <x:c r="B309" s="13" t="str">
        <x:v>S5</x:v>
      </x:c>
      <x:c r="C309" s="13" t="str">
        <x:v>Sec Experimental Method</x:v>
      </x:c>
      <x:c r="D309" s="13" t="str">
        <x:v>flow/surface-preclean</x:v>
      </x:c>
      <x:c r="E309" s="13" t="str">
        <x:v>clean_chemistry</x:v>
      </x:c>
      <x:c r="F309" s="13" t="str">
        <x:v>Sigma-Aldrich Tungsten Etchant (KOH &lt;=10%, x-C6N6FeK3 10-20%)</x:v>
      </x:c>
      <x:c r="G309" s="13" t="str">
        <x:v>NA</x:v>
      </x:c>
      <x:c r="H309" s="13" t="str">
        <x:v>etching remaining tungsten from the field after Pt deposition</x:v>
      </x:c>
      <x:c r="I309" s="13" t="str">
        <x:v>"a commercial tungsten etchant (Sigma-Aldrich Tungsten Etchant, KOH: &lt;=10%, x-C6N6FeK3: 10&lt;=x&lt;20%)"</x:v>
      </x:c>
      <x:c r="J309" s="13" t="str">
        <x:v>NA</x:v>
      </x:c>
    </x:row>
    <x:row r="310">
      <x:c r="A310" s="13" t="str">
        <x:v>S5-039</x:v>
      </x:c>
      <x:c r="B310" s="13" t="str">
        <x:v>S5</x:v>
      </x:c>
      <x:c r="C310" s="13" t="str">
        <x:v>Sec Experimental Method</x:v>
      </x:c>
      <x:c r="D310" s="13" t="str">
        <x:v>metrology/film-thickness-uniformity</x:v>
      </x:c>
      <x:c r="E310" s="13" t="str">
        <x:v>parameter_value</x:v>
      </x:c>
      <x:c r="F310" s="13" t="str">
        <x:v>~100 um electrode diameter</x:v>
      </x:c>
      <x:c r="G310" s="13" t="str">
        <x:v>um</x:v>
      </x:c>
      <x:c r="H310" s="13" t="str">
        <x:v>capacitor structures for electrical measurement, verified by optical microscopy</x:v>
      </x:c>
      <x:c r="I310" s="13" t="str">
        <x:v>"Electrode diameters used for measurements were approximately 100 um"</x:v>
      </x:c>
      <x:c r="J310" s="13" t="str">
        <x:v>NA</x:v>
      </x:c>
    </x:row>
    <x:row r="311">
      <x:c r="A311" s="13" t="str">
        <x:v>S5-040</x:v>
      </x:c>
      <x:c r="B311" s="13" t="str">
        <x:v>S5</x:v>
      </x:c>
      <x:c r="C311" s="13" t="str">
        <x:v>Sec Experimental Method</x:v>
      </x:c>
      <x:c r="D311" s="13" t="str">
        <x:v>metrology/crystalline-phase</x:v>
      </x:c>
      <x:c r="E311" s="13" t="str">
        <x:v>metrology_technique</x:v>
      </x:c>
      <x:c r="F311" s="13" t="str">
        <x:v>GIXRD, fixed incident angle 1.0 deg, 2theta 26-33 deg</x:v>
      </x:c>
      <x:c r="G311" s="13" t="str">
        <x:v>deg</x:v>
      </x:c>
      <x:c r="H311" s="13" t="str">
        <x:v>Rigaku SmartLab diffractometer, Cu Ka radiation</x:v>
      </x:c>
      <x:c r="I311" s="13" t="str">
        <x:v>"GIXRD was collected with a fixed incident angle (omega) of 1.0. A 2theta range from 26 to 33 was chosen"</x:v>
      </x:c>
      <x:c r="J311" s="13" t="str">
        <x:v>NA</x:v>
      </x:c>
    </x:row>
    <x:row r="312">
      <x:c r="A312" s="13" t="str">
        <x:v>S5-041</x:v>
      </x:c>
      <x:c r="B312" s="13" t="str">
        <x:v>S5</x:v>
      </x:c>
      <x:c r="C312" s="13" t="str">
        <x:v>Sec Experimental Method</x:v>
      </x:c>
      <x:c r="D312" s="13" t="str">
        <x:v>materials-equipment</x:v>
      </x:c>
      <x:c r="E312" s="13" t="str">
        <x:v>tool_name</x:v>
      </x:c>
      <x:c r="F312" s="13" t="str">
        <x:v>Rigaku SmartLab X-ray diffractometer</x:v>
      </x:c>
      <x:c r="G312" s="13" t="str">
        <x:v>NA</x:v>
      </x:c>
      <x:c r="H312" s="13" t="str">
        <x:v>GIXRD and XRR measurements, Cu Ka radiation</x:v>
      </x:c>
      <x:c r="I312" s="13" t="str">
        <x:v>"using a Rigaku SmartLab X-ray diffractometer with Cu Ka radiation"</x:v>
      </x:c>
      <x:c r="J312" s="13" t="str">
        <x:v>NA</x:v>
      </x:c>
    </x:row>
    <x:row r="313">
      <x:c r="A313" s="13" t="str">
        <x:v>S5-042</x:v>
      </x:c>
      <x:c r="B313" s="13" t="str">
        <x:v>S5</x:v>
      </x:c>
      <x:c r="C313" s="13" t="str">
        <x:v>Sec Experimental Method</x:v>
      </x:c>
      <x:c r="D313" s="13" t="str">
        <x:v>metrology/crystalline-phase</x:v>
      </x:c>
      <x:c r="E313" s="13" t="str">
        <x:v>metrology_technique</x:v>
      </x:c>
      <x:c r="F313" s="13" t="str">
        <x:v>2D XRD, Bruker D8 Venture, incidence angle 18 deg</x:v>
      </x:c>
      <x:c r="G313" s="13" t="str">
        <x:v>deg</x:v>
      </x:c>
      <x:c r="H313" s="13" t="str">
        <x:v>Photon III detector, Incoatec IuS 3.0 Cu Ka source, MgO powder alignment standard</x:v>
      </x:c>
      <x:c r="I313" s="13" t="str">
        <x:v>"2D X-ray diffraction patterns were collected using a Bruker D8 Venture diffractometer... an omega incidence angle of 18"</x:v>
      </x:c>
      <x:c r="J313" s="13" t="str">
        <x:v>NA</x:v>
      </x:c>
    </x:row>
    <x:row r="314">
      <x:c r="A314" s="13" t="str">
        <x:v>S5-043</x:v>
      </x:c>
      <x:c r="B314" s="13" t="str">
        <x:v>S5</x:v>
      </x:c>
      <x:c r="C314" s="13" t="str">
        <x:v>Sec Experimental Method</x:v>
      </x:c>
      <x:c r="D314" s="13" t="str">
        <x:v>param/thickness-growth-per-cycle</x:v>
      </x:c>
      <x:c r="E314" s="13" t="str">
        <x:v>metrology_technique</x:v>
      </x:c>
      <x:c r="F314" s="13" t="str">
        <x:v>sin2(psi) stress analysis, elastic modulus 209 GPa for HZO</x:v>
      </x:c>
      <x:c r="G314" s="13" t="str">
        <x:v>GPa</x:v>
      </x:c>
      <x:c r="H314" s="13" t="str">
        <x:v>stress state calculation on crystallized films, psi angles 0-45 deg</x:v>
      </x:c>
      <x:c r="I314" s="13" t="str">
        <x:v>"An elastic modulus of 209 GPa was used for HZO"</x:v>
      </x:c>
      <x:c r="J314" s="13" t="str">
        <x:v>NA</x:v>
      </x:c>
    </x:row>
    <x:row r="315">
      <x:c r="A315" s="13" t="str">
        <x:v>S5-044</x:v>
      </x:c>
      <x:c r="B315" s="13" t="str">
        <x:v>S5</x:v>
      </x:c>
      <x:c r="C315" s="13" t="str">
        <x:v>Sec Experimental Method</x:v>
      </x:c>
      <x:c r="D315" s="13" t="str">
        <x:v>metrology/crystalline-phase</x:v>
      </x:c>
      <x:c r="E315" s="13" t="str">
        <x:v>metrology_technique</x:v>
      </x:c>
      <x:c r="F315" s="13" t="str">
        <x:v>FTIR-ATR, 400-900 cm-1, 4 cm-1 resolution</x:v>
      </x:c>
      <x:c r="G315" s="13" t="str">
        <x:v>cm-1</x:v>
      </x:c>
      <x:c r="H315" s="13" t="str">
        <x:v>Bruker Invenio-S FTIR spectrometer, single-reflection diamond ATR attachment</x:v>
      </x:c>
      <x:c r="I315" s="13" t="str">
        <x:v>"A wavenumber range from 400 to 900 cm-1 was chosen... A spectral resolution of 4 cm-1 was used"</x:v>
      </x:c>
      <x:c r="J315" s="13" t="str">
        <x:v>NA</x:v>
      </x:c>
    </x:row>
    <x:row r="316">
      <x:c r="A316" s="13" t="str">
        <x:v>S5-045</x:v>
      </x:c>
      <x:c r="B316" s="13" t="str">
        <x:v>S5</x:v>
      </x:c>
      <x:c r="C316" s="13" t="str">
        <x:v>Sec Experimental Method</x:v>
      </x:c>
      <x:c r="D316" s="13" t="str">
        <x:v>metrology/interface-defect</x:v>
      </x:c>
      <x:c r="E316" s="13" t="str">
        <x:v>metrology_technique</x:v>
      </x:c>
      <x:c r="F316" s="13" t="str">
        <x:v>ToF-SIMS, IONTOF TOF-SIMS 5, dual-beam analysis</x:v>
      </x:c>
      <x:c r="G316" s="13" t="str">
        <x:v>NA</x:v>
      </x:c>
      <x:c r="H316" s="13" t="str">
        <x:v>170x170 um crater, 3 keV Cs+ beam 15 nA, 0.3 pA 25 keV Bi3+ analysis beam</x:v>
      </x:c>
      <x:c r="I316" s="13" t="str">
        <x:v>"ToF-SIMS was performed by using an IONTOF TOF-SIMS 5 instrument"</x:v>
      </x:c>
      <x:c r="J316" s="13" t="str">
        <x:v>NA</x:v>
      </x:c>
    </x:row>
    <x:row r="317">
      <x:c r="A317" s="13" t="str">
        <x:v>S5-046</x:v>
      </x:c>
      <x:c r="B317" s="13" t="str">
        <x:v>S5</x:v>
      </x:c>
      <x:c r="C317" s="13" t="str">
        <x:v>Sec Experimental Method</x:v>
      </x:c>
      <x:c r="D317" s="13" t="str">
        <x:v>metrology/interface-defect</x:v>
      </x:c>
      <x:c r="E317" s="13" t="str">
        <x:v>metrology_technique</x:v>
      </x:c>
      <x:c r="F317" s="13" t="str">
        <x:v>XPS, Scienta Omicron XM1200, monochromated Al Ka 1486.7 eV</x:v>
      </x:c>
      <x:c r="G317" s="13" t="str">
        <x:v>eV</x:v>
      </x:c>
      <x:c r="H317" s="13" t="str">
        <x:v>survey 0-1300 eV pass energy 200 eV; Zr 3d, C 1s, O 1s, Hf 4f high-res scans pass energy 50 eV</x:v>
      </x:c>
      <x:c r="I317" s="13" t="str">
        <x:v>"XPS spectra were collected with a Scienta Omicron XM1200 instrument with monochromated Al Ka X-rays (1486.7 eV)"</x:v>
      </x:c>
      <x:c r="J317" s="13" t="str">
        <x:v>NA</x:v>
      </x:c>
    </x:row>
    <x:row r="318">
      <x:c r="A318" s="13" t="str">
        <x:v>S5-047</x:v>
      </x:c>
      <x:c r="B318" s="13" t="str">
        <x:v>S5</x:v>
      </x:c>
      <x:c r="C318" s="13" t="str">
        <x:v>Sec Experimental Method</x:v>
      </x:c>
      <x:c r="D318" s="13" t="str">
        <x:v>metrology/crystalline-phase</x:v>
      </x:c>
      <x:c r="E318" s="13" t="str">
        <x:v>metrology_technique</x:v>
      </x:c>
      <x:c r="F318" s="13" t="str">
        <x:v>STEM, Nion UltraSTEM 100 at 100 kV and Talos F200X at 200 kV</x:v>
      </x:c>
      <x:c r="G318" s="13" t="str">
        <x:v>kV</x:v>
      </x:c>
      <x:c r="H318" s="13" t="str">
        <x:v>HAADF-STEM and DPC-STEM imaging of FIB cross-sectional lamellae</x:v>
      </x:c>
      <x:c r="I318" s="13" t="str">
        <x:v>"Scanning transmission electron microscopy (STEM) measurements were acquired on a Nion UltraSTEM 100 operated at 100 kV and a ThermoFisher Scientific Talos F200X instrument operated at a 200 kV"</x:v>
      </x:c>
      <x:c r="J318" s="13" t="str">
        <x:v>NA</x:v>
      </x:c>
    </x:row>
    <x:row r="319">
      <x:c r="A319" s="13" t="str">
        <x:v>S5-048</x:v>
      </x:c>
      <x:c r="B319" s="13" t="str">
        <x:v>S5</x:v>
      </x:c>
      <x:c r="C319" s="13" t="str">
        <x:v>Sec Experimental Method</x:v>
      </x:c>
      <x:c r="D319" s="13" t="str">
        <x:v>metrology/film-thickness-uniformity</x:v>
      </x:c>
      <x:c r="E319" s="13" t="str">
        <x:v>metrology_technique</x:v>
      </x:c>
      <x:c r="F319" s="13" t="str">
        <x:v>AFM topography, Oxford Instruments Asylum Research Cypher-S, AC mode</x:v>
      </x:c>
      <x:c r="G319" s="13" t="str">
        <x:v>NA</x:v>
      </x:c>
      <x:c r="H319" s="13" t="str">
        <x:v>grain size estimation via Hilliard circular intercept method, ImageJ</x:v>
      </x:c>
      <x:c r="I319" s="13" t="str">
        <x:v>"Atomic force microscope (AFM) topography was measured using an Oxford Instruments Asylum Research Cypher-S instrument in AC mode"</x:v>
      </x:c>
      <x:c r="J319" s="13" t="str">
        <x:v>NA</x:v>
      </x:c>
    </x:row>
    <x:row r="320">
      <x:c r="A320" s="13" t="str">
        <x:v>S5-049</x:v>
      </x:c>
      <x:c r="B320" s="13" t="str">
        <x:v>S5</x:v>
      </x:c>
      <x:c r="C320" s="13" t="str">
        <x:v>Sec Experimental Method</x:v>
      </x:c>
      <x:c r="D320" s="13" t="str">
        <x:v>metrology/hysteresis-reliability</x:v>
      </x:c>
      <x:c r="E320" s="13" t="str">
        <x:v>metrology_technique</x:v>
      </x:c>
      <x:c r="F320" s="13" t="str">
        <x:v>P(E), PUND, C-V measurements</x:v>
      </x:c>
      <x:c r="G320" s="13" t="str">
        <x:v>NA</x:v>
      </x:c>
      <x:c r="H320" s="13" t="str">
        <x:v>Radiant Technologies Precision LC II Ferroelectric Tester, Keysight E4980A LCR Meter</x:v>
      </x:c>
      <x:c r="I320" s="13" t="str">
        <x:v>"P(E) and PUND measurements were performed by using a Radiant Technologies Precision LC II Ferroelectric Tester"</x:v>
      </x:c>
      <x:c r="J320" s="13" t="str">
        <x:v>NA</x:v>
      </x:c>
    </x:row>
    <x:row r="321">
      <x:c r="A321" s="13" t="str">
        <x:v>S5-050</x:v>
      </x:c>
      <x:c r="B321" s="13" t="str">
        <x:v>S5</x:v>
      </x:c>
      <x:c r="C321" s="13" t="str">
        <x:v>Sec Experimental Method</x:v>
      </x:c>
      <x:c r="D321" s="13" t="str">
        <x:v>param/polarization-coercive-field</x:v>
      </x:c>
      <x:c r="E321" s="13" t="str">
        <x:v>parameter_value</x:v>
      </x:c>
      <x:c r="F321" s="13" t="str">
        <x:v>nested P(E), max field 0.5 to 2.5 MV/cm, 1 ms period</x:v>
      </x:c>
      <x:c r="G321" s="13" t="str">
        <x:v>MV/cm</x:v>
      </x:c>
      <x:c r="H321" s="13" t="str">
        <x:v>nested P(E) measurement protocol</x:v>
      </x:c>
      <x:c r="I321" s="13" t="str">
        <x:v>"Nested P(E) measurements were performed by using a maximum applied field ranging from 0.5 to 2.5 MV/cm with a period of 1 ms"</x:v>
      </x:c>
      <x:c r="J321" s="13" t="str">
        <x:v>NA</x:v>
      </x:c>
    </x:row>
    <x:row r="322">
      <x:c r="A322" s="13" t="str">
        <x:v>S5-051</x:v>
      </x:c>
      <x:c r="B322" s="13" t="str">
        <x:v>S5</x:v>
      </x:c>
      <x:c r="C322" s="13" t="str">
        <x:v>Sec Experimental Method</x:v>
      </x:c>
      <x:c r="D322" s="13" t="str">
        <x:v>param/polarization-coercive-field</x:v>
      </x:c>
      <x:c r="E322" s="13" t="str">
        <x:v>parameter_value</x:v>
      </x:c>
      <x:c r="F322" s="13" t="str">
        <x:v>PUND 2.5 MV/cm square pulse, 1 ms width, 100 ms delay</x:v>
      </x:c>
      <x:c r="G322" s="13" t="str">
        <x:v>MV/cm</x:v>
      </x:c>
      <x:c r="H322" s="13" t="str">
        <x:v>PUND measurement protocol</x:v>
      </x:c>
      <x:c r="I322" s="13" t="str">
        <x:v>"PUND measurements utilized a 2.5 MV/cm amplitude square pulse with a width of 1 ms and a pulse delay of 100 ms"</x:v>
      </x:c>
      <x:c r="J322" s="13" t="str">
        <x:v>NA</x:v>
      </x:c>
    </x:row>
    <x:row r="323">
      <x:c r="A323" s="13" t="str">
        <x:v>S5-052</x:v>
      </x:c>
      <x:c r="B323" s="13" t="str">
        <x:v>S5</x:v>
      </x:c>
      <x:c r="C323" s="13" t="str">
        <x:v>Sec Experimental Method</x:v>
      </x:c>
      <x:c r="D323" s="13" t="str">
        <x:v>param/polarization-coercive-field</x:v>
      </x:c>
      <x:c r="E323" s="13" t="str">
        <x:v>parameter_value</x:v>
      </x:c>
      <x:c r="F323" s="13" t="str">
        <x:v>C-V spanning +/-2.5 MV/cm, 10 kHz, 50 mV oscillator</x:v>
      </x:c>
      <x:c r="G323" s="13" t="str">
        <x:v>MV/cm</x:v>
      </x:c>
      <x:c r="H323" s="13" t="str">
        <x:v>Keysight E4980A Precision LCR Meter</x:v>
      </x:c>
      <x:c r="I323" s="13" t="str">
        <x:v>"C-V measurements spanned +/- 2.5 MV/cm with a 10 kHz, 50 mV oscillator"</x:v>
      </x:c>
      <x:c r="J323" s="13" t="str">
        <x:v>NA</x:v>
      </x:c>
    </x:row>
    <x:row r="324">
      <x:c r="A324" s="13" t="str">
        <x:v>S5-053</x:v>
      </x:c>
      <x:c r="B324" s="13" t="str">
        <x:v>S5</x:v>
      </x:c>
      <x:c r="C324" s="13" t="str">
        <x:v>Sec Experimental Method</x:v>
      </x:c>
      <x:c r="D324" s="13" t="str">
        <x:v>flow/electrical-qualification</x:v>
      </x:c>
      <x:c r="E324" s="13" t="str">
        <x:v>parameter_value</x:v>
      </x:c>
      <x:c r="F324" s="13" t="str">
        <x:v>5x10^3 cycles of 2.0 MV/cm 1 kHz square wave</x:v>
      </x:c>
      <x:c r="G324" s="13" t="str">
        <x:v>MV/cm</x:v>
      </x:c>
      <x:c r="H324" s="13" t="str">
        <x:v>ferroelectric wake-up procedure, measured before/after</x:v>
      </x:c>
      <x:c r="I324" s="13" t="str">
        <x:v>"5x10^3 cycles of a 2.0 MV/cm 1 kHz square wave for ferroelectric wake-up"</x:v>
      </x:c>
      <x:c r="J324" s="13" t="str">
        <x:v>NA</x:v>
      </x:c>
    </x:row>
    <x:row r="325">
      <x:c r="A325" s="13" t="str">
        <x:v>S5-054</x:v>
      </x:c>
      <x:c r="B325" s="13" t="str">
        <x:v>S5</x:v>
      </x:c>
      <x:c r="C325" s="13" t="str">
        <x:v>Sec Experimental Method</x:v>
      </x:c>
      <x:c r="D325" s="13" t="str">
        <x:v>flow/electrical-qualification</x:v>
      </x:c>
      <x:c r="E325" s="13" t="str">
        <x:v>parameter_value</x:v>
      </x:c>
      <x:c r="F325" s="13" t="str">
        <x:v>endurance bipolar waveform 10 kHz, 2.0 MV/cm, 2 us pulse, 20 ns rise/fall</x:v>
      </x:c>
      <x:c r="G325" s="13" t="str">
        <x:v>MV/cm</x:v>
      </x:c>
      <x:c r="H325" s="13" t="str">
        <x:v>endurance test, Keysight 33511B waveform generator</x:v>
      </x:c>
      <x:c r="I325" s="13" t="str">
        <x:v>"10 kHz frequency with 2.0 MV/cm, 2 us pulse duration, and 20 ns rise and fall times"</x:v>
      </x:c>
      <x:c r="J325" s="13" t="str">
        <x:v>NA</x:v>
      </x:c>
    </x:row>
    <x:row r="326">
      <x:c r="A326" s="13" t="str">
        <x:v>S5-055</x:v>
      </x:c>
      <x:c r="B326" s="13" t="str">
        <x:v>S5</x:v>
      </x:c>
      <x:c r="C326" s="13" t="str">
        <x:v>Sec Results and Discussion</x:v>
      </x:c>
      <x:c r="D326" s="13" t="str">
        <x:v>metrology/crystalline-phase</x:v>
      </x:c>
      <x:c r="E326" s="13" t="str">
        <x:v>limitation</x:v>
      </x:c>
      <x:c r="F326" s="13" t="str">
        <x:v>GIXRD peaks of three metastable phases indistinguishable</x:v>
      </x:c>
      <x:c r="G326" s="13" t="str">
        <x:v>NA</x:v>
      </x:c>
      <x:c r="H326" s="13" t="str">
        <x:v>similarity in d-spacing, wide peak widths from fine crystallite size, biaxial strain uncertainty</x:v>
      </x:c>
      <x:c r="I326" s="13" t="str">
        <x:v>"The peaks of the three different crystal structures are indistinguishable from each other due to the similarity in d-spacing"</x:v>
      </x:c>
      <x:c r="J326" s="13" t="str">
        <x:v>authors state as limitation of GIXRD phase assignment</x:v>
      </x:c>
    </x:row>
    <x:row r="327">
      <x:c r="A327" s="13" t="str">
        <x:v>S5-056</x:v>
      </x:c>
      <x:c r="B327" s="13" t="str">
        <x:v>S5</x:v>
      </x:c>
      <x:c r="C327" s="13" t="str">
        <x:v>Sec Results and Discussion</x:v>
      </x:c>
      <x:c r="D327" s="13" t="str">
        <x:v>metrology/crystalline-phase</x:v>
      </x:c>
      <x:c r="E327" s="13" t="str">
        <x:v>limitation</x:v>
      </x:c>
      <x:c r="F327" s="13" t="str">
        <x:v>FTIR sharp 670 cm-1 absorption is measurement artifact</x:v>
      </x:c>
      <x:c r="G327" s="13" t="str">
        <x:v>NA</x:v>
      </x:c>
      <x:c r="H327" s="13" t="str">
        <x:v>all HZO purge-time samples FTIR-ATR spectra</x:v>
      </x:c>
      <x:c r="I327" s="13" t="str">
        <x:v>"the sharp absorption at 670 cm-1 in all the spectra in this work is too narrow to be attributed to the HZO films and is a measurement artifact"</x:v>
      </x:c>
      <x:c r="J327" s="13" t="str">
        <x:v>NA</x:v>
      </x:c>
    </x:row>
    <x:row r="328">
      <x:c r="A328" s="13" t="str">
        <x:v>S5-057</x:v>
      </x:c>
      <x:c r="B328" s="13" t="str">
        <x:v>S5</x:v>
      </x:c>
      <x:c r="C328" s="13" t="str">
        <x:v>Sec Results and Discussion</x:v>
      </x:c>
      <x:c r="D328" s="13" t="str">
        <x:v>param/polarization-coercive-field</x:v>
      </x:c>
      <x:c r="E328" s="13" t="str">
        <x:v>parameter_value</x:v>
      </x:c>
      <x:c r="F328" s="13" t="str">
        <x:v>remanent polarization &gt;20 uC/cm2 after wake-up</x:v>
      </x:c>
      <x:c r="G328" s="13" t="str">
        <x:v>uC/cm2</x:v>
      </x:c>
      <x:c r="H328" s="13" t="str">
        <x:v>90 s purge time HZO device, after 5x10^3 wake-up cycles</x:v>
      </x:c>
      <x:c r="I328" s="13" t="str">
        <x:v>"at 90 s of purge time, the remanent polarization after wake-up field cycling is greater than 20 uC/cm2"</x:v>
      </x:c>
      <x:c r="J328" s="13" t="str">
        <x:v>NA</x:v>
      </x:c>
    </x:row>
    <x:row r="329">
      <x:c r="A329" s="13" t="str">
        <x:v>S5-058</x:v>
      </x:c>
      <x:c r="B329" s="13" t="str">
        <x:v>S5</x:v>
      </x:c>
      <x:c r="C329" s="13" t="str">
        <x:v>Sec Results and Discussion</x:v>
      </x:c>
      <x:c r="D329" s="13" t="str">
        <x:v>param/defect-density-reliability</x:v>
      </x:c>
      <x:c r="E329" s="13" t="str">
        <x:v>limitation</x:v>
      </x:c>
      <x:c r="F329" s="13" t="str">
        <x:v>dielectric breakdown after 6x10^7 cycles</x:v>
      </x:c>
      <x:c r="G329" s="13" t="str">
        <x:v>NA</x:v>
      </x:c>
      <x:c r="H329" s="13" t="str">
        <x:v>90 s purge time HZO capacitor, fatigue cycling</x:v>
      </x:c>
      <x:c r="I329" s="13" t="str">
        <x:v>"the device could not be measured after 6x10^7 field cycles because the HZO device broke down"</x:v>
      </x:c>
      <x:c r="J329" s="13" t="str">
        <x:v>NA</x:v>
      </x:c>
    </x:row>
    <x:row r="330">
      <x:c r="A330" s="13" t="str">
        <x:v>S5-059</x:v>
      </x:c>
      <x:c r="B330" s="13" t="str">
        <x:v>S5</x:v>
      </x:c>
      <x:c r="C330" s="13" t="str">
        <x:v>Sec Results and Discussion</x:v>
      </x:c>
      <x:c r="D330" s="13" t="str">
        <x:v>param/defect-density-reliability</x:v>
      </x:c>
      <x:c r="E330" s="13" t="str">
        <x:v>limitation</x:v>
      </x:c>
      <x:c r="F330" s="13" t="str">
        <x:v>dielectric breakdown after 2x10^8 cycles</x:v>
      </x:c>
      <x:c r="G330" s="13" t="str">
        <x:v>NA</x:v>
      </x:c>
      <x:c r="H330" s="13" t="str">
        <x:v>30 s purge time HZO capacitor, fatigue cycling</x:v>
      </x:c>
      <x:c r="I330" s="13" t="str">
        <x:v>"the device broke down after this point" referring to 2x10^8 cycling for 30 s purge devices</x:v>
      </x:c>
      <x:c r="J330" s="13" t="str">
        <x:v>NA</x:v>
      </x:c>
    </x:row>
    <x:row r="331">
      <x:c r="A331" s="13" t="str">
        <x:v>S5-060</x:v>
      </x:c>
      <x:c r="B331" s="13" t="str">
        <x:v>S5</x:v>
      </x:c>
      <x:c r="C331" s="13" t="str">
        <x:v>Sec Results and Discussion</x:v>
      </x:c>
      <x:c r="D331" s="13" t="str">
        <x:v>param/defect-density-reliability</x:v>
      </x:c>
      <x:c r="E331" s="13" t="str">
        <x:v>parameter_value</x:v>
      </x:c>
      <x:c r="F331" s="13" t="str">
        <x:v>no fatigue/breakdown through 10^9 cycles</x:v>
      </x:c>
      <x:c r="G331" s="13" t="str">
        <x:v>NA</x:v>
      </x:c>
      <x:c r="H331" s="13" t="str">
        <x:v>3 s purge time HZO capacitor, endurance/fatigue test</x:v>
      </x:c>
      <x:c r="I331" s="13" t="str">
        <x:v>"This device did not break down to 10^9 field cycles, at which point the measurement was stopped"</x:v>
      </x:c>
      <x:c r="J331" s="13" t="str">
        <x:v>NA</x:v>
      </x:c>
    </x:row>
    <x:row r="332">
      <x:c r="A332" s="13" t="str">
        <x:v>S5-061</x:v>
      </x:c>
      <x:c r="B332" s="13" t="str">
        <x:v>S5</x:v>
      </x:c>
      <x:c r="C332" s="13" t="str">
        <x:v>Sec Results and Discussion</x:v>
      </x:c>
      <x:c r="D332" s="13" t="str">
        <x:v>param/defect-density-reliability</x:v>
      </x:c>
      <x:c r="E332" s="13" t="str">
        <x:v>parameter_value</x:v>
      </x:c>
      <x:c r="F332" s="13" t="str">
        <x:v>dielectric breakdown at 2x10^8, 10^8, 6x10^7 cycles</x:v>
      </x:c>
      <x:c r="G332" s="13" t="str">
        <x:v>NA</x:v>
      </x:c>
      <x:c r="H332" s="13" t="str">
        <x:v>15, 30, 60, 90 s purge times respectively (order per text)</x:v>
      </x:c>
      <x:c r="I332" s="13" t="str">
        <x:v>"Dielectric breakdown was observed after, 2x10^8, 10^8, and 6x10^7 for purge times of 15, 30, 60, and 90 s, respectively"</x:v>
      </x:c>
      <x:c r="J332" s="13" t="str">
        <x:v>NA</x:v>
      </x:c>
    </x:row>
    <x:row r="333">
      <x:c r="A333" s="13" t="str">
        <x:v>S5-062</x:v>
      </x:c>
      <x:c r="B333" s="13" t="str">
        <x:v>S5</x:v>
      </x:c>
      <x:c r="C333" s="13" t="str">
        <x:v>Sec Results and Discussion</x:v>
      </x:c>
      <x:c r="D333" s="13" t="str">
        <x:v>metrology/crystalline-phase</x:v>
      </x:c>
      <x:c r="E333" s="13" t="str">
        <x:v>parameter_value</x:v>
      </x:c>
      <x:c r="F333" s="13" t="str">
        <x:v>tensile stress 3.0-3.9 GPa</x:v>
      </x:c>
      <x:c r="G333" s="13" t="str">
        <x:v>GPa</x:v>
      </x:c>
      <x:c r="H333" s="13" t="str">
        <x:v>all HZO thin films after processing, sin2(psi) 2D XRD analysis</x:v>
      </x:c>
      <x:c r="I333" s="13" t="str">
        <x:v>"all HZO thin films are in a tensile stress state between 3.0 and 3.9 GPa after processing"</x:v>
      </x:c>
      <x:c r="J333" s="13" t="str">
        <x:v>NA</x:v>
      </x:c>
    </x:row>
    <x:row r="334">
      <x:c r="A334" s="13" t="str">
        <x:v>S5-063</x:v>
      </x:c>
      <x:c r="B334" s="13" t="str">
        <x:v>S5</x:v>
      </x:c>
      <x:c r="C334" s="13" t="str">
        <x:v>Sec Results and Discussion</x:v>
      </x:c>
      <x:c r="D334" s="13" t="str">
        <x:v>metrology/crystalline-phase</x:v>
      </x:c>
      <x:c r="E334" s="13" t="str">
        <x:v>parameter_value</x:v>
      </x:c>
      <x:c r="F334" s="13" t="str">
        <x:v>grain size 18.2 +/- 0.1 nm to 16.2 +/- 0.1 nm</x:v>
      </x:c>
      <x:c r="G334" s="13" t="str">
        <x:v>nm</x:v>
      </x:c>
      <x:c r="H334" s="13" t="str">
        <x:v>AFM mean lateral intercept length, 3 s vs 90 s purge time samples</x:v>
      </x:c>
      <x:c r="I334" s="13" t="str">
        <x:v>"the average grain size of HZO decreased as the purge time increased from an average lateral intercept distance of 18.2 +/- 0.1 to 16.2 +/- 0.1 nm"</x:v>
      </x:c>
      <x:c r="J334" s="13" t="str">
        <x:v>NA</x:v>
      </x:c>
    </x:row>
    <x:row r="335">
      <x:c r="A335" s="13" t="str">
        <x:v>S5-064</x:v>
      </x:c>
      <x:c r="B335" s="13" t="str">
        <x:v>S5</x:v>
      </x:c>
      <x:c r="C335" s="13" t="str">
        <x:v>Sec Results and Discussion</x:v>
      </x:c>
      <x:c r="D335" s="13" t="str">
        <x:v>metrology/interface-defect</x:v>
      </x:c>
      <x:c r="E335" s="13" t="str">
        <x:v>composition</x:v>
      </x:c>
      <x:c r="F335" s="13" t="str">
        <x:v>Hf:Zr ratio 79:100</x:v>
      </x:c>
      <x:c r="G335" s="13" t="str">
        <x:v>NA</x:v>
      </x:c>
      <x:c r="H335" s="13" t="str">
        <x:v>XPS on bare HZO surface, 3 s purge time</x:v>
      </x:c>
      <x:c r="I335" s="13" t="str">
        <x:v>"The Hf:Zr ratio changes from 79:100 for the 3 s purge time to 74:100 for the 90 s purge time"</x:v>
      </x:c>
      <x:c r="J335" s="13" t="str">
        <x:v>NA</x:v>
      </x:c>
    </x:row>
    <x:row r="336">
      <x:c r="A336" s="13" t="str">
        <x:v>S5-065</x:v>
      </x:c>
      <x:c r="B336" s="13" t="str">
        <x:v>S5</x:v>
      </x:c>
      <x:c r="C336" s="13" t="str">
        <x:v>Sec Results and Discussion</x:v>
      </x:c>
      <x:c r="D336" s="13" t="str">
        <x:v>metrology/interface-defect</x:v>
      </x:c>
      <x:c r="E336" s="13" t="str">
        <x:v>composition</x:v>
      </x:c>
      <x:c r="F336" s="13" t="str">
        <x:v>Hf:Zr ratio 74:100</x:v>
      </x:c>
      <x:c r="G336" s="13" t="str">
        <x:v>NA</x:v>
      </x:c>
      <x:c r="H336" s="13" t="str">
        <x:v>XPS on bare HZO surface, 90 s purge time</x:v>
      </x:c>
      <x:c r="I336" s="13" t="str">
        <x:v>"The Hf:Zr ratio changes from 79:100 for the 3 s purge time to 74:100 for the 90 s purge time"</x:v>
      </x:c>
      <x:c r="J336" s="13" t="str">
        <x:v>NA</x:v>
      </x:c>
    </x:row>
    <x:row r="337">
      <x:c r="A337" s="13" t="str">
        <x:v>S5-066</x:v>
      </x:c>
      <x:c r="B337" s="13" t="str">
        <x:v>S5</x:v>
      </x:c>
      <x:c r="C337" s="13" t="str">
        <x:v>Sec Results and Discussion</x:v>
      </x:c>
      <x:c r="D337" s="13" t="str">
        <x:v>metrology/interface-defect</x:v>
      </x:c>
      <x:c r="E337" s="13" t="str">
        <x:v>composition</x:v>
      </x:c>
      <x:c r="F337" s="13" t="str">
        <x:v>Hf0.45Zr0.55O2-x</x:v>
      </x:c>
      <x:c r="G337" s="13" t="str">
        <x:v>NA</x:v>
      </x:c>
      <x:c r="H337" s="13" t="str">
        <x:v>3 s purge time HZO film composition, XPS-derived</x:v>
      </x:c>
      <x:c r="I337" s="13" t="str">
        <x:v>"These correspond to compositions of Hf0.45Zr0.55O2-x and Hf0.43Zr0.57O2-x for the 3 and 90 s purge conditions"</x:v>
      </x:c>
      <x:c r="J337" s="13" t="str">
        <x:v>NA</x:v>
      </x:c>
    </x:row>
    <x:row r="338">
      <x:c r="A338" s="13" t="str">
        <x:v>S5-067</x:v>
      </x:c>
      <x:c r="B338" s="13" t="str">
        <x:v>S5</x:v>
      </x:c>
      <x:c r="C338" s="13" t="str">
        <x:v>Sec Results and Discussion</x:v>
      </x:c>
      <x:c r="D338" s="13" t="str">
        <x:v>metrology/interface-defect</x:v>
      </x:c>
      <x:c r="E338" s="13" t="str">
        <x:v>composition</x:v>
      </x:c>
      <x:c r="F338" s="13" t="str">
        <x:v>Hf0.43Zr0.57O2-x</x:v>
      </x:c>
      <x:c r="G338" s="13" t="str">
        <x:v>NA</x:v>
      </x:c>
      <x:c r="H338" s="13" t="str">
        <x:v>90 s purge time HZO film composition, XPS-derived</x:v>
      </x:c>
      <x:c r="I338" s="13" t="str">
        <x:v>"These correspond to compositions of Hf0.45Zr0.55O2-x and Hf0.43Zr0.57O2-x for the 3 and 90 s purge conditions"</x:v>
      </x:c>
      <x:c r="J338" s="13" t="str">
        <x:v>NA</x:v>
      </x:c>
    </x:row>
    <x:row r="339">
      <x:c r="A339" s="13" t="str">
        <x:v>S5-068</x:v>
      </x:c>
      <x:c r="B339" s="13" t="str">
        <x:v>S5</x:v>
      </x:c>
      <x:c r="C339" s="13" t="str">
        <x:v>Sec Results and Discussion</x:v>
      </x:c>
      <x:c r="D339" s="13" t="str">
        <x:v>metrology/interface-defect</x:v>
      </x:c>
      <x:c r="E339" s="13" t="str">
        <x:v>limitation</x:v>
      </x:c>
      <x:c r="F339" s="13" t="str">
        <x:v>O:(Hf+Zr) stoichiometry not directly linked to processing alone</x:v>
      </x:c>
      <x:c r="G339" s="13" t="str">
        <x:v>NA</x:v>
      </x:c>
      <x:c r="H339" s="13" t="str">
        <x:v>XPS quantification, surface overlayers (adventitious carbon, absorbed OH) affect signal attenuation</x:v>
      </x:c>
      <x:c r="I339" s="13" t="str">
        <x:v>"differences in stoichiometry should not be directly linked to processing alone, nor should this reported oxygen stoichiometry be considered as absolute"</x:v>
      </x:c>
      <x:c r="J339" s="13" t="str">
        <x:v>authors caveat on XPS-derived oxygen stoichiometry accuracy</x:v>
      </x:c>
    </x:row>
    <x:row r="340">
      <x:c r="A340" s="13" t="str">
        <x:v>S5-069</x:v>
      </x:c>
      <x:c r="B340" s="13" t="str">
        <x:v>S5</x:v>
      </x:c>
      <x:c r="C340" s="13" t="str">
        <x:v>Sec Results and Discussion</x:v>
      </x:c>
      <x:c r="D340" s="13" t="str">
        <x:v>metrology/interface-defect</x:v>
      </x:c>
      <x:c r="E340" s="13" t="str">
        <x:v>limitation</x:v>
      </x:c>
      <x:c r="F340" s="13" t="str">
        <x:v>ToF-SIMS cannot quantitatively analyze hydrogen ions</x:v>
      </x:c>
      <x:c r="G340" s="13" t="str">
        <x:v>NA</x:v>
      </x:c>
      <x:c r="H340" s="13" t="str">
        <x:v>ToF-SIMS characterization of HZO impurities</x:v>
      </x:c>
      <x:c r="I340" s="13" t="str">
        <x:v>"accurate and quantitative analysis of hydrogen ions (H+) remains particularly challenging"</x:v>
      </x:c>
      <x:c r="J340" s="13" t="str">
        <x:v>authors state as ToF-SIMS technique limitation</x:v>
      </x:c>
    </x:row>
    <x:row r="341">
      <x:c r="A341" s="13" t="str">
        <x:v>S5-070</x:v>
      </x:c>
      <x:c r="B341" s="13" t="str">
        <x:v>S5</x:v>
      </x:c>
      <x:c r="C341" s="13" t="str">
        <x:v>Sec Conclusions</x:v>
      </x:c>
      <x:c r="D341" s="13" t="str">
        <x:v>metrology/interface-defect</x:v>
      </x:c>
      <x:c r="E341" s="13" t="str">
        <x:v>limitation</x:v>
      </x:c>
      <x:c r="F341" s="13" t="str">
        <x:v>reduced purge time did not completely remove chemical ligands</x:v>
      </x:c>
      <x:c r="G341" s="13" t="str">
        <x:v>NA</x:v>
      </x:c>
      <x:c r="H341" s="13" t="str">
        <x:v>PE-ALD processing, ToF-SIMS results showing carbon/nitrogen impurities</x:v>
      </x:c>
      <x:c r="I341" s="13" t="str">
        <x:v>"reducing the metal precursor purge time during PE-ALD processing did not completely remove the chemical ligands"</x:v>
      </x:c>
      <x:c r="J341" s="13" t="str">
        <x:v>NA</x:v>
      </x:c>
    </x:row>
    <x:row r="342">
      <x:c r="A342" s="13" t="str">
        <x:v>S6-002</x:v>
      </x:c>
      <x:c r="B342" s="13" t="str">
        <x:v>S6</x:v>
      </x:c>
      <x:c r="C342" s="13" t="str">
        <x:v>Sec 2.1</x:v>
      </x:c>
      <x:c r="D342" s="13" t="str">
        <x:v>flow/electrode-integration</x:v>
      </x:c>
      <x:c r="E342" s="13" t="str">
        <x:v>electrode_thickness</x:v>
      </x:c>
      <x:c r="F342" s="13" t="str">
        <x:v>90</x:v>
      </x:c>
      <x:c r="G342" s="13" t="str">
        <x:v>nm</x:v>
      </x:c>
      <x:c r="H342" s="13" t="str">
        <x:v>TiN top and bottom electrodes, RF sputtered</x:v>
      </x:c>
      <x:c r="I342" s="13" t="str">
        <x:v>"90-nm-thick TiN bottom and top electrodes"</x:v>
      </x:c>
      <x:c r="J342" s="13" t="str">
        <x:v>NA</x:v>
      </x:c>
    </x:row>
    <x:row r="343">
      <x:c r="A343" s="13" t="str">
        <x:v>S6-003</x:v>
      </x:c>
      <x:c r="B343" s="13" t="str">
        <x:v>S6</x:v>
      </x:c>
      <x:c r="C343" s="13" t="str">
        <x:v>Sec 2.1</x:v>
      </x:c>
      <x:c r="D343" s="13" t="str">
        <x:v>flow/electrode-integration</x:v>
      </x:c>
      <x:c r="E343" s="13" t="str">
        <x:v>electrode_method</x:v>
      </x:c>
      <x:c r="F343" s="13" t="str">
        <x:v>RF sputtering of Ti target</x:v>
      </x:c>
      <x:c r="G343" s="13" t="str">
        <x:v>NA</x:v>
      </x:c>
      <x:c r="H343" s="13" t="str">
        <x:v>NA</x:v>
      </x:c>
      <x:c r="I343" s="13" t="str">
        <x:v>"deposited via radio frequency sputtering of a Ti target"</x:v>
      </x:c>
      <x:c r="J343" s="13" t="str">
        <x:v>NA</x:v>
      </x:c>
    </x:row>
    <x:row r="344">
      <x:c r="A344" s="13" t="str">
        <x:v>S6-004</x:v>
      </x:c>
      <x:c r="B344" s="13" t="str">
        <x:v>S6</x:v>
      </x:c>
      <x:c r="C344" s="13" t="str">
        <x:v>Sec 2.1</x:v>
      </x:c>
      <x:c r="D344" s="13" t="str">
        <x:v>flow/electrode-integration</x:v>
      </x:c>
      <x:c r="E344" s="13" t="str">
        <x:v>parameter_value</x:v>
      </x:c>
      <x:c r="F344" s="13" t="str">
        <x:v>250</x:v>
      </x:c>
      <x:c r="G344" s="13" t="str">
        <x:v>W</x:v>
      </x:c>
      <x:c r="H344" s="13" t="str">
        <x:v>RF sputter power for TiN electrode deposition</x:v>
      </x:c>
      <x:c r="I344" s="13" t="str">
        <x:v>"Ti target maintained at a power of 250 W"</x:v>
      </x:c>
      <x:c r="J344" s="13" t="str">
        <x:v>NA</x:v>
      </x:c>
    </x:row>
    <x:row r="345">
      <x:c r="A345" s="13" t="str">
        <x:v>S6-005</x:v>
      </x:c>
      <x:c r="B345" s="13" t="str">
        <x:v>S6</x:v>
      </x:c>
      <x:c r="C345" s="13" t="str">
        <x:v>Sec 2.1</x:v>
      </x:c>
      <x:c r="D345" s="13" t="str">
        <x:v>flow/electrode-integration</x:v>
      </x:c>
      <x:c r="E345" s="13" t="str">
        <x:v>parameter_value</x:v>
      </x:c>
      <x:c r="F345" s="13" t="str">
        <x:v>Ar:N2 ratio 20:1</x:v>
      </x:c>
      <x:c r="G345" s="13" t="str">
        <x:v>NA</x:v>
      </x:c>
      <x:c r="H345" s="13" t="str">
        <x:v>Ti target sputtering, room temperature</x:v>
      </x:c>
      <x:c r="I345" s="13" t="str">
        <x:v>"Ar and N2 gas with an Ar:N2 ratio of 20:1"</x:v>
      </x:c>
      <x:c r="J345" s="13" t="str">
        <x:v>NA</x:v>
      </x:c>
    </x:row>
    <x:row r="346">
      <x:c r="A346" s="13" t="str">
        <x:v>S6-006</x:v>
      </x:c>
      <x:c r="B346" s="13" t="str">
        <x:v>S6</x:v>
      </x:c>
      <x:c r="C346" s="13" t="str">
        <x:v>Sec 2.1</x:v>
      </x:c>
      <x:c r="D346" s="13" t="str">
        <x:v>flow/electrode-integration</x:v>
      </x:c>
      <x:c r="E346" s="13" t="str">
        <x:v>deposition_temperature</x:v>
      </x:c>
      <x:c r="F346" s="13" t="str">
        <x:v>room temperature</x:v>
      </x:c>
      <x:c r="G346" s="13" t="str">
        <x:v>C</x:v>
      </x:c>
      <x:c r="H346" s="13" t="str">
        <x:v>Ti target sputtering for TiN electrodes</x:v>
      </x:c>
      <x:c r="I346" s="13" t="str">
        <x:v>"sputtered at room temperature in an environment of Ar and N2"</x:v>
      </x:c>
      <x:c r="J346" s="13" t="str">
        <x:v>NA</x:v>
      </x:c>
    </x:row>
    <x:row r="347">
      <x:c r="A347" s="13" t="str">
        <x:v>S6-007</x:v>
      </x:c>
      <x:c r="B347" s="13" t="str">
        <x:v>S6</x:v>
      </x:c>
      <x:c r="C347" s="13" t="str">
        <x:v>Sec 2.1</x:v>
      </x:c>
      <x:c r="D347" s="13" t="str">
        <x:v>flow/hf-precursor-pulse</x:v>
      </x:c>
      <x:c r="E347" s="13" t="str">
        <x:v>precursor</x:v>
      </x:c>
      <x:c r="F347" s="13" t="str">
        <x:v>TDMA-Hf (Hf[N(CH3)2]4)</x:v>
      </x:c>
      <x:c r="G347" s="13" t="str">
        <x:v>NA</x:v>
      </x:c>
      <x:c r="H347" s="13" t="str">
        <x:v>NA</x:v>
      </x:c>
      <x:c r="I347" s="13" t="str">
        <x:v>"Hf[N(CH3)2]4 (TDMA-Hf)"</x:v>
      </x:c>
      <x:c r="J347" s="13" t="str">
        <x:v>NA</x:v>
      </x:c>
    </x:row>
    <x:row r="348">
      <x:c r="A348" s="13" t="str">
        <x:v>S6-008</x:v>
      </x:c>
      <x:c r="B348" s="13" t="str">
        <x:v>S6</x:v>
      </x:c>
      <x:c r="C348" s="13" t="str">
        <x:v>Sec 2.1</x:v>
      </x:c>
      <x:c r="D348" s="13" t="str">
        <x:v>flow/hf-precursor-pulse</x:v>
      </x:c>
      <x:c r="E348" s="13" t="str">
        <x:v>precursor</x:v>
      </x:c>
      <x:c r="F348" s="13" t="str">
        <x:v>TDMA-Zr (Zr[N(CH3)2]4)</x:v>
      </x:c>
      <x:c r="G348" s="13" t="str">
        <x:v>NA</x:v>
      </x:c>
      <x:c r="H348" s="13" t="str">
        <x:v>NA</x:v>
      </x:c>
      <x:c r="I348" s="13" t="str">
        <x:v>"Zr[N(CH3)2]4 (TDMA-Zr)"</x:v>
      </x:c>
      <x:c r="J348" s="13" t="str">
        <x:v>NA</x:v>
      </x:c>
    </x:row>
    <x:row r="349">
      <x:c r="A349" s="13" t="str">
        <x:v>S6-009</x:v>
      </x:c>
      <x:c r="B349" s="13" t="str">
        <x:v>S6</x:v>
      </x:c>
      <x:c r="C349" s="13" t="str">
        <x:v>Sec 2.1</x:v>
      </x:c>
      <x:c r="D349" s="13" t="str">
        <x:v>flow/co-reactant-pulse</x:v>
      </x:c>
      <x:c r="E349" s="13" t="str">
        <x:v>co_reactant</x:v>
      </x:c>
      <x:c r="F349" s="13" t="str">
        <x:v>O3</x:v>
      </x:c>
      <x:c r="G349" s="13" t="str">
        <x:v>NA</x:v>
      </x:c>
      <x:c r="H349" s="13" t="str">
        <x:v>NA</x:v>
      </x:c>
      <x:c r="I349" s="13" t="str">
        <x:v>"O3 were used as the Hf-precursor, Zr-precursor, and oxygen source"</x:v>
      </x:c>
      <x:c r="J349" s="13" t="str">
        <x:v>NA</x:v>
      </x:c>
    </x:row>
    <x:row r="350">
      <x:c r="A350" s="13" t="str">
        <x:v>S6-010</x:v>
      </x:c>
      <x:c r="B350" s="13" t="str">
        <x:v>S6</x:v>
      </x:c>
      <x:c r="C350" s="13" t="str">
        <x:v>Sec 2.1</x:v>
      </x:c>
      <x:c r="D350" s="13" t="str">
        <x:v>flow/co-reactant-pulse</x:v>
      </x:c>
      <x:c r="E350" s="13" t="str">
        <x:v>parameter_value</x:v>
      </x:c>
      <x:c r="F350" s="13" t="str">
        <x:v>400</x:v>
      </x:c>
      <x:c r="G350" s="13" t="str">
        <x:v>g/m3</x:v>
      </x:c>
      <x:c r="H350" s="13" t="str">
        <x:v>O3 concentration used in ALD HZO deposition</x:v>
      </x:c>
      <x:c r="I350" s="13" t="str">
        <x:v>"high concentration of O3 (400 g/m3) was used"</x:v>
      </x:c>
      <x:c r="J350" s="13" t="str">
        <x:v>NA</x:v>
      </x:c>
    </x:row>
    <x:row r="351">
      <x:c r="A351" s="13" t="str">
        <x:v>S6-011</x:v>
      </x:c>
      <x:c r="B351" s="13" t="str">
        <x:v>S6</x:v>
      </x:c>
      <x:c r="C351" s="13" t="str">
        <x:v>Sec 2.1</x:v>
      </x:c>
      <x:c r="D351" s="13" t="str">
        <x:v>flow/co-reactant-pulse</x:v>
      </x:c>
      <x:c r="E351" s="13" t="str">
        <x:v>tool_name</x:v>
      </x:c>
      <x:c r="F351" s="13" t="str">
        <x:v>O3 generator OP-250H</x:v>
      </x:c>
      <x:c r="G351" s="13" t="str">
        <x:v>NA</x:v>
      </x:c>
      <x:c r="H351" s="13" t="str">
        <x:v>NA</x:v>
      </x:c>
      <x:c r="I351" s="13" t="str">
        <x:v>"obtained by an O3 generator (OP-250H"</x:v>
      </x:c>
      <x:c r="J351" s="13" t="str">
        <x:v>NA</x:v>
      </x:c>
    </x:row>
    <x:row r="352">
      <x:c r="A352" s="13" t="str">
        <x:v>S6-012</x:v>
      </x:c>
      <x:c r="B352" s="13" t="str">
        <x:v>S6</x:v>
      </x:c>
      <x:c r="C352" s="13" t="str">
        <x:v>Sec 2.1</x:v>
      </x:c>
      <x:c r="D352" s="13" t="str">
        <x:v>materials-equipment</x:v>
      </x:c>
      <x:c r="E352" s="13" t="str">
        <x:v>tool_name</x:v>
      </x:c>
      <x:c r="F352" s="13" t="str">
        <x:v>Savannah S100 ALD (Cambridge Nanotech)</x:v>
      </x:c>
      <x:c r="G352" s="13" t="str">
        <x:v>NA</x:v>
      </x:c>
      <x:c r="H352" s="13" t="str">
        <x:v>NA</x:v>
      </x:c>
      <x:c r="I352" s="13" t="str">
        <x:v>"using Savannah S100 ALD Cambridge Nanotech"</x:v>
      </x:c>
      <x:c r="J352" s="13" t="str">
        <x:v>NA</x:v>
      </x:c>
    </x:row>
    <x:row r="353">
      <x:c r="A353" s="13" t="str">
        <x:v>S6-013</x:v>
      </x:c>
      <x:c r="B353" s="13" t="str">
        <x:v>S6</x:v>
      </x:c>
      <x:c r="C353" s="13" t="str">
        <x:v>Sec 2.1</x:v>
      </x:c>
      <x:c r="D353" s="13" t="str">
        <x:v>input-condition</x:v>
      </x:c>
      <x:c r="E353" s="13" t="str">
        <x:v>deposition_temperature</x:v>
      </x:c>
      <x:c r="F353" s="13" t="str">
        <x:v>250</x:v>
      </x:c>
      <x:c r="G353" s="13" t="str">
        <x:v>C</x:v>
      </x:c>
      <x:c r="H353" s="13" t="str">
        <x:v>ALD HZO film deposition wafer temperature</x:v>
      </x:c>
      <x:c r="I353" s="13" t="str">
        <x:v>"carried out at a wafer temperature of 250 ◦C"</x:v>
      </x:c>
      <x:c r="J353" s="13" t="str">
        <x:v>NA</x:v>
      </x:c>
    </x:row>
    <x:row r="354">
      <x:c r="A354" s="13" t="str">
        <x:v>S6-014</x:v>
      </x:c>
      <x:c r="B354" s="13" t="str">
        <x:v>S6</x:v>
      </x:c>
      <x:c r="C354" s="13" t="str">
        <x:v>Sec 2.1</x:v>
      </x:c>
      <x:c r="D354" s="13" t="str">
        <x:v>input-condition</x:v>
      </x:c>
      <x:c r="E354" s="13" t="str">
        <x:v>film_thickness</x:v>
      </x:c>
      <x:c r="F354" s="13" t="str">
        <x:v>10</x:v>
      </x:c>
      <x:c r="G354" s="13" t="str">
        <x:v>nm</x:v>
      </x:c>
      <x:c r="H354" s="13" t="str">
        <x:v>ALD-deposited HZO film</x:v>
      </x:c>
      <x:c r="I354" s="13" t="str">
        <x:v>"depositing 10-nm-thick HZO films"</x:v>
      </x:c>
      <x:c r="J354" s="13" t="str">
        <x:v>NA</x:v>
      </x:c>
    </x:row>
    <x:row r="355">
      <x:c r="A355" s="13" t="str">
        <x:v>S6-015</x:v>
      </x:c>
      <x:c r="B355" s="13" t="str">
        <x:v>S6</x:v>
      </x:c>
      <x:c r="C355" s="13" t="str">
        <x:v>Sec 2.1</x:v>
      </x:c>
      <x:c r="D355" s="13" t="str">
        <x:v>input-condition</x:v>
      </x:c>
      <x:c r="E355" s="13" t="str">
        <x:v>composition</x:v>
      </x:c>
      <x:c r="F355" s="13" t="str">
        <x:v>Hf:Zr 1:1</x:v>
      </x:c>
      <x:c r="G355" s="13" t="str">
        <x:v>NA</x:v>
      </x:c>
      <x:c r="H355" s="13" t="str">
        <x:v>ALD HZO film</x:v>
      </x:c>
      <x:c r="I355" s="13" t="str">
        <x:v>"that contained Hf and Zr in a 1:1 ratio"</x:v>
      </x:c>
      <x:c r="J355" s="13" t="str">
        <x:v>NA</x:v>
      </x:c>
    </x:row>
    <x:row r="356">
      <x:c r="A356" s="13" t="str">
        <x:v>S6-016</x:v>
      </x:c>
      <x:c r="B356" s="13" t="str">
        <x:v>S6</x:v>
      </x:c>
      <x:c r="C356" s="13" t="str">
        <x:v>Sec 2.1</x:v>
      </x:c>
      <x:c r="D356" s="13" t="str">
        <x:v>metrology/interface-defect</x:v>
      </x:c>
      <x:c r="E356" s="13" t="str">
        <x:v>parameter_value</x:v>
      </x:c>
      <x:c r="F356" s="13" t="str">
        <x:v>low carbon and hydrogen concentrations</x:v>
      </x:c>
      <x:c r="G356" s="13" t="str">
        <x:v>NA</x:v>
      </x:c>
      <x:c r="H356" s="13" t="str">
        <x:v>high-concentration O3 with TDMA-Zr/TDMA-Hf at 250 C</x:v>
      </x:c>
      <x:c r="I356" s="13" t="str">
        <x:v>"resulted in low carbon and hydrogen concentrations in the HZO film"</x:v>
      </x:c>
      <x:c r="J356" s="13" t="str">
        <x:v>NA</x:v>
      </x:c>
    </x:row>
    <x:row r="357">
      <x:c r="A357" s="13" t="str">
        <x:v>S6-017</x:v>
      </x:c>
      <x:c r="B357" s="13" t="str">
        <x:v>S6</x:v>
      </x:c>
      <x:c r="C357" s="13" t="str">
        <x:v>Sec 2.1</x:v>
      </x:c>
      <x:c r="D357" s="13" t="str">
        <x:v>flow/post-deposition-treatment</x:v>
      </x:c>
      <x:c r="E357" s="13" t="str">
        <x:v>anneal_time</x:v>
      </x:c>
      <x:c r="F357" s="13" t="str">
        <x:v>60</x:v>
      </x:c>
      <x:c r="G357" s="13" t="str">
        <x:v>s</x:v>
      </x:c>
      <x:c r="H357" s="13" t="str">
        <x:v>RTA after TiN top electrode deposition</x:v>
      </x:c>
      <x:c r="I357" s="13" t="str">
        <x:v>"annealing process was performed for 60 s at 400 ◦C"</x:v>
      </x:c>
      <x:c r="J357" s="13" t="str">
        <x:v>NA</x:v>
      </x:c>
    </x:row>
    <x:row r="358">
      <x:c r="A358" s="13" t="str">
        <x:v>S6-018</x:v>
      </x:c>
      <x:c r="B358" s="13" t="str">
        <x:v>S6</x:v>
      </x:c>
      <x:c r="C358" s="13" t="str">
        <x:v>Sec 2.1</x:v>
      </x:c>
      <x:c r="D358" s="13" t="str">
        <x:v>flow/post-deposition-treatment</x:v>
      </x:c>
      <x:c r="E358" s="13" t="str">
        <x:v>anneal_temperature</x:v>
      </x:c>
      <x:c r="F358" s="13" t="str">
        <x:v>400</x:v>
      </x:c>
      <x:c r="G358" s="13" t="str">
        <x:v>C</x:v>
      </x:c>
      <x:c r="H358" s="13" t="str">
        <x:v>RTA after TiN top electrode deposition, N2 ambient</x:v>
      </x:c>
      <x:c r="I358" s="13" t="str">
        <x:v>"annealing process was performed for 60 s at 400 ◦C in an N2 atmosphere"</x:v>
      </x:c>
      <x:c r="J358" s="13" t="str">
        <x:v>NA</x:v>
      </x:c>
    </x:row>
    <x:row r="359">
      <x:c r="A359" s="13" t="str">
        <x:v>S6-019</x:v>
      </x:c>
      <x:c r="B359" s="13" t="str">
        <x:v>S6</x:v>
      </x:c>
      <x:c r="C359" s="13" t="str">
        <x:v>Sec 2.1</x:v>
      </x:c>
      <x:c r="D359" s="13" t="str">
        <x:v>flow/post-deposition-treatment</x:v>
      </x:c>
      <x:c r="E359" s="13" t="str">
        <x:v>anneal_ambient</x:v>
      </x:c>
      <x:c r="F359" s="13" t="str">
        <x:v>N2</x:v>
      </x:c>
      <x:c r="G359" s="13" t="str">
        <x:v>NA</x:v>
      </x:c>
      <x:c r="H359" s="13" t="str">
        <x:v>RTA after TiN top electrode deposition</x:v>
      </x:c>
      <x:c r="I359" s="13" t="str">
        <x:v>"in an N2 atmosphere using a rapid thermal annealing (RTA) system"</x:v>
      </x:c>
      <x:c r="J359" s="13" t="str">
        <x:v>NA</x:v>
      </x:c>
    </x:row>
    <x:row r="360">
      <x:c r="A360" s="13" t="str">
        <x:v>S6-020</x:v>
      </x:c>
      <x:c r="B360" s="13" t="str">
        <x:v>S6</x:v>
      </x:c>
      <x:c r="C360" s="13" t="str">
        <x:v>Sec 2.1</x:v>
      </x:c>
      <x:c r="D360" s="13" t="str">
        <x:v>flow/electrode-integration</x:v>
      </x:c>
      <x:c r="E360" s="13" t="str">
        <x:v>electrode_material</x:v>
      </x:c>
      <x:c r="F360" s="13" t="str">
        <x:v>Au (85 nm)/Pd (3 nm) hard mask</x:v>
      </x:c>
      <x:c r="G360" s="13" t="str">
        <x:v>NA</x:v>
      </x:c>
      <x:c r="H360" s="13" t="str">
        <x:v>NA</x:v>
      </x:c>
      <x:c r="I360" s="13" t="str">
        <x:v>"gold hard mask (Au (85 nm)/Pd (3 nm))"</x:v>
      </x:c>
      <x:c r="J360" s="13" t="str">
        <x:v>NA</x:v>
      </x:c>
    </x:row>
    <x:row r="361">
      <x:c r="A361" s="13" t="str">
        <x:v>S6-021</x:v>
      </x:c>
      <x:c r="B361" s="13" t="str">
        <x:v>S6</x:v>
      </x:c>
      <x:c r="C361" s="13" t="str">
        <x:v>Sec 2.1</x:v>
      </x:c>
      <x:c r="D361" s="13" t="str">
        <x:v>flow/electrode-integration</x:v>
      </x:c>
      <x:c r="E361" s="13" t="str">
        <x:v>electrode_method</x:v>
      </x:c>
      <x:c r="F361" s="13" t="str">
        <x:v>e-beam evaporation</x:v>
      </x:c>
      <x:c r="G361" s="13" t="str">
        <x:v>NA</x:v>
      </x:c>
      <x:c r="H361" s="13" t="str">
        <x:v>Au/Pd hard mask deposition</x:v>
      </x:c>
      <x:c r="I361" s="13" t="str">
        <x:v>"deposited sequentially by an e-beam evaporator"</x:v>
      </x:c>
      <x:c r="J361" s="13" t="str">
        <x:v>NA</x:v>
      </x:c>
    </x:row>
    <x:row r="362">
      <x:c r="A362" s="13" t="str">
        <x:v>S6-022</x:v>
      </x:c>
      <x:c r="B362" s="13" t="str">
        <x:v>S6</x:v>
      </x:c>
      <x:c r="C362" s="13" t="str">
        <x:v>Sec 2.1</x:v>
      </x:c>
      <x:c r="D362" s="13" t="str">
        <x:v>input-condition</x:v>
      </x:c>
      <x:c r="E362" s="13" t="str">
        <x:v>parameter_value</x:v>
      </x:c>
      <x:c r="F362" s="13" t="str">
        <x:v>50–200</x:v>
      </x:c>
      <x:c r="G362" s="13" t="str">
        <x:v>um</x:v>
      </x:c>
      <x:c r="H362" s="13" t="str">
        <x:v>TiN/HZO/TiN capacitor diameter</x:v>
      </x:c>
      <x:c r="I362" s="13" t="str">
        <x:v>"capacitors with a diameter of 50–200 µm"</x:v>
      </x:c>
      <x:c r="J362" s="13" t="str">
        <x:v>NA</x:v>
      </x:c>
    </x:row>
    <x:row r="363">
      <x:c r="A363" s="13" t="str">
        <x:v>S6-023</x:v>
      </x:c>
      <x:c r="B363" s="13" t="str">
        <x:v>S6</x:v>
      </x:c>
      <x:c r="C363" s="13" t="str">
        <x:v>Sec 2.1</x:v>
      </x:c>
      <x:c r="D363" s="13" t="str">
        <x:v>flow/post-deposition-treatment</x:v>
      </x:c>
      <x:c r="E363" s="13" t="str">
        <x:v>anneal_time</x:v>
      </x:c>
      <x:c r="F363" s="13" t="str">
        <x:v>30</x:v>
      </x:c>
      <x:c r="G363" s="13" t="str">
        <x:v>min</x:v>
      </x:c>
      <x:c r="H363" s="13" t="str">
        <x:v>furnace annealing in hydrogen-containing ambient (FGA)</x:v>
      </x:c>
      <x:c r="I363" s="13" t="str">
        <x:v>"furnace annealing in hydrogen-containing ambience for 30 min at 400 ◦C"</x:v>
      </x:c>
      <x:c r="J363" s="13" t="str">
        <x:v>NA</x:v>
      </x:c>
    </x:row>
    <x:row r="364">
      <x:c r="A364" s="13" t="str">
        <x:v>S6-024</x:v>
      </x:c>
      <x:c r="B364" s="13" t="str">
        <x:v>S6</x:v>
      </x:c>
      <x:c r="C364" s="13" t="str">
        <x:v>Sec 2.1</x:v>
      </x:c>
      <x:c r="D364" s="13" t="str">
        <x:v>flow/post-deposition-treatment</x:v>
      </x:c>
      <x:c r="E364" s="13" t="str">
        <x:v>anneal_temperature</x:v>
      </x:c>
      <x:c r="F364" s="13" t="str">
        <x:v>400</x:v>
      </x:c>
      <x:c r="G364" s="13" t="str">
        <x:v>C</x:v>
      </x:c>
      <x:c r="H364" s="13" t="str">
        <x:v>FGA furnace annealing</x:v>
      </x:c>
      <x:c r="I364" s="13" t="str">
        <x:v>"furnace annealing in hydrogen-containing ambience for 30 min at 400 ◦C"</x:v>
      </x:c>
      <x:c r="J364" s="13" t="str">
        <x:v>NA</x:v>
      </x:c>
    </x:row>
    <x:row r="365">
      <x:c r="A365" s="13" t="str">
        <x:v>S6-025</x:v>
      </x:c>
      <x:c r="B365" s="13" t="str">
        <x:v>S6</x:v>
      </x:c>
      <x:c r="C365" s="13" t="str">
        <x:v>Sec 2.2</x:v>
      </x:c>
      <x:c r="D365" s="13" t="str">
        <x:v>flow/surface-preclean</x:v>
      </x:c>
      <x:c r="E365" s="13" t="str">
        <x:v>clean_chemistry</x:v>
      </x:c>
      <x:c r="F365" s="13" t="str">
        <x:v>SC-1 (NH4OH + H2O2)</x:v>
      </x:c>
      <x:c r="G365" s="13" t="str">
        <x:v>NA</x:v>
      </x:c>
      <x:c r="H365" s="13" t="str">
        <x:v>wet-etch removal of TiN top electrode before GIXRD</x:v>
      </x:c>
      <x:c r="I365" s="13" t="str">
        <x:v>"wet-etch removal of the TiN top electrodes...using SC-1 (NH4OH + H2O2)"</x:v>
      </x:c>
      <x:c r="J365" s="13" t="str">
        <x:v>NA</x:v>
      </x:c>
    </x:row>
    <x:row r="366">
      <x:c r="A366" s="13" t="str">
        <x:v>S6-026</x:v>
      </x:c>
      <x:c r="B366" s="13" t="str">
        <x:v>S6</x:v>
      </x:c>
      <x:c r="C366" s="13" t="str">
        <x:v>Sec 2.2</x:v>
      </x:c>
      <x:c r="D366" s="13" t="str">
        <x:v>metrology/crystalline-phase</x:v>
      </x:c>
      <x:c r="E366" s="13" t="str">
        <x:v>metrology_technique</x:v>
      </x:c>
      <x:c r="F366" s="13" t="str">
        <x:v>GIXRD</x:v>
      </x:c>
      <x:c r="G366" s="13" t="str">
        <x:v>NA</x:v>
      </x:c>
      <x:c r="H366" s="13" t="str">
        <x:v>2θ range 26-40°, incidence angle 0.5°</x:v>
      </x:c>
      <x:c r="I366" s="13" t="str">
        <x:v>"grazing-angle incidence X-ray diffraction (GIXRD, SmartLab, Rigaku, Tokyo, Japan)"</x:v>
      </x:c>
      <x:c r="J366" s="13" t="str">
        <x:v>NA</x:v>
      </x:c>
    </x:row>
    <x:row r="367">
      <x:c r="A367" s="13" t="str">
        <x:v>S6-027</x:v>
      </x:c>
      <x:c r="B367" s="13" t="str">
        <x:v>S6</x:v>
      </x:c>
      <x:c r="C367" s="13" t="str">
        <x:v>Sec 2.2</x:v>
      </x:c>
      <x:c r="D367" s="13" t="str">
        <x:v>metrology/crystalline-phase</x:v>
      </x:c>
      <x:c r="E367" s="13" t="str">
        <x:v>parameter_value</x:v>
      </x:c>
      <x:c r="F367" s="13" t="str">
        <x:v>2θ range 26°–40°, incidence angle 0.5°</x:v>
      </x:c>
      <x:c r="G367" s="13" t="str">
        <x:v>NA</x:v>
      </x:c>
      <x:c r="H367" s="13" t="str">
        <x:v>GIXRD measurement of HZO films</x:v>
      </x:c>
      <x:c r="I367" s="13" t="str">
        <x:v>"in the 2θ range of 26◦–40◦ with an incidence angle of 0.5◦"</x:v>
      </x:c>
      <x:c r="J367" s="13" t="str">
        <x:v>NA</x:v>
      </x:c>
    </x:row>
    <x:row r="368">
      <x:c r="A368" s="13" t="str">
        <x:v>S6-028</x:v>
      </x:c>
      <x:c r="B368" s="13" t="str">
        <x:v>S6</x:v>
      </x:c>
      <x:c r="C368" s="13" t="str">
        <x:v>Sec 2.2</x:v>
      </x:c>
      <x:c r="D368" s="13" t="str">
        <x:v>metrology/interface-defect</x:v>
      </x:c>
      <x:c r="E368" s="13" t="str">
        <x:v>metrology_technique</x:v>
      </x:c>
      <x:c r="F368" s="13" t="str">
        <x:v>D-SIMS</x:v>
      </x:c>
      <x:c r="G368" s="13" t="str">
        <x:v>NA</x:v>
      </x:c>
      <x:c r="H368" s="13" t="str">
        <x:v>oxygen depth profile, Cs primary ion source</x:v>
      </x:c>
      <x:c r="I368" s="13" t="str">
        <x:v>"dynamic secondary ion mass spectrometry (D-SIMS...) with Cs as the primary ion source"</x:v>
      </x:c>
      <x:c r="J368" s="13" t="str">
        <x:v>NA</x:v>
      </x:c>
    </x:row>
    <x:row r="369">
      <x:c r="A369" s="13" t="str">
        <x:v>S6-029</x:v>
      </x:c>
      <x:c r="B369" s="13" t="str">
        <x:v>S6</x:v>
      </x:c>
      <x:c r="C369" s="13" t="str">
        <x:v>Sec 2.2</x:v>
      </x:c>
      <x:c r="D369" s="13" t="str">
        <x:v>metrology/hysteresis-reliability</x:v>
      </x:c>
      <x:c r="E369" s="13" t="str">
        <x:v>metrology_technique</x:v>
      </x:c>
      <x:c r="F369" s="13" t="str">
        <x:v>semiconductor parameter analyzer (Keithley 4200-SCS)</x:v>
      </x:c>
      <x:c r="G369" s="13" t="str">
        <x:v>NA</x:v>
      </x:c>
      <x:c r="H369" s="13" t="str">
        <x:v>P-E hysteresis measurement at 10 kHz</x:v>
      </x:c>
      <x:c r="I369" s="13" t="str">
        <x:v>"semiconductor parameter analyzer (Keithley 4200-SCS...) at a 10 kHz frequency"</x:v>
      </x:c>
      <x:c r="J369" s="13" t="str">
        <x:v>NA</x:v>
      </x:c>
    </x:row>
    <x:row r="370">
      <x:c r="A370" s="13" t="str">
        <x:v>S6-030</x:v>
      </x:c>
      <x:c r="B370" s="13" t="str">
        <x:v>S6</x:v>
      </x:c>
      <x:c r="C370" s="13" t="str">
        <x:v>Sec 2.2</x:v>
      </x:c>
      <x:c r="D370" s="13" t="str">
        <x:v>metrology/hysteresis-reliability</x:v>
      </x:c>
      <x:c r="E370" s="13" t="str">
        <x:v>metrology_technique</x:v>
      </x:c>
      <x:c r="F370" s="13" t="str">
        <x:v>pulse write/read test, pulse generator (Agilent 81110A)</x:v>
      </x:c>
      <x:c r="G370" s="13" t="str">
        <x:v>NA</x:v>
      </x:c>
      <x:c r="H370" s="13" t="str">
        <x:v>internal shunt resistor 50 ohm</x:v>
      </x:c>
      <x:c r="I370" s="13" t="str">
        <x:v>"pulse write/read test was performed using a pulse generator (Agilent 81110A"</x:v>
      </x:c>
      <x:c r="J370" s="13" t="str">
        <x:v>NA</x:v>
      </x:c>
    </x:row>
    <x:row r="371">
      <x:c r="A371" s="13" t="str">
        <x:v>S6-031</x:v>
      </x:c>
      <x:c r="B371" s="13" t="str">
        <x:v>S6</x:v>
      </x:c>
      <x:c r="C371" s="13" t="str">
        <x:v>Sec 2.2</x:v>
      </x:c>
      <x:c r="D371" s="13" t="str">
        <x:v>param/polarization-coercive-field</x:v>
      </x:c>
      <x:c r="E371" s="13" t="str">
        <x:v>parameter_value</x:v>
      </x:c>
      <x:c r="F371" s="13" t="str">
        <x:v>50</x:v>
      </x:c>
      <x:c r="G371" s="13" t="str">
        <x:v>ohm</x:v>
      </x:c>
      <x:c r="H371" s="13" t="str">
        <x:v>internal shunt resistor for pulse write/read test</x:v>
      </x:c>
      <x:c r="I371" s="13" t="str">
        <x:v>"with an internal shunt resistor of 50 Ω resistance"</x:v>
      </x:c>
      <x:c r="J371" s="13" t="str">
        <x:v>NA</x:v>
      </x:c>
    </x:row>
    <x:row r="372">
      <x:c r="A372" s="13" t="str">
        <x:v>S6-032</x:v>
      </x:c>
      <x:c r="B372" s="13" t="str">
        <x:v>S6</x:v>
      </x:c>
      <x:c r="C372" s="13" t="str">
        <x:v>Sec 2.2</x:v>
      </x:c>
      <x:c r="D372" s="13" t="str">
        <x:v>flow/electrical-qualification</x:v>
      </x:c>
      <x:c r="E372" s="13" t="str">
        <x:v>cycle_structure</x:v>
      </x:c>
      <x:c r="F372" s="13" t="str">
        <x:v>10^5 wake-up cycles</x:v>
      </x:c>
      <x:c r="G372" s="13" t="str">
        <x:v>NA</x:v>
      </x:c>
      <x:c r="H372" s="13" t="str">
        <x:v>field of 2.5 MV/cm, TiN top electrode biased, bottom grounded</x:v>
      </x:c>
      <x:c r="I372" s="13" t="str">
        <x:v>"105 wake-up cycles with a field of 2.5 MV/cm were performed"</x:v>
      </x:c>
      <x:c r="J372" s="13" t="str">
        <x:v>NA</x:v>
      </x:c>
    </x:row>
    <x:row r="373">
      <x:c r="A373" s="13" t="str">
        <x:v>S6-033</x:v>
      </x:c>
      <x:c r="B373" s="13" t="str">
        <x:v>S6</x:v>
      </x:c>
      <x:c r="C373" s="13" t="str">
        <x:v>Sec 2.2</x:v>
      </x:c>
      <x:c r="D373" s="13" t="str">
        <x:v>flow/electrical-qualification</x:v>
      </x:c>
      <x:c r="E373" s="13" t="str">
        <x:v>parameter_value</x:v>
      </x:c>
      <x:c r="F373" s="13" t="str">
        <x:v>2.5</x:v>
      </x:c>
      <x:c r="G373" s="13" t="str">
        <x:v>MV/cm</x:v>
      </x:c>
      <x:c r="H373" s="13" t="str">
        <x:v>wake-up cycling field for HZO capacitors</x:v>
      </x:c>
      <x:c r="I373" s="13" t="str">
        <x:v>"105 wake-up cycles with a field of 2.5 MV/cm"</x:v>
      </x:c>
      <x:c r="J373" s="13" t="str">
        <x:v>NA</x:v>
      </x:c>
    </x:row>
    <x:row r="374">
      <x:c r="A374" s="13" t="str">
        <x:v>S6-034</x:v>
      </x:c>
      <x:c r="B374" s="13" t="str">
        <x:v>S6</x:v>
      </x:c>
      <x:c r="C374" s="13" t="str">
        <x:v>Sec 3</x:v>
      </x:c>
      <x:c r="D374" s="13" t="str">
        <x:v>flow/post-deposition-treatment</x:v>
      </x:c>
      <x:c r="E374" s="13" t="str">
        <x:v>anneal_sequence</x:v>
      </x:c>
      <x:c r="F374" s="13" t="str">
        <x:v>RTA performed after TiN bottom electrode deposition, before HZO deposition</x:v>
      </x:c>
      <x:c r="G374" s="13" t="str">
        <x:v>NA</x:v>
      </x:c>
      <x:c r="H374" s="13" t="str">
        <x:v>investigating stress from TiN top electrode only</x:v>
      </x:c>
      <x:c r="I374" s="13" t="str">
        <x:v>"RTA process was additionally performed after depositing the TiN bottom electrode"</x:v>
      </x:c>
      <x:c r="J374" s="13" t="str">
        <x:v>NA</x:v>
      </x:c>
    </x:row>
    <x:row r="375">
      <x:c r="A375" s="13" t="str">
        <x:v>S6-035</x:v>
      </x:c>
      <x:c r="B375" s="13" t="str">
        <x:v>S6</x:v>
      </x:c>
      <x:c r="C375" s="13" t="str">
        <x:v>Sec 3</x:v>
      </x:c>
      <x:c r="D375" s="13" t="str">
        <x:v>param/polarization-coercive-field</x:v>
      </x:c>
      <x:c r="E375" s="13" t="str">
        <x:v>parameter_value</x:v>
      </x:c>
      <x:c r="F375" s="13" t="str">
        <x:v>2Pr ~40 uC/cm2</x:v>
      </x:c>
      <x:c r="G375" s="13" t="str">
        <x:v>uC/cm2</x:v>
      </x:c>
      <x:c r="H375" s="13" t="str">
        <x:v>after 10^5 wake-up cycles, annealed BE and Ref BE samples, RTA after TE dep</x:v>
      </x:c>
      <x:c r="I375" s="13" t="str">
        <x:v>"double remnant polarization (2Pr, about 40 µC/cm2)"</x:v>
      </x:c>
      <x:c r="J375" s="13" t="str">
        <x:v>NA</x:v>
      </x:c>
    </x:row>
    <x:row r="376">
      <x:c r="A376" s="13" t="str">
        <x:v>S6-036</x:v>
      </x:c>
      <x:c r="B376" s="13" t="str">
        <x:v>S6</x:v>
      </x:c>
      <x:c r="C376" s="13" t="str">
        <x:v>Sec 3</x:v>
      </x:c>
      <x:c r="D376" s="13" t="str">
        <x:v>param/polarization-coercive-field</x:v>
      </x:c>
      <x:c r="E376" s="13" t="str">
        <x:v>parameter_value</x:v>
      </x:c>
      <x:c r="F376" s="13" t="str">
        <x:v>Psw ~39 uC/cm2</x:v>
      </x:c>
      <x:c r="G376" s="13" t="str">
        <x:v>uC/cm2</x:v>
      </x:c>
      <x:c r="H376" s="13" t="str">
        <x:v>after 10^5 wake-up cycles, annealed BE and Ref BE samples, RTA after TE dep</x:v>
      </x:c>
      <x:c r="I376" s="13" t="str">
        <x:v>"switching polarization (Psw, about 39 µC/cm2)"</x:v>
      </x:c>
      <x:c r="J376" s="13" t="str">
        <x:v>NA</x:v>
      </x:c>
    </x:row>
    <x:row r="377">
      <x:c r="A377" s="13" t="str">
        <x:v>S6-037</x:v>
      </x:c>
      <x:c r="B377" s="13" t="str">
        <x:v>S6</x:v>
      </x:c>
      <x:c r="C377" s="13" t="str">
        <x:v>Sec 3</x:v>
      </x:c>
      <x:c r="D377" s="13" t="str">
        <x:v>param/polarization-coercive-field</x:v>
      </x:c>
      <x:c r="E377" s="13" t="str">
        <x:v>parameter_value</x:v>
      </x:c>
      <x:c r="F377" s="13" t="str">
        <x:v>Vsat ~1.5</x:v>
      </x:c>
      <x:c r="G377" s="13" t="str">
        <x:v>V</x:v>
      </x:c>
      <x:c r="H377" s="13" t="str">
        <x:v>after 10^5 wake-up cycles, annealed BE and Ref BE samples, RTA after TE dep</x:v>
      </x:c>
      <x:c r="I377" s="13" t="str">
        <x:v>"ferroelectric saturation voltage (Vsat, about 1.5 V)"</x:v>
      </x:c>
      <x:c r="J377" s="13" t="str">
        <x:v>NA</x:v>
      </x:c>
    </x:row>
    <x:row r="378">
      <x:c r="A378" s="13" t="str">
        <x:v>S6-038</x:v>
      </x:c>
      <x:c r="B378" s="13" t="str">
        <x:v>S6</x:v>
      </x:c>
      <x:c r="C378" s="13" t="str">
        <x:v>Sec 3</x:v>
      </x:c>
      <x:c r="D378" s="13" t="str">
        <x:v>metrology/hysteresis-reliability</x:v>
      </x:c>
      <x:c r="E378" s="13" t="str">
        <x:v>parameter_value</x:v>
      </x:c>
      <x:c r="F378" s="13" t="str">
        <x:v>RTA for TiN bottom electrode had no effect on ferroelectric properties</x:v>
      </x:c>
      <x:c r="G378" s="13" t="str">
        <x:v>NA</x:v>
      </x:c>
      <x:c r="H378" s="13" t="str">
        <x:v>comparing annealed BE vs Ref BE HZO-based MIM capacitors</x:v>
      </x:c>
      <x:c r="I378" s="13" t="str">
        <x:v>"had no effect on the ferroelectric properties of the HZO-based MIM capacitors"</x:v>
      </x:c>
      <x:c r="J378" s="13" t="str">
        <x:v>NA</x:v>
      </x:c>
    </x:row>
    <x:row r="379">
      <x:c r="A379" s="13" t="str">
        <x:v>S6-039</x:v>
      </x:c>
      <x:c r="B379" s="13" t="str">
        <x:v>S6</x:v>
      </x:c>
      <x:c r="C379" s="13" t="str">
        <x:v>Sec 3</x:v>
      </x:c>
      <x:c r="D379" s="13" t="str">
        <x:v>flow/electrode-integration</x:v>
      </x:c>
      <x:c r="E379" s="13" t="str">
        <x:v>deposition_temperature</x:v>
      </x:c>
      <x:c r="F379" s="13" t="str">
        <x:v>500</x:v>
      </x:c>
      <x:c r="G379" s="13" t="str">
        <x:v>C</x:v>
      </x:c>
      <x:c r="H379" s="13" t="str">
        <x:v>TiN top electrode deposition temperature variant</x:v>
      </x:c>
      <x:c r="I379" s="13" t="str">
        <x:v>"when the TiN top electrode was deposited at 500 ◦C"</x:v>
      </x:c>
      <x:c r="J379" s="13" t="str">
        <x:v>NA</x:v>
      </x:c>
    </x:row>
    <x:row r="380">
      <x:c r="A380" s="13" t="str">
        <x:v>S6-040</x:v>
      </x:c>
      <x:c r="B380" s="13" t="str">
        <x:v>S6</x:v>
      </x:c>
      <x:c r="C380" s="13" t="str">
        <x:v>Sec 3</x:v>
      </x:c>
      <x:c r="D380" s="13" t="str">
        <x:v>metrology/hysteresis-reliability</x:v>
      </x:c>
      <x:c r="E380" s="13" t="str">
        <x:v>parameter_value</x:v>
      </x:c>
      <x:c r="F380" s="13" t="str">
        <x:v>device exhibited linear dielectric properties, not ferroelectric</x:v>
      </x:c>
      <x:c r="G380" s="13" t="str">
        <x:v>NA</x:v>
      </x:c>
      <x:c r="H380" s="13" t="str">
        <x:v>TiN top electrode deposited at 500 C, RTA after deposition</x:v>
      </x:c>
      <x:c r="I380" s="13" t="str">
        <x:v>"fabricated device exhibited linear dielectric properties"</x:v>
      </x:c>
      <x:c r="J380" s="13" t="str">
        <x:v>NA</x:v>
      </x:c>
    </x:row>
    <x:row r="381">
      <x:c r="A381" s="13" t="str">
        <x:v>S6-041</x:v>
      </x:c>
      <x:c r="B381" s="13" t="str">
        <x:v>S6</x:v>
      </x:c>
      <x:c r="C381" s="13" t="str">
        <x:v>Sec 3</x:v>
      </x:c>
      <x:c r="D381" s="13" t="str">
        <x:v>metrology/crystalline-phase</x:v>
      </x:c>
      <x:c r="E381" s="13" t="str">
        <x:v>parameter_value</x:v>
      </x:c>
      <x:c r="F381" s="13" t="str">
        <x:v>m-phase formation confirmed by GIXRD</x:v>
      </x:c>
      <x:c r="G381" s="13" t="str">
        <x:v>NA</x:v>
      </x:c>
      <x:c r="H381" s="13" t="str">
        <x:v>TiN top electrode deposited at 500 C</x:v>
      </x:c>
      <x:c r="I381" s="13" t="str">
        <x:v>"formation of the m-phase in the HZO film confirmed by the GIXRD results"</x:v>
      </x:c>
      <x:c r="J381" s="13" t="str">
        <x:v>NA</x:v>
      </x:c>
    </x:row>
    <x:row r="382">
      <x:c r="A382" s="13" t="str">
        <x:v>S6-042</x:v>
      </x:c>
      <x:c r="B382" s="13" t="str">
        <x:v>S6</x:v>
      </x:c>
      <x:c r="C382" s="13" t="str">
        <x:v>Sec 3</x:v>
      </x:c>
      <x:c r="D382" s="13" t="str">
        <x:v>flow/electrode-integration</x:v>
      </x:c>
      <x:c r="E382" s="13" t="str">
        <x:v>deposition_temperature</x:v>
      </x:c>
      <x:c r="F382" s="13" t="str">
        <x:v>room temperature</x:v>
      </x:c>
      <x:c r="G382" s="13" t="str">
        <x:v>C</x:v>
      </x:c>
      <x:c r="H382" s="13" t="str">
        <x:v>TiN top electrode deposition, no m-phase diffraction peaks observed</x:v>
      </x:c>
      <x:c r="I382" s="13" t="str">
        <x:v>"for the HZO film with TiN top electrode deposited at room temperature, m-phase diffraction peaks were not observed"</x:v>
      </x:c>
      <x:c r="J382" s="13" t="str">
        <x:v>NA</x:v>
      </x:c>
    </x:row>
    <x:row r="383">
      <x:c r="A383" s="13" t="str">
        <x:v>S6-043</x:v>
      </x:c>
      <x:c r="B383" s="13" t="str">
        <x:v>S6</x:v>
      </x:c>
      <x:c r="C383" s="13" t="str">
        <x:v>Sec 3</x:v>
      </x:c>
      <x:c r="D383" s="13" t="str">
        <x:v>metrology/crystalline-phase</x:v>
      </x:c>
      <x:c r="E383" s="13" t="str">
        <x:v>parameter_value</x:v>
      </x:c>
      <x:c r="F383" s="13" t="str">
        <x:v>o(111) phase ratio ~42.9%</x:v>
      </x:c>
      <x:c r="G383" s="13" t="str">
        <x:v>%</x:v>
      </x:c>
      <x:c r="H383" s="13" t="str">
        <x:v>HZO annealed prior to TiN top electrode deposition, on TiN substrate</x:v>
      </x:c>
      <x:c r="I383" s="13" t="str">
        <x:v>"relative ratio of the o(1 1 1)-phase of the HZO film on TiN substrate (~42.9%)"</x:v>
      </x:c>
      <x:c r="J383" s="13" t="str">
        <x:v>NA</x:v>
      </x:c>
    </x:row>
    <x:row r="384">
      <x:c r="A384" s="13" t="str">
        <x:v>S6-044</x:v>
      </x:c>
      <x:c r="B384" s="13" t="str">
        <x:v>S6</x:v>
      </x:c>
      <x:c r="C384" s="13" t="str">
        <x:v>Sec 3</x:v>
      </x:c>
      <x:c r="D384" s="13" t="str">
        <x:v>metrology/crystalline-phase</x:v>
      </x:c>
      <x:c r="E384" s="13" t="str">
        <x:v>parameter_value</x:v>
      </x:c>
      <x:c r="F384" s="13" t="str">
        <x:v>o(111) phase ratio ~29.7%</x:v>
      </x:c>
      <x:c r="G384" s="13" t="str">
        <x:v>%</x:v>
      </x:c>
      <x:c r="H384" s="13" t="str">
        <x:v>HZO annealed prior to TiN top electrode deposition, on SiO2 substrate</x:v>
      </x:c>
      <x:c r="I384" s="13" t="str">
        <x:v>"HZO film on SiO2 substrate (~29.7%)"</x:v>
      </x:c>
      <x:c r="J384" s="13" t="str">
        <x:v>NA</x:v>
      </x:c>
    </x:row>
    <x:row r="385">
      <x:c r="A385" s="13" t="str">
        <x:v>S6-045</x:v>
      </x:c>
      <x:c r="B385" s="13" t="str">
        <x:v>S6</x:v>
      </x:c>
      <x:c r="C385" s="13" t="str">
        <x:v>Sec 3</x:v>
      </x:c>
      <x:c r="D385" s="13" t="str">
        <x:v>metrology/interface-defect</x:v>
      </x:c>
      <x:c r="E385" s="13" t="str">
        <x:v>parameter_value</x:v>
      </x:c>
      <x:c r="F385" s="13" t="str">
        <x:v>TiN bottom electrode oxidized during HZO ALD deposition</x:v>
      </x:c>
      <x:c r="G385" s="13" t="str">
        <x:v>NA</x:v>
      </x:c>
      <x:c r="H385" s="13" t="str">
        <x:v>ALD deposition temperature of 250 C, confirmed by D-SIMS</x:v>
      </x:c>
      <x:c r="I385" s="13" t="str">
        <x:v>"TiN bottom electrode was oxidized by a deposition temperature of 250 ◦C"</x:v>
      </x:c>
      <x:c r="J385" s="13" t="str">
        <x:v>NA</x:v>
      </x:c>
    </x:row>
    <x:row r="386">
      <x:c r="A386" s="13" t="str">
        <x:v>S6-046</x:v>
      </x:c>
      <x:c r="B386" s="13" t="str">
        <x:v>S6</x:v>
      </x:c>
      <x:c r="C386" s="13" t="str">
        <x:v>Sec 3</x:v>
      </x:c>
      <x:c r="D386" s="13" t="str">
        <x:v>flow/electrode-integration</x:v>
      </x:c>
      <x:c r="E386" s="13" t="str">
        <x:v>interface_layer</x:v>
      </x:c>
      <x:c r="F386" s="13" t="str">
        <x:v>TiN bottom electrode oxidation promotes ferroelectric phase via oxygen scavenging</x:v>
      </x:c>
      <x:c r="G386" s="13" t="str">
        <x:v>NA</x:v>
      </x:c>
      <x:c r="H386" s="13" t="str">
        <x:v>interface between TiN electrode and HZO film</x:v>
      </x:c>
      <x:c r="I386" s="13" t="str">
        <x:v>"oxidation of the TiN bottom electrode can promote ferroelectric phase formation by increasing the oxygen vacancies"</x:v>
      </x:c>
      <x:c r="J386" s="13" t="str">
        <x:v>NA</x:v>
      </x:c>
    </x:row>
    <x:row r="387">
      <x:c r="A387" s="13" t="str">
        <x:v>S6-047</x:v>
      </x:c>
      <x:c r="B387" s="13" t="str">
        <x:v>S6</x:v>
      </x:c>
      <x:c r="C387" s="13" t="str">
        <x:v>Sec 3</x:v>
      </x:c>
      <x:c r="D387" s="13" t="str">
        <x:v>param/defect-density-reliability</x:v>
      </x:c>
      <x:c r="E387" s="13" t="str">
        <x:v>parameter_value</x:v>
      </x:c>
      <x:c r="F387" s="13" t="str">
        <x:v>oxygen vacancies in HZO film may degrade device reliability</x:v>
      </x:c>
      <x:c r="G387" s="13" t="str">
        <x:v>NA</x:v>
      </x:c>
      <x:c r="H387" s="13" t="str">
        <x:v>remaining oxygen vacancies in ferroelectric HZO film</x:v>
      </x:c>
      <x:c r="I387" s="13" t="str">
        <x:v>"oxygen vacancies remaining in the ferroelectric HZO film may degrade the reliability"</x:v>
      </x:c>
      <x:c r="J387" s="13" t="str">
        <x:v>NA</x:v>
      </x:c>
    </x:row>
    <x:row r="388">
      <x:c r="A388" s="13" t="str">
        <x:v>S6-048</x:v>
      </x:c>
      <x:c r="B388" s="13" t="str">
        <x:v>S6</x:v>
      </x:c>
      <x:c r="C388" s="13" t="str">
        <x:v>Sec 3</x:v>
      </x:c>
      <x:c r="D388" s="13" t="str">
        <x:v>flow/electrode-integration</x:v>
      </x:c>
      <x:c r="E388" s="13" t="str">
        <x:v>parameter_value</x:v>
      </x:c>
      <x:c r="F388" s="13" t="str">
        <x:v>TiN and Au/Pd electrodes act as hydrogen diffusion barrier during FGA</x:v>
      </x:c>
      <x:c r="G388" s="13" t="str">
        <x:v>NA</x:v>
      </x:c>
      <x:c r="H388" s="13" t="str">
        <x:v>TiN/HZO/TiN capacitors, hydrogen-containing FGA ambient</x:v>
      </x:c>
      <x:c r="I388" s="13" t="str">
        <x:v>"TiN electrodes can act as a barrier layer to hydrogen diffusion into the ferroelectric HZO film"</x:v>
      </x:c>
      <x:c r="J388" s="13" t="str">
        <x:v>NA</x:v>
      </x:c>
    </x:row>
    <x:row r="389">
      <x:c r="A389" s="13" t="str">
        <x:v>S6-049</x:v>
      </x:c>
      <x:c r="B389" s="13" t="str">
        <x:v>S6</x:v>
      </x:c>
      <x:c r="C389" s="13" t="str">
        <x:v>Sec 3</x:v>
      </x:c>
      <x:c r="D389" s="13" t="str">
        <x:v>metrology/hysteresis-reliability</x:v>
      </x:c>
      <x:c r="E389" s="13" t="str">
        <x:v>parameter_value</x:v>
      </x:c>
      <x:c r="F389" s="13" t="str">
        <x:v>no ferroelectric degradation observed after FGA in TiN-electrode HZO films</x:v>
      </x:c>
      <x:c r="G389" s="13" t="str">
        <x:v>NA</x:v>
      </x:c>
      <x:c r="H389" s="13" t="str">
        <x:v>FGA process on TiN/HZO/TiN capacitors</x:v>
      </x:c>
      <x:c r="I389" s="13" t="str">
        <x:v>"no degradation in the ferroelectric properties observed in the HZO films using TiN electrodes due to FGA"</x:v>
      </x:c>
      <x:c r="J389" s="13" t="str">
        <x:v>NA</x:v>
      </x:c>
    </x:row>
    <x:row r="390">
      <x:c r="A390" s="13" t="str">
        <x:v>S6-050</x:v>
      </x:c>
      <x:c r="B390" s="13" t="str">
        <x:v>S6</x:v>
      </x:c>
      <x:c r="C390" s="13" t="str">
        <x:v>Sec 3</x:v>
      </x:c>
      <x:c r="D390" s="13" t="str">
        <x:v>flow/post-deposition-treatment</x:v>
      </x:c>
      <x:c r="E390" s="13" t="str">
        <x:v>anneal_ambient</x:v>
      </x:c>
      <x:c r="F390" s="13" t="str">
        <x:v>5% H2 + 95% N2</x:v>
      </x:c>
      <x:c r="G390" s="13" t="str">
        <x:v>NA</x:v>
      </x:c>
      <x:c r="H390" s="13" t="str">
        <x:v>FGA process on TiN/HZO/TiN capacitors</x:v>
      </x:c>
      <x:c r="I390" s="13" t="str">
        <x:v>"Add FGA (5% H2 + 95% N2)"</x:v>
      </x:c>
      <x:c r="J390" s="13" t="str">
        <x:v>NA</x:v>
      </x:c>
    </x:row>
    <x:row r="391">
      <x:c r="A391" s="13" t="str">
        <x:v>S6-051</x:v>
      </x:c>
      <x:c r="B391" s="13" t="str">
        <x:v>S6</x:v>
      </x:c>
      <x:c r="C391" s="13" t="str">
        <x:v>Sec 4</x:v>
      </x:c>
      <x:c r="D391" s="13" t="str">
        <x:v>flow/electrode-integration</x:v>
      </x:c>
      <x:c r="E391" s="13" t="str">
        <x:v>interface_layer</x:v>
      </x:c>
      <x:c r="F391" s="13" t="str">
        <x:v>room-temperature TiN top electrode inhibits m-phase via stress-induced crystallization</x:v>
      </x:c>
      <x:c r="G391" s="13" t="str">
        <x:v>NA</x:v>
      </x:c>
      <x:c r="H391" s="13" t="str">
        <x:v>RTA process, regardless of bottom layer type</x:v>
      </x:c>
      <x:c r="I391" s="13" t="str">
        <x:v>"TiN top electrode was found to inhibit the non-ferroelectric m-phase formation by stress-induced crystallization"</x:v>
      </x:c>
      <x:c r="J391" s="13" t="str">
        <x:v>NA</x:v>
      </x:c>
    </x:row>
    <x:row r="392">
      <x:c r="A392" s="13" t="str">
        <x:v>S6-052</x:v>
      </x:c>
      <x:c r="B392" s="13" t="str">
        <x:v>S6</x:v>
      </x:c>
      <x:c r="C392" s="13" t="str">
        <x:v>Sec 4</x:v>
      </x:c>
      <x:c r="D392" s="13" t="str">
        <x:v>flow/electrode-integration</x:v>
      </x:c>
      <x:c r="E392" s="13" t="str">
        <x:v>parameter_value</x:v>
      </x:c>
      <x:c r="F392" s="13" t="str">
        <x:v>limitation occurs when TiN top electrode deposited at high temperature</x:v>
      </x:c>
      <x:c r="G392" s="13" t="str">
        <x:v>NA</x:v>
      </x:c>
      <x:c r="H392" s="13" t="str">
        <x:v>TiN top electrode deposition temperature variation</x:v>
      </x:c>
      <x:c r="I392" s="13" t="str">
        <x:v>"a limitation occurred when the TiN top electrode was deposited at a high temperature"</x:v>
      </x:c>
      <x:c r="J392" s="13" t="str">
        <x:v>NA</x:v>
      </x:c>
    </x:row>
    <x:row r="393">
      <x:c r="A393" s="13" t="str">
        <x:v>S7-002</x:v>
      </x:c>
      <x:c r="B393" s="13" t="str">
        <x:v>S7</x:v>
      </x:c>
      <x:c r="C393" s="13" t="str">
        <x:v>Sec 2.1</x:v>
      </x:c>
      <x:c r="D393" s="13" t="str">
        <x:v>flow/surface-preclean</x:v>
      </x:c>
      <x:c r="E393" s="13" t="str">
        <x:v>clean_chemistry</x:v>
      </x:c>
      <x:c r="F393" s="13" t="str">
        <x:v>ultrasonic clean in acetone, ethanol, DI water</x:v>
      </x:c>
      <x:c r="G393" s="13" t="str">
        <x:v>NA</x:v>
      </x:c>
      <x:c r="H393" s="13" t="str">
        <x:v>5 min each step</x:v>
      </x:c>
      <x:c r="I393" s="13" t="str">
        <x:v>"ultrasonic‐cleaned sequentially in acetone, ethanol, and deionized (DI) water for 5 min each"</x:v>
      </x:c>
      <x:c r="J393" s="13" t="str">
        <x:v>NA</x:v>
      </x:c>
    </x:row>
    <x:row r="394">
      <x:c r="A394" s="13" t="str">
        <x:v>S7-003</x:v>
      </x:c>
      <x:c r="B394" s="13" t="str">
        <x:v>S7</x:v>
      </x:c>
      <x:c r="C394" s="13" t="str">
        <x:v>Sec 2.1</x:v>
      </x:c>
      <x:c r="D394" s="13" t="str">
        <x:v>flow/hf-precursor-pulse</x:v>
      </x:c>
      <x:c r="E394" s="13" t="str">
        <x:v>precursor</x:v>
      </x:c>
      <x:c r="F394" s="13" t="str">
        <x:v>TEMA-Hf used as HfO2 precursor</x:v>
      </x:c>
      <x:c r="G394" s="13" t="str">
        <x:v>NA</x:v>
      </x:c>
      <x:c r="H394" s="13" t="str">
        <x:v>PEALD HZO deposition, 250 C</x:v>
      </x:c>
      <x:c r="I394" s="13" t="str">
        <x:v>"Tetrakis(ethylmethylamido) hafnium (TEMA‐Hf...) were used as HfO2 and ZrO2 precursors"</x:v>
      </x:c>
      <x:c r="J394" s="13" t="str">
        <x:v>NA</x:v>
      </x:c>
    </x:row>
    <x:row r="395">
      <x:c r="A395" s="13" t="str">
        <x:v>S7-004</x:v>
      </x:c>
      <x:c r="B395" s="13" t="str">
        <x:v>S7</x:v>
      </x:c>
      <x:c r="C395" s="13" t="str">
        <x:v>Sec 2.1</x:v>
      </x:c>
      <x:c r="D395" s="13" t="str">
        <x:v>flow/co-reactant-pulse</x:v>
      </x:c>
      <x:c r="E395" s="13" t="str">
        <x:v>precursor</x:v>
      </x:c>
      <x:c r="F395" s="13" t="str">
        <x:v>TEMA-Zr used as ZrO2 precursor</x:v>
      </x:c>
      <x:c r="G395" s="13" t="str">
        <x:v>NA</x:v>
      </x:c>
      <x:c r="H395" s="13" t="str">
        <x:v>PEALD HZO deposition, 250 C</x:v>
      </x:c>
      <x:c r="I395" s="13" t="str">
        <x:v>"Tetrakis(ethylmethylamido) zirconium (TEMA‐Zr...) were used as HfO2 and ZrO2 precursors"</x:v>
      </x:c>
      <x:c r="J395" s="13" t="str">
        <x:v>NA</x:v>
      </x:c>
    </x:row>
    <x:row r="396">
      <x:c r="A396" s="13" t="str">
        <x:v>S7-005</x:v>
      </x:c>
      <x:c r="B396" s="13" t="str">
        <x:v>S7</x:v>
      </x:c>
      <x:c r="C396" s="13" t="str">
        <x:v>Sec 2.1</x:v>
      </x:c>
      <x:c r="D396" s="13" t="str">
        <x:v>flow/co-reactant-pulse</x:v>
      </x:c>
      <x:c r="E396" s="13" t="str">
        <x:v>co_reactant</x:v>
      </x:c>
      <x:c r="F396" s="13" t="str">
        <x:v>O2 used as plasma source</x:v>
      </x:c>
      <x:c r="G396" s="13" t="str">
        <x:v>NA</x:v>
      </x:c>
      <x:c r="H396" s="13" t="str">
        <x:v>200 W plasma voltage, PEALD</x:v>
      </x:c>
      <x:c r="I396" s="13" t="str">
        <x:v>"A plasma voltage of 200 W was applied using O2 as the plasma source"</x:v>
      </x:c>
      <x:c r="J396" s="13" t="str">
        <x:v>NA</x:v>
      </x:c>
    </x:row>
    <x:row r="397">
      <x:c r="A397" s="13" t="str">
        <x:v>S7-006</x:v>
      </x:c>
      <x:c r="B397" s="13" t="str">
        <x:v>S7</x:v>
      </x:c>
      <x:c r="C397" s="13" t="str">
        <x:v>Sec 2.1</x:v>
      </x:c>
      <x:c r="D397" s="13" t="str">
        <x:v>flow/hf-precursor-pulse</x:v>
      </x:c>
      <x:c r="E397" s="13" t="str">
        <x:v>deposition_temperature</x:v>
      </x:c>
      <x:c r="F397" s="13" t="str">
        <x:v>HZO thin films grown at 250 C</x:v>
      </x:c>
      <x:c r="G397" s="13" t="str">
        <x:v>C</x:v>
      </x:c>
      <x:c r="H397" s="13" t="str">
        <x:v>PEALD, iOV dx2 reactor</x:v>
      </x:c>
      <x:c r="I397" s="13" t="str">
        <x:v>"HZO thin films were grown via PEALD... at 250 °C"</x:v>
      </x:c>
      <x:c r="J397" s="13" t="str">
        <x:v>NA</x:v>
      </x:c>
    </x:row>
    <x:row r="398">
      <x:c r="A398" s="13" t="str">
        <x:v>S7-007</x:v>
      </x:c>
      <x:c r="B398" s="13" t="str">
        <x:v>S7</x:v>
      </x:c>
      <x:c r="C398" s="13" t="str">
        <x:v>Sec 2.1</x:v>
      </x:c>
      <x:c r="D398" s="13" t="str">
        <x:v>flow/co-reactant-pulse</x:v>
      </x:c>
      <x:c r="E398" s="13" t="str">
        <x:v>plasma_power</x:v>
      </x:c>
      <x:c r="F398" s="13" t="str">
        <x:v>plasma voltage of 200 W applied</x:v>
      </x:c>
      <x:c r="G398" s="13" t="str">
        <x:v>W</x:v>
      </x:c>
      <x:c r="H398" s="13" t="str">
        <x:v>O2 plasma source, PEALD HZO deposition</x:v>
      </x:c>
      <x:c r="I398" s="13" t="str">
        <x:v>"A plasma voltage of 200 W was applied using O2 as the plasma source"</x:v>
      </x:c>
      <x:c r="J398" s="13" t="str">
        <x:v>NA</x:v>
      </x:c>
    </x:row>
    <x:row r="399">
      <x:c r="A399" s="13" t="str">
        <x:v>S7-008</x:v>
      </x:c>
      <x:c r="B399" s="13" t="str">
        <x:v>S7</x:v>
      </x:c>
      <x:c r="C399" s="13" t="str">
        <x:v>Sec 2.1</x:v>
      </x:c>
      <x:c r="D399" s="13" t="str">
        <x:v>materials-equipment</x:v>
      </x:c>
      <x:c r="E399" s="13" t="str">
        <x:v>reactor_type</x:v>
      </x:c>
      <x:c r="F399" s="13" t="str">
        <x:v>PEALD reactor iOV dx2 used</x:v>
      </x:c>
      <x:c r="G399" s="13" t="str">
        <x:v>NA</x:v>
      </x:c>
      <x:c r="H399" s="13" t="str">
        <x:v>HZO thin film growth, iSAC RESEARCH</x:v>
      </x:c>
      <x:c r="I399" s="13" t="str">
        <x:v>"grown via PEALD (iOV dx2, iSAC RESEARCH, Daejeon, Republic of Korea)"</x:v>
      </x:c>
      <x:c r="J399" s="13" t="str">
        <x:v>NA</x:v>
      </x:c>
    </x:row>
    <x:row r="400">
      <x:c r="A400" s="13" t="str">
        <x:v>S7-009</x:v>
      </x:c>
      <x:c r="B400" s="13" t="str">
        <x:v>S7</x:v>
      </x:c>
      <x:c r="C400" s="13" t="str">
        <x:v>Sec 2.1</x:v>
      </x:c>
      <x:c r="D400" s="13" t="str">
        <x:v>flow/post-deposition-treatment</x:v>
      </x:c>
      <x:c r="E400" s="13" t="str">
        <x:v>anneal_ambient</x:v>
      </x:c>
      <x:c r="F400" s="13" t="str">
        <x:v>HZO crystallized by RTA under N2</x:v>
      </x:c>
      <x:c r="G400" s="13" t="str">
        <x:v>NA</x:v>
      </x:c>
      <x:c r="H400" s="13" t="str">
        <x:v>RTA, Pyrotech tool, 30 s</x:v>
      </x:c>
      <x:c r="I400" s="13" t="str">
        <x:v>"crystallized by applying heat treatment via RTA... under an N2 atmosphere for 30 s"</x:v>
      </x:c>
      <x:c r="J400" s="13" t="str">
        <x:v>NA</x:v>
      </x:c>
    </x:row>
    <x:row r="401">
      <x:c r="A401" s="13" t="str">
        <x:v>S7-010</x:v>
      </x:c>
      <x:c r="B401" s="13" t="str">
        <x:v>S7</x:v>
      </x:c>
      <x:c r="C401" s="13" t="str">
        <x:v>Sec 2.1</x:v>
      </x:c>
      <x:c r="D401" s="13" t="str">
        <x:v>flow/post-deposition-treatment</x:v>
      </x:c>
      <x:c r="E401" s="13" t="str">
        <x:v>anneal_time</x:v>
      </x:c>
      <x:c r="F401" s="13" t="str">
        <x:v>RTA heat treatment for 30 s</x:v>
      </x:c>
      <x:c r="G401" s="13" t="str">
        <x:v>s</x:v>
      </x:c>
      <x:c r="H401" s="13" t="str">
        <x:v>N2 atmosphere, Pyrotech RTA</x:v>
      </x:c>
      <x:c r="I401" s="13" t="str">
        <x:v>"crystallized by applying heat treatment via RTA (Pyrotech...) under an N2 atmosphere for 30 s"</x:v>
      </x:c>
      <x:c r="J401" s="13" t="str">
        <x:v>NA</x:v>
      </x:c>
    </x:row>
    <x:row r="402">
      <x:c r="A402" s="13" t="str">
        <x:v>S7-011</x:v>
      </x:c>
      <x:c r="B402" s="13" t="str">
        <x:v>S7</x:v>
      </x:c>
      <x:c r="C402" s="13" t="str">
        <x:v>Sec 2.1</x:v>
      </x:c>
      <x:c r="D402" s="13" t="str">
        <x:v>flow/electrode-integration</x:v>
      </x:c>
      <x:c r="E402" s="13" t="str">
        <x:v>electrode_material</x:v>
      </x:c>
      <x:c r="F402" s="13" t="str">
        <x:v>TiN upper electrode deposited on HZO film</x:v>
      </x:c>
      <x:c r="G402" s="13" t="str">
        <x:v>NA</x:v>
      </x:c>
      <x:c r="H402" s="13" t="str">
        <x:v>400 um diameter, 50 nm thick</x:v>
      </x:c>
      <x:c r="I402" s="13" t="str">
        <x:v>"a TiN upper electrode with a diameter of 400 µm and a thickness of 50 nm was deposited"</x:v>
      </x:c>
      <x:c r="J402" s="13" t="str">
        <x:v>NA</x:v>
      </x:c>
    </x:row>
    <x:row r="403">
      <x:c r="A403" s="13" t="str">
        <x:v>S7-012</x:v>
      </x:c>
      <x:c r="B403" s="13" t="str">
        <x:v>S7</x:v>
      </x:c>
      <x:c r="C403" s="13" t="str">
        <x:v>Sec 2.1</x:v>
      </x:c>
      <x:c r="D403" s="13" t="str">
        <x:v>flow/electrode-integration</x:v>
      </x:c>
      <x:c r="E403" s="13" t="str">
        <x:v>electrode_thickness</x:v>
      </x:c>
      <x:c r="F403" s="13" t="str">
        <x:v>TiN upper electrode thickness 50 nm</x:v>
      </x:c>
      <x:c r="G403" s="13" t="str">
        <x:v>nm</x:v>
      </x:c>
      <x:c r="H403" s="13" t="str">
        <x:v>RF sputtered TiN electrode</x:v>
      </x:c>
      <x:c r="I403" s="13" t="str">
        <x:v>"a TiN upper electrode with a diameter of 400 µm and a thickness of 50 nm"</x:v>
      </x:c>
      <x:c r="J403" s="13" t="str">
        <x:v>NA</x:v>
      </x:c>
    </x:row>
    <x:row r="404">
      <x:c r="A404" s="13" t="str">
        <x:v>S7-013</x:v>
      </x:c>
      <x:c r="B404" s="13" t="str">
        <x:v>S7</x:v>
      </x:c>
      <x:c r="C404" s="13" t="str">
        <x:v>Sec 2.1</x:v>
      </x:c>
      <x:c r="D404" s="13" t="str">
        <x:v>flow/electrode-integration</x:v>
      </x:c>
      <x:c r="E404" s="13" t="str">
        <x:v>electrode_method</x:v>
      </x:c>
      <x:c r="F404" s="13" t="str">
        <x:v>TiN upper electrode deposited by RF sputtering</x:v>
      </x:c>
      <x:c r="G404" s="13" t="str">
        <x:v>NA</x:v>
      </x:c>
      <x:c r="H404" s="13" t="str">
        <x:v>400 um diameter, BLS sputtering system</x:v>
      </x:c>
      <x:c r="I404" s="13" t="str">
        <x:v>"deposited on the HZO ferroelectric film through radio‐frequency sputtering"</x:v>
      </x:c>
      <x:c r="J404" s="13" t="str">
        <x:v>NA</x:v>
      </x:c>
    </x:row>
    <x:row r="405">
      <x:c r="A405" s="13" t="str">
        <x:v>S7-014</x:v>
      </x:c>
      <x:c r="B405" s="13" t="str">
        <x:v>S7</x:v>
      </x:c>
      <x:c r="C405" s="13" t="str">
        <x:v>Sec 2.1</x:v>
      </x:c>
      <x:c r="D405" s="13" t="str">
        <x:v>flow/electrode-integration</x:v>
      </x:c>
      <x:c r="E405" s="13" t="str">
        <x:v>parameter_value</x:v>
      </x:c>
      <x:c r="F405" s="13" t="str">
        <x:v>TiN upper electrode sheet resistance ~29 ohm/sq</x:v>
      </x:c>
      <x:c r="G405" s="13" t="str">
        <x:v>ohm/sq</x:v>
      </x:c>
      <x:c r="H405" s="13" t="str">
        <x:v>sputtered TiN upper electrode</x:v>
      </x:c>
      <x:c r="I405" s="13" t="str">
        <x:v>"resistance of the TiN upper electrode deposited by sputtering is approximately 29 ohm/sq"</x:v>
      </x:c>
      <x:c r="J405" s="13" t="str">
        <x:v>NA</x:v>
      </x:c>
    </x:row>
    <x:row r="406">
      <x:c r="A406" s="13" t="str">
        <x:v>S7-015</x:v>
      </x:c>
      <x:c r="B406" s="13" t="str">
        <x:v>S7</x:v>
      </x:c>
      <x:c r="C406" s="13" t="str">
        <x:v>Sec 2.1</x:v>
      </x:c>
      <x:c r="D406" s="13" t="str">
        <x:v>materials-equipment</x:v>
      </x:c>
      <x:c r="E406" s="13" t="str">
        <x:v>electrode_material</x:v>
      </x:c>
      <x:c r="F406" s="13" t="str">
        <x:v>TiN lower electrode formed by sputtering</x:v>
      </x:c>
      <x:c r="G406" s="13" t="str">
        <x:v>NA</x:v>
      </x:c>
      <x:c r="H406" s="13" t="str">
        <x:v>50 nm thick, on SiO2/Si substrate</x:v>
      </x:c>
      <x:c r="I406" s="13" t="str">
        <x:v>"TiN was deposited by sputtering"</x:v>
      </x:c>
      <x:c r="J406" s="13" t="str">
        <x:v>NA</x:v>
      </x:c>
    </x:row>
    <x:row r="407">
      <x:c r="A407" s="13" t="str">
        <x:v>S7-016</x:v>
      </x:c>
      <x:c r="B407" s="13" t="str">
        <x:v>S7</x:v>
      </x:c>
      <x:c r="C407" s="13" t="str">
        <x:v>Sec 2.2/Fig 2</x:v>
      </x:c>
      <x:c r="D407" s="13" t="str">
        <x:v>flow/cycle-repetition</x:v>
      </x:c>
      <x:c r="E407" s="13" t="str">
        <x:v>cycle_structure</x:v>
      </x:c>
      <x:c r="F407" s="13" t="str">
        <x:v>HZO nanolaminate (5,5)*12 super cycle structure</x:v>
      </x:c>
      <x:c r="G407" s="13" t="str">
        <x:v>NA</x:v>
      </x:c>
      <x:c r="H407" s="13" t="str">
        <x:v>HfO2 5 cycles-ZrO2 5 cycles, repeated 12x, total 120 cycles</x:v>
      </x:c>
      <x:c r="I407" s="13" t="str">
        <x:v>"HfO2 5 cycles–ZrO2 5 cycles (expressed as (5,5)*12)"</x:v>
      </x:c>
      <x:c r="J407" s="13" t="str">
        <x:v>NA</x:v>
      </x:c>
    </x:row>
    <x:row r="408">
      <x:c r="A408" s="13" t="str">
        <x:v>S7-017</x:v>
      </x:c>
      <x:c r="B408" s="13" t="str">
        <x:v>S7</x:v>
      </x:c>
      <x:c r="C408" s="13" t="str">
        <x:v>Sec 2.2/Fig 2</x:v>
      </x:c>
      <x:c r="D408" s="13" t="str">
        <x:v>flow/cycle-repetition</x:v>
      </x:c>
      <x:c r="E408" s="13" t="str">
        <x:v>cycle_structure</x:v>
      </x:c>
      <x:c r="F408" s="13" t="str">
        <x:v>HZO nanolaminate (10,10)*6 super cycle structure</x:v>
      </x:c>
      <x:c r="G408" s="13" t="str">
        <x:v>NA</x:v>
      </x:c>
      <x:c r="H408" s="13" t="str">
        <x:v>HfO2 10 cycles-ZrO2 10 cycles, repeated 6x, total 120 cycles</x:v>
      </x:c>
      <x:c r="I408" s="13" t="str">
        <x:v>"HfO2 10 cycles–ZrO2 10 cycles (expressed as (10,10)*6)"</x:v>
      </x:c>
      <x:c r="J408" s="13" t="str">
        <x:v>NA</x:v>
      </x:c>
    </x:row>
    <x:row r="409">
      <x:c r="A409" s="13" t="str">
        <x:v>S7-018</x:v>
      </x:c>
      <x:c r="B409" s="13" t="str">
        <x:v>S7</x:v>
      </x:c>
      <x:c r="C409" s="13" t="str">
        <x:v>Sec 2.2/Fig 2</x:v>
      </x:c>
      <x:c r="D409" s="13" t="str">
        <x:v>flow/cycle-repetition</x:v>
      </x:c>
      <x:c r="E409" s="13" t="str">
        <x:v>cycle_structure</x:v>
      </x:c>
      <x:c r="F409" s="13" t="str">
        <x:v>HZO nanolaminate (20,20)*3 super cycle structure</x:v>
      </x:c>
      <x:c r="G409" s="13" t="str">
        <x:v>NA</x:v>
      </x:c>
      <x:c r="H409" s="13" t="str">
        <x:v>HfO2 20 cycles-ZrO2 20 cycles, repeated 3x, total 120 cycles</x:v>
      </x:c>
      <x:c r="I409" s="13" t="str">
        <x:v>"HfO2 20 cycles–ZrO2 20 cycles (expressed as (20,20)*3)"</x:v>
      </x:c>
      <x:c r="J409" s="13" t="str">
        <x:v>NA</x:v>
      </x:c>
    </x:row>
    <x:row r="410">
      <x:c r="A410" s="13" t="str">
        <x:v>S7-019</x:v>
      </x:c>
      <x:c r="B410" s="13" t="str">
        <x:v>S7</x:v>
      </x:c>
      <x:c r="C410" s="13" t="str">
        <x:v>Sec 2.2/Fig 2</x:v>
      </x:c>
      <x:c r="D410" s="13" t="str">
        <x:v>flow/cycle-repetition</x:v>
      </x:c>
      <x:c r="E410" s="13" t="str">
        <x:v>cycle_structure</x:v>
      </x:c>
      <x:c r="F410" s="13" t="str">
        <x:v>HZO nanolaminate (60,60)*1 super cycle structure</x:v>
      </x:c>
      <x:c r="G410" s="13" t="str">
        <x:v>NA</x:v>
      </x:c>
      <x:c r="H410" s="13" t="str">
        <x:v>HfO2 60 cycles-ZrO2 60 cycles, repeated 1x, total 120 cycles</x:v>
      </x:c>
      <x:c r="I410" s="13" t="str">
        <x:v>"HfO2 60 cycles–ZrO2 60 cycles (expressed as (60,60)*1)"</x:v>
      </x:c>
      <x:c r="J410" s="13" t="str">
        <x:v>NA</x:v>
      </x:c>
    </x:row>
    <x:row r="411">
      <x:c r="A411" s="13" t="str">
        <x:v>S7-020</x:v>
      </x:c>
      <x:c r="B411" s="13" t="str">
        <x:v>S7</x:v>
      </x:c>
      <x:c r="C411" s="13" t="str">
        <x:v>Sec 2.2</x:v>
      </x:c>
      <x:c r="D411" s="13" t="str">
        <x:v>flow/cycle-repetition</x:v>
      </x:c>
      <x:c r="E411" s="13" t="str">
        <x:v>cycle_structure</x:v>
      </x:c>
      <x:c r="F411" s="13" t="str">
        <x:v>total HfO2+ZrO2 cycles fixed at 120</x:v>
      </x:c>
      <x:c r="G411" s="13" t="str">
        <x:v>NA</x:v>
      </x:c>
      <x:c r="H411" s="13" t="str">
        <x:v>all four nanolaminate variants</x:v>
      </x:c>
      <x:c r="I411" s="13" t="str">
        <x:v>"the total number of cycles of HfO2 and ZrO2 was fixed at 120"</x:v>
      </x:c>
      <x:c r="J411" s="13" t="str">
        <x:v>NA</x:v>
      </x:c>
    </x:row>
    <x:row r="412">
      <x:c r="A412" s="13" t="str">
        <x:v>S7-021</x:v>
      </x:c>
      <x:c r="B412" s="13" t="str">
        <x:v>S7</x:v>
      </x:c>
      <x:c r="C412" s="13" t="str">
        <x:v>Sec 2.2</x:v>
      </x:c>
      <x:c r="D412" s="13" t="str">
        <x:v>flow/post-deposition-treatment</x:v>
      </x:c>
      <x:c r="E412" s="13" t="str">
        <x:v>anneal_sequence</x:v>
      </x:c>
      <x:c r="F412" s="13" t="str">
        <x:v>post-deposition annealing before upper electrode deposition</x:v>
      </x:c>
      <x:c r="G412" s="13" t="str">
        <x:v>NA</x:v>
      </x:c>
      <x:c r="H412" s="13" t="str">
        <x:v>RTA method used in this work</x:v>
      </x:c>
      <x:c r="I412" s="13" t="str">
        <x:v>"post‐deposition annealing method, in which heat treatment is conducted before depositing the upper electrode"</x:v>
      </x:c>
      <x:c r="J412" s="13" t="str">
        <x:v>NA</x:v>
      </x:c>
    </x:row>
    <x:row r="413">
      <x:c r="A413" s="13" t="str">
        <x:v>S7-022</x:v>
      </x:c>
      <x:c r="B413" s="13" t="str">
        <x:v>S7</x:v>
      </x:c>
      <x:c r="C413" s="13" t="str">
        <x:v>Sec 2.2</x:v>
      </x:c>
      <x:c r="D413" s="13" t="str">
        <x:v>flow/post-deposition-treatment</x:v>
      </x:c>
      <x:c r="E413" s="13" t="str">
        <x:v>anneal_temperature</x:v>
      </x:c>
      <x:c r="F413" s="13" t="str">
        <x:v>RTA performed at 450, 550, or 650 C</x:v>
      </x:c>
      <x:c r="G413" s="13" t="str">
        <x:v>C</x:v>
      </x:c>
      <x:c r="H413" s="13" t="str">
        <x:v>30 s, N2 atmosphere, Pyrotech RTA</x:v>
      </x:c>
      <x:c r="I413" s="13" t="str">
        <x:v>"heat treatment was performed at 450, 550, or 650 °C for 30 s under an N2 atmosphere"</x:v>
      </x:c>
      <x:c r="J413" s="13" t="str">
        <x:v>NA</x:v>
      </x:c>
    </x:row>
    <x:row r="414">
      <x:c r="A414" s="13" t="str">
        <x:v>S7-023</x:v>
      </x:c>
      <x:c r="B414" s="13" t="str">
        <x:v>S7</x:v>
      </x:c>
      <x:c r="C414" s="13" t="str">
        <x:v>Sec 2.2</x:v>
      </x:c>
      <x:c r="D414" s="13" t="str">
        <x:v>flow/interface-prep</x:v>
      </x:c>
      <x:c r="E414" s="13" t="str">
        <x:v>seed_layer</x:v>
      </x:c>
      <x:c r="F414" s="13" t="str">
        <x:v>ZrO2 seed layer formed only on top (T)</x:v>
      </x:c>
      <x:c r="G414" s="13" t="str">
        <x:v>NA</x:v>
      </x:c>
      <x:c r="H414" s="13" t="str">
        <x:v>four seed-layer specimen types compared</x:v>
      </x:c>
      <x:c r="I414" s="13" t="str">
        <x:v>"specimens with the ZrO2 seed layer formed only on the top (denoted top seed layer)"</x:v>
      </x:c>
      <x:c r="J414" s="13" t="str">
        <x:v>NA</x:v>
      </x:c>
    </x:row>
    <x:row r="415">
      <x:c r="A415" s="13" t="str">
        <x:v>S7-024</x:v>
      </x:c>
      <x:c r="B415" s="13" t="str">
        <x:v>S7</x:v>
      </x:c>
      <x:c r="C415" s="13" t="str">
        <x:v>Sec 2.2</x:v>
      </x:c>
      <x:c r="D415" s="13" t="str">
        <x:v>flow/interface-prep</x:v>
      </x:c>
      <x:c r="E415" s="13" t="str">
        <x:v>seed_layer</x:v>
      </x:c>
      <x:c r="F415" s="13" t="str">
        <x:v>ZrO2 seed layer formed only on bottom (B)</x:v>
      </x:c>
      <x:c r="G415" s="13" t="str">
        <x:v>NA</x:v>
      </x:c>
      <x:c r="H415" s="13" t="str">
        <x:v>four seed-layer specimen types compared</x:v>
      </x:c>
      <x:c r="I415" s="13" t="str">
        <x:v>"only on the bottom (bottom seed layer)"</x:v>
      </x:c>
      <x:c r="J415" s="13" t="str">
        <x:v>NA</x:v>
      </x:c>
    </x:row>
    <x:row r="416">
      <x:c r="A416" s="13" t="str">
        <x:v>S7-025</x:v>
      </x:c>
      <x:c r="B416" s="13" t="str">
        <x:v>S7</x:v>
      </x:c>
      <x:c r="C416" s="13" t="str">
        <x:v>Sec 2.2</x:v>
      </x:c>
      <x:c r="D416" s="13" t="str">
        <x:v>flow/interface-prep</x:v>
      </x:c>
      <x:c r="E416" s="13" t="str">
        <x:v>seed_layer</x:v>
      </x:c>
      <x:c r="F416" s="13" t="str">
        <x:v>ZrO2 seed layer formed on both top and bottom (D, dual)</x:v>
      </x:c>
      <x:c r="G416" s="13" t="str">
        <x:v>NA</x:v>
      </x:c>
      <x:c r="H416" s="13" t="str">
        <x:v>four seed-layer specimen types compared</x:v>
      </x:c>
      <x:c r="I416" s="13" t="str">
        <x:v>"on both the top and the bottom (dual seed layer)"</x:v>
      </x:c>
      <x:c r="J416" s="13" t="str">
        <x:v>NA</x:v>
      </x:c>
    </x:row>
    <x:row r="417">
      <x:c r="A417" s="13" t="str">
        <x:v>S7-026</x:v>
      </x:c>
      <x:c r="B417" s="13" t="str">
        <x:v>S7</x:v>
      </x:c>
      <x:c r="C417" s="13" t="str">
        <x:v>Sec 2.2</x:v>
      </x:c>
      <x:c r="D417" s="13" t="str">
        <x:v>flow/interface-prep</x:v>
      </x:c>
      <x:c r="E417" s="13" t="str">
        <x:v>seed_layer</x:v>
      </x:c>
      <x:c r="F417" s="13" t="str">
        <x:v>specimen prepared with no ZrO2 seed layer</x:v>
      </x:c>
      <x:c r="G417" s="13" t="str">
        <x:v>NA</x:v>
      </x:c>
      <x:c r="H417" s="13" t="str">
        <x:v>four seed-layer specimen types compared</x:v>
      </x:c>
      <x:c r="I417" s="13" t="str">
        <x:v>"and with no seed layer"</x:v>
      </x:c>
      <x:c r="J417" s="13" t="str">
        <x:v>NA</x:v>
      </x:c>
    </x:row>
    <x:row r="418">
      <x:c r="A418" s="13" t="str">
        <x:v>S7-027</x:v>
      </x:c>
      <x:c r="B418" s="13" t="str">
        <x:v>S7</x:v>
      </x:c>
      <x:c r="C418" s="13" t="str">
        <x:v>Sec 2.3</x:v>
      </x:c>
      <x:c r="D418" s="13" t="str">
        <x:v>metrology/film-thickness-uniformity</x:v>
      </x:c>
      <x:c r="E418" s="13" t="str">
        <x:v>metrology_technique</x:v>
      </x:c>
      <x:c r="F418" s="13" t="str">
        <x:v>film/seed layer thickness measured by spectroscopic ellipsometry</x:v>
      </x:c>
      <x:c r="G418" s="13" t="str">
        <x:v>NA</x:v>
      </x:c>
      <x:c r="H418" s="13" t="str">
        <x:v>Elli-SE-U tool, Ellipso Technology</x:v>
      </x:c>
      <x:c r="I418" s="13" t="str">
        <x:v>"thicknesses of the HZO nanolaminates and ZrO2 seed layers were measured by spectroscopic ellipsometry"</x:v>
      </x:c>
      <x:c r="J418" s="13" t="str">
        <x:v>NA</x:v>
      </x:c>
    </x:row>
    <x:row r="419">
      <x:c r="A419" s="13" t="str">
        <x:v>S7-028</x:v>
      </x:c>
      <x:c r="B419" s="13" t="str">
        <x:v>S7</x:v>
      </x:c>
      <x:c r="C419" s="13" t="str">
        <x:v>Sec 2.3</x:v>
      </x:c>
      <x:c r="D419" s="13" t="str">
        <x:v>metrology/crystalline-phase</x:v>
      </x:c>
      <x:c r="E419" s="13" t="str">
        <x:v>metrology_technique</x:v>
      </x:c>
      <x:c r="F419" s="13" t="str">
        <x:v>crystallinity analyzed by HR-XRD</x:v>
      </x:c>
      <x:c r="G419" s="13" t="str">
        <x:v>NA</x:v>
      </x:c>
      <x:c r="H419" s="13" t="str">
        <x:v>SmartLab tool, function of anneal/seed conditions</x:v>
      </x:c>
      <x:c r="I419" s="13" t="str">
        <x:v>"crystallinity of the ferroelectric layers... was analyzed by high‐resolution X‐ray diffractometry"</x:v>
      </x:c>
      <x:c r="J419" s="13" t="str">
        <x:v>NA</x:v>
      </x:c>
    </x:row>
    <x:row r="420">
      <x:c r="A420" s="13" t="str">
        <x:v>S7-029</x:v>
      </x:c>
      <x:c r="B420" s="13" t="str">
        <x:v>S7</x:v>
      </x:c>
      <x:c r="C420" s="13" t="str">
        <x:v>Sec 2.3</x:v>
      </x:c>
      <x:c r="D420" s="13" t="str">
        <x:v>metrology/interface-defect</x:v>
      </x:c>
      <x:c r="E420" s="13" t="str">
        <x:v>metrology_technique</x:v>
      </x:c>
      <x:c r="F420" s="13" t="str">
        <x:v>component ratio analyzed via XPS</x:v>
      </x:c>
      <x:c r="G420" s="13" t="str">
        <x:v>NA</x:v>
      </x:c>
      <x:c r="H420" s="13" t="str">
        <x:v>NEXSA tool, Thermo Fisher Scientific</x:v>
      </x:c>
      <x:c r="I420" s="13" t="str">
        <x:v>"component ratio of the deposited HZO ferroelectric layer was analyzed via XPS"</x:v>
      </x:c>
      <x:c r="J420" s="13" t="str">
        <x:v>NA</x:v>
      </x:c>
    </x:row>
    <x:row r="421">
      <x:c r="A421" s="13" t="str">
        <x:v>S7-030</x:v>
      </x:c>
      <x:c r="B421" s="13" t="str">
        <x:v>S7</x:v>
      </x:c>
      <x:c r="C421" s="13" t="str">
        <x:v>Sec 2.3</x:v>
      </x:c>
      <x:c r="D421" s="13" t="str">
        <x:v>metrology/leakage-breakdown</x:v>
      </x:c>
      <x:c r="E421" s="13" t="str">
        <x:v>metrology_technique</x:v>
      </x:c>
      <x:c r="F421" s="13" t="str">
        <x:v>electrical properties analyzed with Keithley 4200A-SCS parameter analyzer</x:v>
      </x:c>
      <x:c r="G421" s="13" t="str">
        <x:v>NA</x:v>
      </x:c>
      <x:c r="H421" s="13" t="str">
        <x:v>MFM capacitor characterization</x:v>
      </x:c>
      <x:c r="I421" s="13" t="str">
        <x:v>"electrical properties of the fabricated MFM capacitor were analyzed using a Keithley 4200A‐SCS parameter analyzer"</x:v>
      </x:c>
      <x:c r="J421" s="13" t="str">
        <x:v>NA</x:v>
      </x:c>
    </x:row>
    <x:row r="422">
      <x:c r="A422" s="13" t="str">
        <x:v>S7-031</x:v>
      </x:c>
      <x:c r="B422" s="13" t="str">
        <x:v>S7</x:v>
      </x:c>
      <x:c r="C422" s="13" t="str">
        <x:v>Sec 2.3</x:v>
      </x:c>
      <x:c r="D422" s="13" t="str">
        <x:v>metrology/leakage-breakdown</x:v>
      </x:c>
      <x:c r="E422" s="13" t="str">
        <x:v>metrology_technique</x:v>
      </x:c>
      <x:c r="F422" s="13" t="str">
        <x:v>I-E and P-E curves obtained at 1 kHz</x:v>
      </x:c>
      <x:c r="G422" s="13" t="str">
        <x:v>Hz</x:v>
      </x:c>
      <x:c r="H422" s="13" t="str">
        <x:v>breakdown voltage via DC voltage sweep</x:v>
      </x:c>
      <x:c r="I422" s="13" t="str">
        <x:v>"the I–E and P–E curves were obtained at a frequency of 1 kHz"</x:v>
      </x:c>
      <x:c r="J422" s="13" t="str">
        <x:v>NA</x:v>
      </x:c>
    </x:row>
    <x:row r="423">
      <x:c r="A423" s="13" t="str">
        <x:v>S7-032</x:v>
      </x:c>
      <x:c r="B423" s="13" t="str">
        <x:v>S7</x:v>
      </x:c>
      <x:c r="C423" s="13" t="str">
        <x:v>Sec 3.1/Fig 4</x:v>
      </x:c>
      <x:c r="D423" s="13" t="str">
        <x:v>param/thickness-growth-per-cycle</x:v>
      </x:c>
      <x:c r="E423" s="13" t="str">
        <x:v>growth_per_cycle</x:v>
      </x:c>
      <x:c r="F423" s="13" t="str">
        <x:v>HfO2 growth rate 1.18 Å per cycle</x:v>
      </x:c>
      <x:c r="G423" s="13" t="str">
        <x:v>Å</x:v>
      </x:c>
      <x:c r="H423" s="13" t="str">
        <x:v>PEALD HZO thin film, TEMA-Hf</x:v>
      </x:c>
      <x:c r="I423" s="13" t="str">
        <x:v>"a thickness of 1.18 Å per cycle for HfO2 and 1.15 Å for ZrO2"</x:v>
      </x:c>
      <x:c r="J423" s="13" t="str">
        <x:v>NA</x:v>
      </x:c>
    </x:row>
    <x:row r="424">
      <x:c r="A424" s="13" t="str">
        <x:v>S7-033</x:v>
      </x:c>
      <x:c r="B424" s="13" t="str">
        <x:v>S7</x:v>
      </x:c>
      <x:c r="C424" s="13" t="str">
        <x:v>Sec 3.1/Fig 4</x:v>
      </x:c>
      <x:c r="D424" s="13" t="str">
        <x:v>param/thickness-growth-per-cycle</x:v>
      </x:c>
      <x:c r="E424" s="13" t="str">
        <x:v>growth_per_cycle</x:v>
      </x:c>
      <x:c r="F424" s="13" t="str">
        <x:v>ZrO2 growth rate 1.15 Å per cycle</x:v>
      </x:c>
      <x:c r="G424" s="13" t="str">
        <x:v>Å</x:v>
      </x:c>
      <x:c r="H424" s="13" t="str">
        <x:v>PEALD HZO thin film, TEMA-Zr</x:v>
      </x:c>
      <x:c r="I424" s="13" t="str">
        <x:v>"1.18 Å per cycle for HfO2 and 1.15 Å for ZrO2"</x:v>
      </x:c>
      <x:c r="J424" s="13" t="str">
        <x:v>NA</x:v>
      </x:c>
    </x:row>
    <x:row r="425">
      <x:c r="A425" s="13" t="str">
        <x:v>S7-034</x:v>
      </x:c>
      <x:c r="B425" s="13" t="str">
        <x:v>S7</x:v>
      </x:c>
      <x:c r="C425" s="13" t="str">
        <x:v>Sec 3.1/Fig 4</x:v>
      </x:c>
      <x:c r="D425" s="13" t="str">
        <x:v>metrology/film-thickness-uniformity</x:v>
      </x:c>
      <x:c r="E425" s="13" t="str">
        <x:v>film_thickness</x:v>
      </x:c>
      <x:c r="F425" s="13" t="str">
        <x:v>(60,60)*1 thin film thickness 13.37 nm</x:v>
      </x:c>
      <x:c r="G425" s="13" t="str">
        <x:v>nm</x:v>
      </x:c>
      <x:c r="H425" s="13" t="str">
        <x:v>no seed layer condition, ellipsometry</x:v>
      </x:c>
      <x:c r="I425" s="13" t="str">
        <x:v>"thicknesses of the (60,60)*1 and (5,5)*12 thin films were 13.37 nm and 12.64 nm"</x:v>
      </x:c>
      <x:c r="J425" s="13" t="str">
        <x:v>NA</x:v>
      </x:c>
    </x:row>
    <x:row r="426">
      <x:c r="A426" s="13" t="str">
        <x:v>S7-035</x:v>
      </x:c>
      <x:c r="B426" s="13" t="str">
        <x:v>S7</x:v>
      </x:c>
      <x:c r="C426" s="13" t="str">
        <x:v>Sec 3.1/Fig 4</x:v>
      </x:c>
      <x:c r="D426" s="13" t="str">
        <x:v>metrology/film-thickness-uniformity</x:v>
      </x:c>
      <x:c r="E426" s="13" t="str">
        <x:v>film_thickness</x:v>
      </x:c>
      <x:c r="F426" s="13" t="str">
        <x:v>(5,5)*12 thin film thickness 12.64 nm</x:v>
      </x:c>
      <x:c r="G426" s="13" t="str">
        <x:v>nm</x:v>
      </x:c>
      <x:c r="H426" s="13" t="str">
        <x:v>no seed layer condition, ellipsometry</x:v>
      </x:c>
      <x:c r="I426" s="13" t="str">
        <x:v>"thicknesses of the (60,60)*1 and (5,5)*12 thin films were 13.37 nm and 12.64 nm"</x:v>
      </x:c>
      <x:c r="J426" s="13" t="str">
        <x:v>NA</x:v>
      </x:c>
    </x:row>
    <x:row r="427">
      <x:c r="A427" s="13" t="str">
        <x:v>S7-036</x:v>
      </x:c>
      <x:c r="B427" s="13" t="str">
        <x:v>S7</x:v>
      </x:c>
      <x:c r="C427" s="13" t="str">
        <x:v>Sec 3.1/Fig 4</x:v>
      </x:c>
      <x:c r="D427" s="13" t="str">
        <x:v>metrology/film-thickness-uniformity</x:v>
      </x:c>
      <x:c r="E427" s="13" t="str">
        <x:v>uniformity_result</x:v>
      </x:c>
      <x:c r="F427" s="13" t="str">
        <x:v>total thin film thickness decreases with smaller nanolaminate thickness</x:v>
      </x:c>
      <x:c r="G427" s="13" t="str">
        <x:v>NA</x:v>
      </x:c>
      <x:c r="H427" s="13" t="str">
        <x:v>regardless of seed layer presence</x:v>
      </x:c>
      <x:c r="I427" s="13" t="str">
        <x:v>"total thickness of the formed thin film tended to decrease with the nanolaminate thickness"</x:v>
      </x:c>
      <x:c r="J427" s="13" t="str">
        <x:v>note: attributed to solid solution at HfO2/ZrO2 interface</x:v>
      </x:c>
    </x:row>
    <x:row r="428">
      <x:c r="A428" s="13" t="str">
        <x:v>S7-037</x:v>
      </x:c>
      <x:c r="B428" s="13" t="str">
        <x:v>S7</x:v>
      </x:c>
      <x:c r="C428" s="13" t="str">
        <x:v>Sec 3.1/Fig 5</x:v>
      </x:c>
      <x:c r="D428" s="13" t="str">
        <x:v>metrology/film-thickness-uniformity</x:v>
      </x:c>
      <x:c r="E428" s="13" t="str">
        <x:v>film_thickness</x:v>
      </x:c>
      <x:c r="F428" s="13" t="str">
        <x:v>HZO ferroelectric layer thickness ~13 nm via TEM</x:v>
      </x:c>
      <x:c r="G428" s="13" t="str">
        <x:v>nm</x:v>
      </x:c>
      <x:c r="H428" s="13" t="str">
        <x:v>D(20,20)*3 specimen annealed at 550 C</x:v>
      </x:c>
      <x:c r="I428" s="13" t="str">
        <x:v>"thickness of the HZO ferroelectric layer was ~13 nm"</x:v>
      </x:c>
      <x:c r="J428" s="13" t="str">
        <x:v>NA</x:v>
      </x:c>
    </x:row>
    <x:row r="429">
      <x:c r="A429" s="13" t="str">
        <x:v>S7-038</x:v>
      </x:c>
      <x:c r="B429" s="13" t="str">
        <x:v>S7</x:v>
      </x:c>
      <x:c r="C429" s="13" t="str">
        <x:v>Sec 3.1/Fig 5</x:v>
      </x:c>
      <x:c r="D429" s="13" t="str">
        <x:v>flow/interface-prep</x:v>
      </x:c>
      <x:c r="E429" s="13" t="str">
        <x:v>film_thickness</x:v>
      </x:c>
      <x:c r="F429" s="13" t="str">
        <x:v>ZrO2 seed layers top and bottom ~1 nm via TEM</x:v>
      </x:c>
      <x:c r="G429" s="13" t="str">
        <x:v>nm</x:v>
      </x:c>
      <x:c r="H429" s="13" t="str">
        <x:v>D(20,20)*3 specimen annealed at 550 C</x:v>
      </x:c>
      <x:c r="I429" s="13" t="str">
        <x:v>"thickness of the ZrO2 seed layers formed on the top and bottom of the ferroelectric layer was ~1 nm"</x:v>
      </x:c>
      <x:c r="J429" s="13" t="str">
        <x:v>NA</x:v>
      </x:c>
    </x:row>
    <x:row r="430">
      <x:c r="A430" s="13" t="str">
        <x:v>S7-039</x:v>
      </x:c>
      <x:c r="B430" s="13" t="str">
        <x:v>S7</x:v>
      </x:c>
      <x:c r="C430" s="13" t="str">
        <x:v>Sec 3.1/Fig 6</x:v>
      </x:c>
      <x:c r="D430" s="13" t="str">
        <x:v>metrology/interface-defect</x:v>
      </x:c>
      <x:c r="E430" s="13" t="str">
        <x:v>composition</x:v>
      </x:c>
      <x:c r="F430" s="13" t="str">
        <x:v>Hf:Zr elemental ratio 1:1.25 by XPS</x:v>
      </x:c>
      <x:c r="G430" s="13" t="str">
        <x:v>NA</x:v>
      </x:c>
      <x:c r="H430" s="13" t="str">
        <x:v>(20,20)*3 specimen heat treated at 550 C</x:v>
      </x:c>
      <x:c r="I430" s="13" t="str">
        <x:v>"elemental ratio of Hf and Zr was 1:1.25"</x:v>
      </x:c>
      <x:c r="J430" s="13" t="str">
        <x:v>NA</x:v>
      </x:c>
    </x:row>
    <x:row r="431">
      <x:c r="A431" s="13" t="str">
        <x:v>S7-040</x:v>
      </x:c>
      <x:c r="B431" s="13" t="str">
        <x:v>S7</x:v>
      </x:c>
      <x:c r="C431" s="13" t="str">
        <x:v>Sec 3.1/Fig 6</x:v>
      </x:c>
      <x:c r="D431" s="13" t="str">
        <x:v>metrology/interface-defect</x:v>
      </x:c>
      <x:c r="E431" s="13" t="str">
        <x:v>composition</x:v>
      </x:c>
      <x:c r="F431" s="13" t="str">
        <x:v>thin film composition determined as Hf0.44Zr0.56O2</x:v>
      </x:c>
      <x:c r="G431" s="13" t="str">
        <x:v>NA</x:v>
      </x:c>
      <x:c r="H431" s="13" t="str">
        <x:v>(20,20)*3 specimen heat treated at 550 C, from XPS</x:v>
      </x:c>
      <x:c r="I431" s="13" t="str">
        <x:v>"the composition of the thin film was determined to be Hf0.44Zr0.56O2"</x:v>
      </x:c>
      <x:c r="J431" s="13" t="str">
        <x:v>NA</x:v>
      </x:c>
    </x:row>
    <x:row r="432">
      <x:c r="A432" s="13" t="str">
        <x:v>S7-041</x:v>
      </x:c>
      <x:c r="B432" s="13" t="str">
        <x:v>S7</x:v>
      </x:c>
      <x:c r="C432" s="13" t="str">
        <x:v>Sec 3.2/Fig 9</x:v>
      </x:c>
      <x:c r="D432" s="13" t="str">
        <x:v>metrology/leakage-breakdown</x:v>
      </x:c>
      <x:c r="E432" s="13" t="str">
        <x:v>parameter_value</x:v>
      </x:c>
      <x:c r="F432" s="13" t="str">
        <x:v>D(5,5)*12 and D(60,60)*3 show lowest breakdown voltage</x:v>
      </x:c>
      <x:c r="G432" s="13" t="str">
        <x:v>NA</x:v>
      </x:c>
      <x:c r="H432" s="13" t="str">
        <x:v>dual seed layer, DC voltage sweep 0-15V in 0.5V steps</x:v>
      </x:c>
      <x:c r="I432" s="13" t="str">
        <x:v>"D(5,5)*12 and D(60,60)*3 specimens showed the lowest breakdown voltage"</x:v>
      </x:c>
      <x:c r="J432" s="13" t="str">
        <x:v>NA</x:v>
      </x:c>
    </x:row>
    <x:row r="433">
      <x:c r="A433" s="13" t="str">
        <x:v>S7-042</x:v>
      </x:c>
      <x:c r="B433" s="13" t="str">
        <x:v>S7</x:v>
      </x:c>
      <x:c r="C433" s="13" t="str">
        <x:v>Sec 3.2/Fig 9</x:v>
      </x:c>
      <x:c r="D433" s="13" t="str">
        <x:v>metrology/leakage-breakdown</x:v>
      </x:c>
      <x:c r="E433" s="13" t="str">
        <x:v>parameter_value</x:v>
      </x:c>
      <x:c r="F433" s="13" t="str">
        <x:v>D(10,10)*6 and D(20,20)*3 show high breakdown voltage</x:v>
      </x:c>
      <x:c r="G433" s="13" t="str">
        <x:v>NA</x:v>
      </x:c>
      <x:c r="H433" s="13" t="str">
        <x:v>dual seed layer, DC voltage sweep 0-15V</x:v>
      </x:c>
      <x:c r="I433" s="13" t="str">
        <x:v>"D(10,10)*6 and D(20,20)*3 specimens showed high breakdown voltage characteristics"</x:v>
      </x:c>
      <x:c r="J433" s="13" t="str">
        <x:v>NA</x:v>
      </x:c>
    </x:row>
    <x:row r="434">
      <x:c r="A434" s="13" t="str">
        <x:v>S7-043</x:v>
      </x:c>
      <x:c r="B434" s="13" t="str">
        <x:v>S7</x:v>
      </x:c>
      <x:c r="C434" s="13" t="str">
        <x:v>Sec 3.2/Fig 9</x:v>
      </x:c>
      <x:c r="D434" s="13" t="str">
        <x:v>metrology/leakage-breakdown</x:v>
      </x:c>
      <x:c r="E434" s="13" t="str">
        <x:v>parameter_value</x:v>
      </x:c>
      <x:c r="F434" s="13" t="str">
        <x:v>breakdown voltage drops from 7.15 to 4.08 MV/cm</x:v>
      </x:c>
      <x:c r="G434" s="13" t="str">
        <x:v>MV/cm</x:v>
      </x:c>
      <x:c r="H434" s="13" t="str">
        <x:v>(20,20)*3 nanolaminate, RTA 550 C to 650 C</x:v>
      </x:c>
      <x:c r="I434" s="13" t="str">
        <x:v>"reduced the breakdown voltage from 7.15 MV/cm to 4.08 MV/cm"</x:v>
      </x:c>
      <x:c r="J434" s="13" t="str">
        <x:v>NA</x:v>
      </x:c>
    </x:row>
    <x:row r="435">
      <x:c r="A435" s="13" t="str">
        <x:v>S7-044</x:v>
      </x:c>
      <x:c r="B435" s="13" t="str">
        <x:v>S7</x:v>
      </x:c>
      <x:c r="C435" s="13" t="str">
        <x:v>Sec 3.2/Fig 9</x:v>
      </x:c>
      <x:c r="D435" s="13" t="str">
        <x:v>metrology/leakage-breakdown</x:v>
      </x:c>
      <x:c r="E435" s="13" t="str">
        <x:v>limitation</x:v>
      </x:c>
      <x:c r="F435" s="13" t="str">
        <x:v>voltage drop resulted from leakage path from excessive crystallization</x:v>
      </x:c>
      <x:c r="G435" s="13" t="str">
        <x:v>NA</x:v>
      </x:c>
      <x:c r="H435" s="13" t="str">
        <x:v>(20,20)*3 nanolaminate annealed at 650 C</x:v>
      </x:c>
      <x:c r="I435" s="13" t="str">
        <x:v>"drop in voltage resulted from the formation of a leakage path formed by excessive crystallization"</x:v>
      </x:c>
      <x:c r="J435" s="13" t="str">
        <x:v>NA</x:v>
      </x:c>
    </x:row>
    <x:row r="436">
      <x:c r="A436" s="13" t="str">
        <x:v>S7-045</x:v>
      </x:c>
      <x:c r="B436" s="13" t="str">
        <x:v>S7</x:v>
      </x:c>
      <x:c r="C436" s="13" t="str">
        <x:v>Sec 3.2/Fig 9</x:v>
      </x:c>
      <x:c r="D436" s="13" t="str">
        <x:v>metrology/leakage-breakdown</x:v>
      </x:c>
      <x:c r="E436" s="13" t="str">
        <x:v>parameter_value</x:v>
      </x:c>
      <x:c r="F436" s="13" t="str">
        <x:v>bottom seed layer specimen shows highest breakdown voltage</x:v>
      </x:c>
      <x:c r="G436" s="13" t="str">
        <x:v>NA</x:v>
      </x:c>
      <x:c r="H436" s="13" t="str">
        <x:v>comparison of seed layer presence/absence</x:v>
      </x:c>
      <x:c r="I436" s="13" t="str">
        <x:v>"specimen to which the bottom seed layer was applied showed the highest breakdown voltage"</x:v>
      </x:c>
      <x:c r="J436" s="13" t="str">
        <x:v>NA</x:v>
      </x:c>
    </x:row>
    <x:row r="437">
      <x:c r="A437" s="13" t="str">
        <x:v>S7-046</x:v>
      </x:c>
      <x:c r="B437" s="13" t="str">
        <x:v>S7</x:v>
      </x:c>
      <x:c r="C437" s="13" t="str">
        <x:v>Sec 3.2/Fig 10</x:v>
      </x:c>
      <x:c r="D437" s="13" t="str">
        <x:v>flow/electrical-qualification</x:v>
      </x:c>
      <x:c r="E437" s="13" t="str">
        <x:v>parameter_value</x:v>
      </x:c>
      <x:c r="F437" s="13" t="str">
        <x:v>P-E hysteresis obtained with triangular pulse ±5 V</x:v>
      </x:c>
      <x:c r="G437" s="13" t="str">
        <x:v>V</x:v>
      </x:c>
      <x:c r="H437" s="13" t="str">
        <x:v>pulse length 0.0001 s, sampling rate 1 kHz</x:v>
      </x:c>
      <x:c r="I437" s="13" t="str">
        <x:v>"P–E hysteresis curve was obtained by applying a voltage of ±5 V as a triangular pulse"</x:v>
      </x:c>
      <x:c r="J437" s="13" t="str">
        <x:v>NA</x:v>
      </x:c>
    </x:row>
    <x:row r="438">
      <x:c r="A438" s="13" t="str">
        <x:v>S7-047</x:v>
      </x:c>
      <x:c r="B438" s="13" t="str">
        <x:v>S7</x:v>
      </x:c>
      <x:c r="C438" s="13" t="str">
        <x:v>Sec 3.2/Fig 10</x:v>
      </x:c>
      <x:c r="D438" s="13" t="str">
        <x:v>flow/electrical-qualification</x:v>
      </x:c>
      <x:c r="E438" s="13" t="str">
        <x:v>pulse_time</x:v>
      </x:c>
      <x:c r="F438" s="13" t="str">
        <x:v>P-E measurement pulse length 0.0001 s</x:v>
      </x:c>
      <x:c r="G438" s="13" t="str">
        <x:v>s</x:v>
      </x:c>
      <x:c r="H438" s="13" t="str">
        <x:v>triangular pulse ±5V, 1 kHz sampling</x:v>
      </x:c>
      <x:c r="I438" s="13" t="str">
        <x:v>"The pulse length was 0.0001 s, and the sampling rate was 1 kHz"</x:v>
      </x:c>
      <x:c r="J438" s="13" t="str">
        <x:v>NA</x:v>
      </x:c>
    </x:row>
    <x:row r="439">
      <x:c r="A439" s="13" t="str">
        <x:v>S7-048</x:v>
      </x:c>
      <x:c r="B439" s="13" t="str">
        <x:v>S7</x:v>
      </x:c>
      <x:c r="C439" s="13" t="str">
        <x:v>Sec 3.2/Fig 10</x:v>
      </x:c>
      <x:c r="D439" s="13" t="str">
        <x:v>flow/electrical-qualification</x:v>
      </x:c>
      <x:c r="E439" s="13" t="str">
        <x:v>parameter_value</x:v>
      </x:c>
      <x:c r="F439" s="13" t="str">
        <x:v>wake-up cycling performed with rectangular pulse ±5V at 100 kHz</x:v>
      </x:c>
      <x:c r="G439" s="13" t="str">
        <x:v>kHz</x:v>
      </x:c>
      <x:c r="H439" s="13" t="str">
        <x:v>wake-up process over 10^4 cycles</x:v>
      </x:c>
      <x:c r="I439" s="13" t="str">
        <x:v>"cycling was performed by applying a voltage of ±5 V as a rectangular pulse at a frequency of 100 kHz"</x:v>
      </x:c>
      <x:c r="J439" s="13" t="str">
        <x:v>NA</x:v>
      </x:c>
    </x:row>
    <x:row r="440">
      <x:c r="A440" s="13" t="str">
        <x:v>S7-049</x:v>
      </x:c>
      <x:c r="B440" s="13" t="str">
        <x:v>S7</x:v>
      </x:c>
      <x:c r="C440" s="13" t="str">
        <x:v>Sec 3.2/Fig 11</x:v>
      </x:c>
      <x:c r="D440" s="13" t="str">
        <x:v>param/polarization-coercive-field</x:v>
      </x:c>
      <x:c r="E440" s="13" t="str">
        <x:v>limitation</x:v>
      </x:c>
      <x:c r="F440" s="13" t="str">
        <x:v>(60,60)*1 nanolaminate device frequently destroyed during measurement</x:v>
      </x:c>
      <x:c r="G440" s="13" t="str">
        <x:v>NA</x:v>
      </x:c>
      <x:c r="H440" s="13" t="str">
        <x:v>P-E hysteresis measurement, large leakage current</x:v>
      </x:c>
      <x:c r="I440" s="13" t="str">
        <x:v>"device with the (60,60)*1 nanolaminate was frequently destroyed during the measurement process"</x:v>
      </x:c>
      <x:c r="J440" s="13" t="str">
        <x:v>note: authors state this demonstrates low durability</x:v>
      </x:c>
    </x:row>
    <x:row r="441">
      <x:c r="A441" s="13" t="str">
        <x:v>S7-050</x:v>
      </x:c>
      <x:c r="B441" s="13" t="str">
        <x:v>S7</x:v>
      </x:c>
      <x:c r="C441" s="13" t="str">
        <x:v>Sec 3.2/Fig 11</x:v>
      </x:c>
      <x:c r="D441" s="13" t="str">
        <x:v>param/polarization-coercive-field</x:v>
      </x:c>
      <x:c r="E441" s="13" t="str">
        <x:v>parameter_value</x:v>
      </x:c>
      <x:c r="F441" s="13" t="str">
        <x:v>550 C anneal specimen exhibits highest 2Pr value</x:v>
      </x:c>
      <x:c r="G441" s="13" t="str">
        <x:v>NA</x:v>
      </x:c>
      <x:c r="H441" s="13" t="str">
        <x:v>comparison across 450/550/650 C anneal</x:v>
      </x:c>
      <x:c r="I441" s="13" t="str">
        <x:v>"the specimen heat treated at 550 °C exhibits the highest 2 Pr value"</x:v>
      </x:c>
      <x:c r="J441" s="13" t="str">
        <x:v>NA</x:v>
      </x:c>
    </x:row>
    <x:row r="442">
      <x:c r="A442" s="13" t="str">
        <x:v>S7-051</x:v>
      </x:c>
      <x:c r="B442" s="13" t="str">
        <x:v>S7</x:v>
      </x:c>
      <x:c r="C442" s="13" t="str">
        <x:v>Sec 3.2</x:v>
      </x:c>
      <x:c r="D442" s="13" t="str">
        <x:v>param/polarization-coercive-field</x:v>
      </x:c>
      <x:c r="E442" s="13" t="str">
        <x:v>limitation</x:v>
      </x:c>
      <x:c r="F442" s="13" t="str">
        <x:v>650 C anneal degrades ferroelectric properties via M phase formation</x:v>
      </x:c>
      <x:c r="G442" s="13" t="str">
        <x:v>NA</x:v>
      </x:c>
      <x:c r="H442" s="13" t="str">
        <x:v>HZO crystallization at high RTA temperature</x:v>
      </x:c>
      <x:c r="I442" s="13" t="str">
        <x:v>"ferroelectric properties of the specimen heat treated at 650 °C degraded during the crystallization"</x:v>
      </x:c>
      <x:c r="J442" s="13" t="str">
        <x:v>NA</x:v>
      </x:c>
    </x:row>
    <x:row r="443">
      <x:c r="A443" s="13" t="str">
        <x:v>S7-052</x:v>
      </x:c>
      <x:c r="B443" s="13" t="str">
        <x:v>S7</x:v>
      </x:c>
      <x:c r="C443" s="13" t="str">
        <x:v>Sec 3.2/Fig 11</x:v>
      </x:c>
      <x:c r="D443" s="13" t="str">
        <x:v>param/polarization-coercive-field</x:v>
      </x:c>
      <x:c r="E443" s="13" t="str">
        <x:v>parameter_value</x:v>
      </x:c>
      <x:c r="F443" s="13" t="str">
        <x:v>W/O seed and top seed layer specimens show similar P-E properties</x:v>
      </x:c>
      <x:c r="G443" s="13" t="str">
        <x:v>NA</x:v>
      </x:c>
      <x:c r="H443" s="13" t="str">
        <x:v>(20,20)*3 nanolaminate, 550 C anneal</x:v>
      </x:c>
      <x:c r="I443" s="13" t="str">
        <x:v>"specimens without the seed layer (W/O) and those with a top seed layer exhibited similar properties"</x:v>
      </x:c>
      <x:c r="J443" s="13" t="str">
        <x:v>NA</x:v>
      </x:c>
    </x:row>
    <x:row r="444">
      <x:c r="A444" s="13" t="str">
        <x:v>S7-053</x:v>
      </x:c>
      <x:c r="B444" s="13" t="str">
        <x:v>S7</x:v>
      </x:c>
      <x:c r="C444" s="13" t="str">
        <x:v>Sec 3.2/Fig 11</x:v>
      </x:c>
      <x:c r="D444" s="13" t="str">
        <x:v>param/polarization-coercive-field</x:v>
      </x:c>
      <x:c r="E444" s="13" t="str">
        <x:v>parameter_value</x:v>
      </x:c>
      <x:c r="F444" s="13" t="str">
        <x:v>bottom seed and dual seed layer specimens show similar P-E properties</x:v>
      </x:c>
      <x:c r="G444" s="13" t="str">
        <x:v>NA</x:v>
      </x:c>
      <x:c r="H444" s="13" t="str">
        <x:v>(20,20)*3 nanolaminate, 550 C anneal</x:v>
      </x:c>
      <x:c r="I444" s="13" t="str">
        <x:v>"properties of specimens with the bottom seed layer were similar to those with a dual seed layer"</x:v>
      </x:c>
      <x:c r="J444" s="13" t="str">
        <x:v>NA</x:v>
      </x:c>
    </x:row>
    <x:row r="445">
      <x:c r="A445" s="13" t="str">
        <x:v>S7-054</x:v>
      </x:c>
      <x:c r="B445" s="13" t="str">
        <x:v>S7</x:v>
      </x:c>
      <x:c r="C445" s="13" t="str">
        <x:v>Sec 3.2</x:v>
      </x:c>
      <x:c r="D445" s="13" t="str">
        <x:v>metrology/hysteresis-reliability</x:v>
      </x:c>
      <x:c r="E445" s="13" t="str">
        <x:v>parameter_value</x:v>
      </x:c>
      <x:c r="F445" s="13" t="str">
        <x:v>fatigue endurance test used 10^8 cycles rectangular pulse before triangular pulse measurement</x:v>
      </x:c>
      <x:c r="G445" s="13" t="str">
        <x:v>NA</x:v>
      </x:c>
      <x:c r="H445" s="13" t="str">
        <x:v>(20,20)*3 nanolaminate, 550 C anneal, each seed layer type</x:v>
      </x:c>
      <x:c r="I445" s="13" t="str">
        <x:v>"fatigue endurance test was performed by applying 108 cycles of the rectangular pulse... before conducting measurements using the triangular pulse"</x:v>
      </x:c>
      <x:c r="J445" s="13" t="str">
        <x:v>NA</x:v>
      </x:c>
    </x:row>
    <x:row r="446">
      <x:c r="A446" s="13" t="str">
        <x:v>S7-055</x:v>
      </x:c>
      <x:c r="B446" s="13" t="str">
        <x:v>S7</x:v>
      </x:c>
      <x:c r="C446" s="13" t="str">
        <x:v>Sec 3.2/Fig 12</x:v>
      </x:c>
      <x:c r="D446" s="13" t="str">
        <x:v>metrology/hysteresis-reliability</x:v>
      </x:c>
      <x:c r="E446" s="13" t="str">
        <x:v>parameter_value</x:v>
      </x:c>
      <x:c r="F446" s="13" t="str">
        <x:v>W/O seed and top seed layer devices maintain durability over 10^7 cycles</x:v>
      </x:c>
      <x:c r="G446" s="13" t="str">
        <x:v>NA</x:v>
      </x:c>
      <x:c r="H446" s="13" t="str">
        <x:v>(20,20)*3 nanolaminate, 550 C anneal, fatigue endurance test</x:v>
      </x:c>
      <x:c r="I446" s="13" t="str">
        <x:v>"device without the seed layer and that with the top seed layer maintained their initial durability characteristics over 107 cycles"</x:v>
      </x:c>
      <x:c r="J446" s="13" t="str">
        <x:v>NA</x:v>
      </x:c>
    </x:row>
    <x:row r="447">
      <x:c r="A447" s="13" t="str">
        <x:v>S7-056</x:v>
      </x:c>
      <x:c r="B447" s="13" t="str">
        <x:v>S7</x:v>
      </x:c>
      <x:c r="C447" s="13" t="str">
        <x:v>Sec 3.2/Fig 12</x:v>
      </x:c>
      <x:c r="D447" s="13" t="str">
        <x:v>metrology/hysteresis-reliability</x:v>
      </x:c>
      <x:c r="E447" s="13" t="str">
        <x:v>parameter_value</x:v>
      </x:c>
      <x:c r="F447" s="13" t="str">
        <x:v>bottom and dual seed layer devices stable without destruction after 10^8 cycles</x:v>
      </x:c>
      <x:c r="G447" s="13" t="str">
        <x:v>NA</x:v>
      </x:c>
      <x:c r="H447" s="13" t="str">
        <x:v>(20,20)*3 nanolaminate, 550 C anneal, fatigue endurance test</x:v>
      </x:c>
      <x:c r="I447" s="13" t="str">
        <x:v>"devices with the bottom and dual seed layers remained stable without the destruction of the device even after 108 cycles"</x:v>
      </x:c>
      <x:c r="J447" s="13" t="str">
        <x:v>NA</x:v>
      </x:c>
    </x:row>
    <x:row r="448">
      <x:c r="A448" s="13" t="str">
        <x:v>S7-057</x:v>
      </x:c>
      <x:c r="B448" s="13" t="str">
        <x:v>S7</x:v>
      </x:c>
      <x:c r="C448" s="13" t="str">
        <x:v>Sec 3.2</x:v>
      </x:c>
      <x:c r="D448" s="13" t="str">
        <x:v>metrology/hysteresis-reliability</x:v>
      </x:c>
      <x:c r="E448" s="13" t="str">
        <x:v>limitation</x:v>
      </x:c>
      <x:c r="F448" s="13" t="str">
        <x:v>W/O and top seed layer devices undergo fatigue without wake-up effect</x:v>
      </x:c>
      <x:c r="G448" s="13" t="str">
        <x:v>NA</x:v>
      </x:c>
      <x:c r="H448" s="13" t="str">
        <x:v>(20,20)*3 nanolaminate, 550 C anneal, fatigue endurance test</x:v>
      </x:c>
      <x:c r="I448" s="13" t="str">
        <x:v>"device without the seed layer and that with the top seed layer underwent a fatigue phenomenon... without the wake‐up effect"</x:v>
      </x:c>
      <x:c r="J448" s="13" t="str">
        <x:v>NA</x:v>
      </x:c>
    </x:row>
    <x:row r="449">
      <x:c r="A449" s="13" t="str">
        <x:v>S7-058</x:v>
      </x:c>
      <x:c r="B449" s="13" t="str">
        <x:v>S7</x:v>
      </x:c>
      <x:c r="C449" s="13" t="str">
        <x:v>Sec 3.2</x:v>
      </x:c>
      <x:c r="D449" s="13" t="str">
        <x:v>metrology/hysteresis-reliability</x:v>
      </x:c>
      <x:c r="E449" s="13" t="str">
        <x:v>parameter_value</x:v>
      </x:c>
      <x:c r="F449" s="13" t="str">
        <x:v>wake-up effect observed in bottom and dual seed layer devices</x:v>
      </x:c>
      <x:c r="G449" s="13" t="str">
        <x:v>NA</x:v>
      </x:c>
      <x:c r="H449" s="13" t="str">
        <x:v>(20,20)*3 nanolaminate, 550 C anneal, fatigue endurance test</x:v>
      </x:c>
      <x:c r="I449" s="13" t="str">
        <x:v>"the wake‐up effect was observed in the devices with the bottom and dual seed layers"</x:v>
      </x:c>
      <x:c r="J449" s="13" t="str">
        <x:v>NA</x:v>
      </x:c>
    </x:row>
    <x:row r="450">
      <x:c r="A450" s="13" t="str">
        <x:v>S7-059</x:v>
      </x:c>
      <x:c r="B450" s="13" t="str">
        <x:v>S7</x:v>
      </x:c>
      <x:c r="C450" s="13" t="str">
        <x:v>Sec 3.2</x:v>
      </x:c>
      <x:c r="D450" s="13" t="str">
        <x:v>metrology/hysteresis-reliability</x:v>
      </x:c>
      <x:c r="E450" s="13" t="str">
        <x:v>parameter_value</x:v>
      </x:c>
      <x:c r="F450" s="13" t="str">
        <x:v>fatigue phenomenon occurs after maximum Pr reached at 10^5 cycles</x:v>
      </x:c>
      <x:c r="G450" s="13" t="str">
        <x:v>NA</x:v>
      </x:c>
      <x:c r="H450" s="13" t="str">
        <x:v>fatigue endurance test, (20,20)*3, 550 C anneal</x:v>
      </x:c>
      <x:c r="I450" s="13" t="str">
        <x:v>"fatigue phenomenon occurred upon reaching the maximum Pr value after 105 cycles"</x:v>
      </x:c>
      <x:c r="J450" s="13" t="str">
        <x:v>NA</x:v>
      </x:c>
    </x:row>
    <x:row r="451">
      <x:c r="A451" s="13" t="str">
        <x:v>S7-060</x:v>
      </x:c>
      <x:c r="B451" s="13" t="str">
        <x:v>S7</x:v>
      </x:c>
      <x:c r="C451" s="13" t="str">
        <x:v>Sec 4</x:v>
      </x:c>
      <x:c r="D451" s="13" t="str">
        <x:v>param/polarization-coercive-field</x:v>
      </x:c>
      <x:c r="E451" s="13" t="str">
        <x:v>parameter_value</x:v>
      </x:c>
      <x:c r="F451" s="13" t="str">
        <x:v>(20,20)*3 device residual polarization 23.94 uC/cm2</x:v>
      </x:c>
      <x:c r="G451" s="13" t="str">
        <x:v>µC/cm2</x:v>
      </x:c>
      <x:c r="H451" s="13" t="str">
        <x:v>no seed layer, heat treated at 550 C</x:v>
      </x:c>
      <x:c r="I451" s="13" t="str">
        <x:v>"(20,20)*3 device presented a residual polarization of 23.94 µC/cm2 when heat treated at 550 °C"</x:v>
      </x:c>
      <x:c r="J451" s="13" t="str">
        <x:v>NA</x:v>
      </x:c>
    </x:row>
    <x:row r="452">
      <x:c r="A452" s="13" t="str">
        <x:v>S7-061</x:v>
      </x:c>
      <x:c r="B452" s="13" t="str">
        <x:v>S7</x:v>
      </x:c>
      <x:c r="C452" s="13" t="str">
        <x:v>Sec 4</x:v>
      </x:c>
      <x:c r="D452" s="13" t="str">
        <x:v>param/polarization-coercive-field</x:v>
      </x:c>
      <x:c r="E452" s="13" t="str">
        <x:v>parameter_value</x:v>
      </x:c>
      <x:c r="F452" s="13" t="str">
        <x:v>D(20,20)*3 device residual polarization 28.18 uC/cm2</x:v>
      </x:c>
      <x:c r="G452" s="13" t="str">
        <x:v>µC/cm2</x:v>
      </x:c>
      <x:c r="H452" s="13" t="str">
        <x:v>dual ZrO2 seed layer, heat treated at 550 C</x:v>
      </x:c>
      <x:c r="I452" s="13" t="str">
        <x:v>"the D(20,20)*3 device demonstrated an improved residual polarization of 28.18 µC/cm2"</x:v>
      </x:c>
      <x:c r="J452" s="13" t="str">
        <x:v>NA</x:v>
      </x:c>
    </x:row>
    <x:row r="453">
      <x:c r="A453" s="13" t="str">
        <x:v>S7-062</x:v>
      </x:c>
      <x:c r="B453" s="13" t="str">
        <x:v>S7</x:v>
      </x:c>
      <x:c r="C453" s="13" t="str">
        <x:v>Sec 4</x:v>
      </x:c>
      <x:c r="D453" s="13" t="str">
        <x:v>param/polarization-coercive-field</x:v>
      </x:c>
      <x:c r="E453" s="13" t="str">
        <x:v>limitation</x:v>
      </x:c>
      <x:c r="F453" s="13" t="str">
        <x:v>remnant polarization increases with nanolaminate thickness but durability deteriorates</x:v>
      </x:c>
      <x:c r="G453" s="13" t="str">
        <x:v>NA</x:v>
      </x:c>
      <x:c r="H453" s="13" t="str">
        <x:v>MFM device, HZO nanolaminate thickness variation</x:v>
      </x:c>
      <x:c r="I453" s="13" t="str">
        <x:v>"remnant polarization of the MFM device increased with the HZO nanolaminate thickness, but the durability of the device deteriorated"</x:v>
      </x:c>
      <x:c r="J453" s="13" t="str">
        <x:v>NA</x:v>
      </x:c>
    </x:row>
    <x:row r="454">
      <x:c r="A454" s="13" t="str">
        <x:v>S8-002</x:v>
      </x:c>
      <x:c r="B454" s="13" t="str">
        <x:v>S8</x:v>
      </x:c>
      <x:c r="C454" s="13" t="str">
        <x:v>Sec Methods</x:v>
      </x:c>
      <x:c r="D454" s="13" t="str">
        <x:v>flow/hf-precursor-pulse</x:v>
      </x:c>
      <x:c r="E454" s="13" t="str">
        <x:v>precursor</x:v>
      </x:c>
      <x:c r="F454" s="13" t="str">
        <x:v>tetrakis-(dimethylamino)-zirconium</x:v>
      </x:c>
      <x:c r="G454" s="13" t="str">
        <x:v>NA</x:v>
      </x:c>
      <x:c r="H454" s="13" t="str">
        <x:v>TDMA-Zr, ALD of Hf0.5Zr0.5O2, 200 C</x:v>
      </x:c>
      <x:c r="I454" s="13" t="str">
        <x:v>"tetrakis-(dimethylamino)-zirconium (TDMAZr)"</x:v>
      </x:c>
      <x:c r="J454" s="13" t="str">
        <x:v>NA</x:v>
      </x:c>
    </x:row>
    <x:row r="455">
      <x:c r="A455" s="13" t="str">
        <x:v>S8-003</x:v>
      </x:c>
      <x:c r="B455" s="13" t="str">
        <x:v>S8</x:v>
      </x:c>
      <x:c r="C455" s="13" t="str">
        <x:v>Sec Methods</x:v>
      </x:c>
      <x:c r="D455" s="13" t="str">
        <x:v>flow/co-reactant-pulse</x:v>
      </x:c>
      <x:c r="E455" s="13" t="str">
        <x:v>co_reactant</x:v>
      </x:c>
      <x:c r="F455" s="13" t="str">
        <x:v>H2O</x:v>
      </x:c>
      <x:c r="G455" s="13" t="str">
        <x:v>NA</x:v>
      </x:c>
      <x:c r="H455" s="13" t="str">
        <x:v>oxidant, ALD of Hf0.5Zr0.5O2, 200 C</x:v>
      </x:c>
      <x:c r="I455" s="13" t="str">
        <x:v>"H2O was used as oxidant"</x:v>
      </x:c>
      <x:c r="J455" s="13" t="str">
        <x:v>NA</x:v>
      </x:c>
    </x:row>
    <x:row r="456">
      <x:c r="A456" s="13" t="str">
        <x:v>S8-004</x:v>
      </x:c>
      <x:c r="B456" s="13" t="str">
        <x:v>S8</x:v>
      </x:c>
      <x:c r="C456" s="13" t="str">
        <x:v>Sec Methods</x:v>
      </x:c>
      <x:c r="D456" s="13" t="str">
        <x:v>flow/second-purge</x:v>
      </x:c>
      <x:c r="E456" s="13" t="str">
        <x:v>carrier_gas</x:v>
      </x:c>
      <x:c r="F456" s="13" t="str">
        <x:v>nitrogen (N2)</x:v>
      </x:c>
      <x:c r="G456" s="13" t="str">
        <x:v>NA</x:v>
      </x:c>
      <x:c r="H456" s="13" t="str">
        <x:v>purge and carrier gas, ALD of Hf0.5Zr0.5O2</x:v>
      </x:c>
      <x:c r="I456" s="13" t="str">
        <x:v>"nitrogen (N2) as purge and carrier gas"</x:v>
      </x:c>
      <x:c r="J456" s="13" t="str">
        <x:v>NA</x:v>
      </x:c>
    </x:row>
    <x:row r="457">
      <x:c r="A457" s="13" t="str">
        <x:v>S8-005</x:v>
      </x:c>
      <x:c r="B457" s="13" t="str">
        <x:v>S8</x:v>
      </x:c>
      <x:c r="C457" s="13" t="str">
        <x:v>Sec Methods</x:v>
      </x:c>
      <x:c r="D457" s="13" t="str">
        <x:v>flow/hf-precursor-pulse</x:v>
      </x:c>
      <x:c r="E457" s="13" t="str">
        <x:v>deposition_temperature</x:v>
      </x:c>
      <x:c r="F457" s="13" t="str">
        <x:v>200</x:v>
      </x:c>
      <x:c r="G457" s="13" t="str">
        <x:v>C</x:v>
      </x:c>
      <x:c r="H457" s="13" t="str">
        <x:v>ALD of Hf0.5Zr0.5O2 thin film</x:v>
      </x:c>
      <x:c r="I457" s="13" t="str">
        <x:v>"as precursors at 200°C"</x:v>
      </x:c>
      <x:c r="J457" s="13" t="str">
        <x:v>NA</x:v>
      </x:c>
    </x:row>
    <x:row r="458">
      <x:c r="A458" s="13" t="str">
        <x:v>S8-006</x:v>
      </x:c>
      <x:c r="B458" s="13" t="str">
        <x:v>S8</x:v>
      </x:c>
      <x:c r="C458" s="13" t="str">
        <x:v>Sec Methods</x:v>
      </x:c>
      <x:c r="D458" s="13" t="str">
        <x:v>materials-equipment</x:v>
      </x:c>
      <x:c r="E458" s="13" t="str">
        <x:v>reactor_type</x:v>
      </x:c>
      <x:c r="F458" s="13" t="str">
        <x:v>single-wafer ALD reactor</x:v>
      </x:c>
      <x:c r="G458" s="13" t="str">
        <x:v>NA</x:v>
      </x:c>
      <x:c r="H458" s="13" t="str">
        <x:v>growth of Hf0.5Zr0.5O2 thin films</x:v>
      </x:c>
      <x:c r="I458" s="13" t="str">
        <x:v>"grown in a single-wafer ALD reactor"</x:v>
      </x:c>
      <x:c r="J458" s="13" t="str">
        <x:v>NA</x:v>
      </x:c>
    </x:row>
    <x:row r="459">
      <x:c r="A459" s="13" t="str">
        <x:v>S8-007</x:v>
      </x:c>
      <x:c r="B459" s="13" t="str">
        <x:v>S8</x:v>
      </x:c>
      <x:c r="C459" s="13" t="str">
        <x:v>Sec Methods</x:v>
      </x:c>
      <x:c r="D459" s="13" t="str">
        <x:v>param/thickness-growth-per-cycle</x:v>
      </x:c>
      <x:c r="E459" s="13" t="str">
        <x:v>film_thickness</x:v>
      </x:c>
      <x:c r="F459" s="13" t="str">
        <x:v>10 to 25</x:v>
      </x:c>
      <x:c r="G459" s="13" t="str">
        <x:v>nm</x:v>
      </x:c>
      <x:c r="H459" s="13" t="str">
        <x:v>Hf0.5Zr0.5O2 thin film, ALD</x:v>
      </x:c>
      <x:c r="I459" s="13" t="str">
        <x:v>"Hf0.5Zr0.5O2 thin films (10 to 25 nm)"</x:v>
      </x:c>
      <x:c r="J459" s="13" t="str">
        <x:v>NA</x:v>
      </x:c>
    </x:row>
    <x:row r="460">
      <x:c r="A460" s="13" t="str">
        <x:v>S8-008</x:v>
      </x:c>
      <x:c r="B460" s="13" t="str">
        <x:v>S8</x:v>
      </x:c>
      <x:c r="C460" s="13" t="str">
        <x:v>Sec Methods</x:v>
      </x:c>
      <x:c r="D460" s="13" t="str">
        <x:v>flow/interface-prep</x:v>
      </x:c>
      <x:c r="E460" s="13" t="str">
        <x:v>composition</x:v>
      </x:c>
      <x:c r="F460" s="13" t="str">
        <x:v>Zr/(Hf+Zr) ratio varied via precursor ratio</x:v>
      </x:c>
      <x:c r="G460" s="13" t="str">
        <x:v>NA</x:v>
      </x:c>
      <x:c r="H460" s="13" t="str">
        <x:v>stoichiometry control, ALD of Hf0.5Zr0.5O2</x:v>
      </x:c>
      <x:c r="I460" s="13" t="str">
        <x:v>"stoichiometry was defined by varying the Zr/Hf + Zr ratio of the precursors"</x:v>
      </x:c>
      <x:c r="J460" s="13" t="str">
        <x:v>NA</x:v>
      </x:c>
    </x:row>
    <x:row r="461">
      <x:c r="A461" s="13" t="str">
        <x:v>S8-009</x:v>
      </x:c>
      <x:c r="B461" s="13" t="str">
        <x:v>S8</x:v>
      </x:c>
      <x:c r="C461" s="13" t="str">
        <x:v>Sec Methods</x:v>
      </x:c>
      <x:c r="D461" s="13" t="str">
        <x:v>materials-equipment</x:v>
      </x:c>
      <x:c r="E461" s="13" t="str">
        <x:v>metrology_technique</x:v>
      </x:c>
      <x:c r="F461" s="13" t="str">
        <x:v>spectroscopic ellipsometry</x:v>
      </x:c>
      <x:c r="G461" s="13" t="str">
        <x:v>NA</x:v>
      </x:c>
      <x:c r="H461" s="13" t="str">
        <x:v>dielectric layer thickness control, ALD Hf0.5Zr0.5O2</x:v>
      </x:c>
      <x:c r="I461" s="13" t="str">
        <x:v>"controlled accurately by adjusting the total cycle number and evaluated by spectroscopic ellipsometry"</x:v>
      </x:c>
      <x:c r="J461" s="13" t="str">
        <x:v>NA</x:v>
      </x:c>
    </x:row>
    <x:row r="462">
      <x:c r="A462" s="13" t="str">
        <x:v>S8-010</x:v>
      </x:c>
      <x:c r="B462" s="13" t="str">
        <x:v>S8</x:v>
      </x:c>
      <x:c r="C462" s="13" t="str">
        <x:v>Sec Methods</x:v>
      </x:c>
      <x:c r="D462" s="13" t="str">
        <x:v>materials-equipment</x:v>
      </x:c>
      <x:c r="E462" s="13" t="str">
        <x:v>metrology_technique</x:v>
      </x:c>
      <x:c r="F462" s="13" t="str">
        <x:v>X-ray photoelectron spectroscopy (XPS)</x:v>
      </x:c>
      <x:c r="G462" s="13" t="str">
        <x:v>NA</x:v>
      </x:c>
      <x:c r="H462" s="13" t="str">
        <x:v>stoichiometry monitoring, samples without thermal treatment</x:v>
      </x:c>
      <x:c r="I462" s="13" t="str">
        <x:v>"monitored by X-ray photoelectron spectroscopy (XPS) on samples without thermal treatment"</x:v>
      </x:c>
      <x:c r="J462" s="13" t="str">
        <x:v>NA</x:v>
      </x:c>
    </x:row>
    <x:row r="463">
      <x:c r="A463" s="13" t="str">
        <x:v>S8-011</x:v>
      </x:c>
      <x:c r="B463" s="13" t="str">
        <x:v>S8</x:v>
      </x:c>
      <x:c r="C463" s="13" t="str">
        <x:v>Sec Methods</x:v>
      </x:c>
      <x:c r="D463" s="13" t="str">
        <x:v>metrology/crystalline-phase</x:v>
      </x:c>
      <x:c r="E463" s="13" t="str">
        <x:v>metrology_technique</x:v>
      </x:c>
      <x:c r="F463" s="13" t="str">
        <x:v>X-ray diffraction (XRD)</x:v>
      </x:c>
      <x:c r="G463" s="13" t="str">
        <x:v>NA</x:v>
      </x:c>
      <x:c r="H463" s="13" t="str">
        <x:v>confirming crystallinity of Hf0.5Zr0.5O2 thin films</x:v>
      </x:c>
      <x:c r="I463" s="13" t="str">
        <x:v>"X-ray diffraction (XRD) and transmission electron microscopy (TEM) were utilized to confirm the crystallinity"</x:v>
      </x:c>
      <x:c r="J463" s="13" t="str">
        <x:v>NA</x:v>
      </x:c>
    </x:row>
    <x:row r="464">
      <x:c r="A464" s="13" t="str">
        <x:v>S8-012</x:v>
      </x:c>
      <x:c r="B464" s="13" t="str">
        <x:v>S8</x:v>
      </x:c>
      <x:c r="C464" s="13" t="str">
        <x:v>Sec Methods</x:v>
      </x:c>
      <x:c r="D464" s="13" t="str">
        <x:v>metrology/crystalline-phase</x:v>
      </x:c>
      <x:c r="E464" s="13" t="str">
        <x:v>metrology_technique</x:v>
      </x:c>
      <x:c r="F464" s="13" t="str">
        <x:v>transmission electron microscopy (TEM)</x:v>
      </x:c>
      <x:c r="G464" s="13" t="str">
        <x:v>NA</x:v>
      </x:c>
      <x:c r="H464" s="13" t="str">
        <x:v>confirming crystallinity of Hf0.5Zr0.5O2 thin films</x:v>
      </x:c>
      <x:c r="I464" s="13" t="str">
        <x:v>"transmission electron microscopy (TEM) were utilized to confirm the crystallinity"</x:v>
      </x:c>
      <x:c r="J464" s="13" t="str">
        <x:v>NA</x:v>
      </x:c>
    </x:row>
    <x:row r="465">
      <x:c r="A465" s="13" t="str">
        <x:v>S8-013</x:v>
      </x:c>
      <x:c r="B465" s="13" t="str">
        <x:v>S8</x:v>
      </x:c>
      <x:c r="C465" s="13" t="str">
        <x:v>Sec Methods</x:v>
      </x:c>
      <x:c r="D465" s="13" t="str">
        <x:v>metrology/hysteresis-reliability</x:v>
      </x:c>
      <x:c r="E465" s="13" t="str">
        <x:v>metrology_technique</x:v>
      </x:c>
      <x:c r="F465" s="13" t="str">
        <x:v>P-V hysteresis measurement</x:v>
      </x:c>
      <x:c r="G465" s="13" t="str">
        <x:v>NA</x:v>
      </x:c>
      <x:c r="H465" s="13" t="str">
        <x:v>MIM capacitor ferroelectric polarization hysteresis, with endurance/retention/domain switching current tests</x:v>
      </x:c>
      <x:c r="I465" s="13" t="str">
        <x:v>"P-V measurements were performed to present MIM capacitors exhibiting ferroelectric polarization hysteresis"</x:v>
      </x:c>
      <x:c r="J465" s="13" t="str">
        <x:v>NA</x:v>
      </x:c>
    </x:row>
    <x:row r="466">
      <x:c r="A466" s="13" t="str">
        <x:v>S8-014</x:v>
      </x:c>
      <x:c r="B466" s="13" t="str">
        <x:v>S8</x:v>
      </x:c>
      <x:c r="C466" s="13" t="str">
        <x:v>Sec Methods</x:v>
      </x:c>
      <x:c r="D466" s="13" t="str">
        <x:v>flow/electrode-integration</x:v>
      </x:c>
      <x:c r="E466" s="13" t="str">
        <x:v>electrode_material</x:v>
      </x:c>
      <x:c r="F466" s="13" t="str">
        <x:v>100-nm Ru</x:v>
      </x:c>
      <x:c r="G466" s="13" t="str">
        <x:v>nm</x:v>
      </x:c>
      <x:c r="H466" s="13" t="str">
        <x:v>bottom electrode, induced crystallization, Si substrate MIM capacitor</x:v>
      </x:c>
      <x:c r="I466" s="13" t="str">
        <x:v>"20-nm TiN, and 100-nm Ru at least for the purpose of induced crystallization"</x:v>
      </x:c>
      <x:c r="J466" s="13" t="str">
        <x:v>NA</x:v>
      </x:c>
    </x:row>
    <x:row r="467">
      <x:c r="A467" s="13" t="str">
        <x:v>S8-015</x:v>
      </x:c>
      <x:c r="B467" s="13" t="str">
        <x:v>S8</x:v>
      </x:c>
      <x:c r="C467" s="13" t="str">
        <x:v>Sec Methods</x:v>
      </x:c>
      <x:c r="D467" s="13" t="str">
        <x:v>flow/electrode-integration</x:v>
      </x:c>
      <x:c r="E467" s="13" t="str">
        <x:v>electrode_material</x:v>
      </x:c>
      <x:c r="F467" s="13" t="str">
        <x:v>20-nm TiN</x:v>
      </x:c>
      <x:c r="G467" s="13" t="str">
        <x:v>nm</x:v>
      </x:c>
      <x:c r="H467" s="13" t="str">
        <x:v>bottom electrode stack, Si substrate MIM capacitor</x:v>
      </x:c>
      <x:c r="I467" s="13" t="str">
        <x:v>"a 300-nmthick SiO2 layer, 20-nm TiN, and 100-nm Ru"</x:v>
      </x:c>
      <x:c r="J467" s="13" t="str">
        <x:v>NA</x:v>
      </x:c>
    </x:row>
    <x:row r="468">
      <x:c r="A468" s="13" t="str">
        <x:v>S8-016</x:v>
      </x:c>
      <x:c r="B468" s="13" t="str">
        <x:v>S8</x:v>
      </x:c>
      <x:c r="C468" s="13" t="str">
        <x:v>Sec Methods</x:v>
      </x:c>
      <x:c r="D468" s="13" t="str">
        <x:v>flow/electrode-integration</x:v>
      </x:c>
      <x:c r="E468" s="13" t="str">
        <x:v>electrode_material</x:v>
      </x:c>
      <x:c r="F468" s="13" t="str">
        <x:v>300-nm SiO2</x:v>
      </x:c>
      <x:c r="G468" s="13" t="str">
        <x:v>nm</x:v>
      </x:c>
      <x:c r="H468" s="13" t="str">
        <x:v>bottom electrode stack base layer, Si substrate MIM capacitor</x:v>
      </x:c>
      <x:c r="I468" s="13" t="str">
        <x:v>"consisted of a 300-nmthick SiO2 layer"</x:v>
      </x:c>
      <x:c r="J468" s="13" t="str">
        <x:v>NA</x:v>
      </x:c>
    </x:row>
    <x:row r="469">
      <x:c r="A469" s="13" t="str">
        <x:v>S8-017</x:v>
      </x:c>
      <x:c r="B469" s="13" t="str">
        <x:v>S8</x:v>
      </x:c>
      <x:c r="C469" s="13" t="str">
        <x:v>Sec Methods</x:v>
      </x:c>
      <x:c r="D469" s="13" t="str">
        <x:v>flow/electrode-integration</x:v>
      </x:c>
      <x:c r="E469" s="13" t="str">
        <x:v>electrode_material</x:v>
      </x:c>
      <x:c r="F469" s="13" t="str">
        <x:v>50-nm-thick Ni top electrode</x:v>
      </x:c>
      <x:c r="G469" s="13" t="str">
        <x:v>nm</x:v>
      </x:c>
      <x:c r="H469" s="13" t="str">
        <x:v>top electrode, MIM capacitor on Hf0.5Zr0.5O2</x:v>
      </x:c>
      <x:c r="I469" s="13" t="str">
        <x:v>"The 50-nm-thick Ni top electrode was deposited by sputtering technology"</x:v>
      </x:c>
      <x:c r="J469" s="13" t="str">
        <x:v>NA</x:v>
      </x:c>
    </x:row>
    <x:row r="470">
      <x:c r="A470" s="13" t="str">
        <x:v>S8-018</x:v>
      </x:c>
      <x:c r="B470" s="13" t="str">
        <x:v>S8</x:v>
      </x:c>
      <x:c r="C470" s="13" t="str">
        <x:v>Sec Methods</x:v>
      </x:c>
      <x:c r="D470" s="13" t="str">
        <x:v>flow/electrode-integration</x:v>
      </x:c>
      <x:c r="E470" s="13" t="str">
        <x:v>electrode_method</x:v>
      </x:c>
      <x:c r="F470" s="13" t="str">
        <x:v>sputtering</x:v>
      </x:c>
      <x:c r="G470" s="13" t="str">
        <x:v>NA</x:v>
      </x:c>
      <x:c r="H470" s="13" t="str">
        <x:v>Ni top electrode deposition, cluster system, 50 W</x:v>
      </x:c>
      <x:c r="I470" s="13" t="str">
        <x:v>"deposited by sputtering technology under a power of 50 W in the cluster system"</x:v>
      </x:c>
      <x:c r="J470" s="13" t="str">
        <x:v>NA</x:v>
      </x:c>
    </x:row>
    <x:row r="471">
      <x:c r="A471" s="13" t="str">
        <x:v>S8-019</x:v>
      </x:c>
      <x:c r="B471" s="13" t="str">
        <x:v>S8</x:v>
      </x:c>
      <x:c r="C471" s="13" t="str">
        <x:v>Sec Methods</x:v>
      </x:c>
      <x:c r="D471" s="13" t="str">
        <x:v>flow/electrode-integration</x:v>
      </x:c>
      <x:c r="E471" s="13" t="str">
        <x:v>parameter_value</x:v>
      </x:c>
      <x:c r="F471" s="13" t="str">
        <x:v>50</x:v>
      </x:c>
      <x:c r="G471" s="13" t="str">
        <x:v>W</x:v>
      </x:c>
      <x:c r="H471" s="13" t="str">
        <x:v>sputtering power for Ni top electrode deposition</x:v>
      </x:c>
      <x:c r="I471" s="13" t="str">
        <x:v>"under a power of 50 W in the cluster system"</x:v>
      </x:c>
      <x:c r="J471" s="13" t="str">
        <x:v>NA</x:v>
      </x:c>
    </x:row>
    <x:row r="472">
      <x:c r="A472" s="13" t="str">
        <x:v>S8-020</x:v>
      </x:c>
      <x:c r="B472" s="13" t="str">
        <x:v>S8</x:v>
      </x:c>
      <x:c r="C472" s="13" t="str">
        <x:v>Sec Methods</x:v>
      </x:c>
      <x:c r="D472" s="13" t="str">
        <x:v>flow/post-deposition-treatment</x:v>
      </x:c>
      <x:c r="E472" s="13" t="str">
        <x:v>anneal_temperature</x:v>
      </x:c>
      <x:c r="F472" s="13" t="str">
        <x:v>823</x:v>
      </x:c>
      <x:c r="G472" s="13" t="str">
        <x:v>K</x:v>
      </x:c>
      <x:c r="H472" s="13" t="str">
        <x:v>RTP after Ni electrode deposition, capped structure</x:v>
      </x:c>
      <x:c r="I472" s="13" t="str">
        <x:v>"A subsequent rapid thermal processing (RTP) step was set at 823 K for 30 s"</x:v>
      </x:c>
      <x:c r="J472" s="13" t="str">
        <x:v>NA</x:v>
      </x:c>
    </x:row>
    <x:row r="473">
      <x:c r="A473" s="13" t="str">
        <x:v>S8-021</x:v>
      </x:c>
      <x:c r="B473" s="13" t="str">
        <x:v>S8</x:v>
      </x:c>
      <x:c r="C473" s="13" t="str">
        <x:v>Sec Methods</x:v>
      </x:c>
      <x:c r="D473" s="13" t="str">
        <x:v>flow/post-deposition-treatment</x:v>
      </x:c>
      <x:c r="E473" s="13" t="str">
        <x:v>anneal_time</x:v>
      </x:c>
      <x:c r="F473" s="13" t="str">
        <x:v>30</x:v>
      </x:c>
      <x:c r="G473" s="13" t="str">
        <x:v>s</x:v>
      </x:c>
      <x:c r="H473" s="13" t="str">
        <x:v>RTP after Ni electrode deposition, capped structure</x:v>
      </x:c>
      <x:c r="I473" s="13" t="str">
        <x:v>"RTP) step was set at 823 K for 30 s in N2 ambient"</x:v>
      </x:c>
      <x:c r="J473" s="13" t="str">
        <x:v>NA</x:v>
      </x:c>
    </x:row>
    <x:row r="474">
      <x:c r="A474" s="13" t="str">
        <x:v>S8-022</x:v>
      </x:c>
      <x:c r="B474" s="13" t="str">
        <x:v>S8</x:v>
      </x:c>
      <x:c r="C474" s="13" t="str">
        <x:v>Sec Methods</x:v>
      </x:c>
      <x:c r="D474" s="13" t="str">
        <x:v>flow/post-deposition-treatment</x:v>
      </x:c>
      <x:c r="E474" s="13" t="str">
        <x:v>anneal_ambient</x:v>
      </x:c>
      <x:c r="F474" s="13" t="str">
        <x:v>N2</x:v>
      </x:c>
      <x:c r="G474" s="13" t="str">
        <x:v>NA</x:v>
      </x:c>
      <x:c r="H474" s="13" t="str">
        <x:v>RTP after Ni electrode deposition, capped structure</x:v>
      </x:c>
      <x:c r="I474" s="13" t="str">
        <x:v>"in N2 ambient, resulting in crystallization"</x:v>
      </x:c>
      <x:c r="J474" s="13" t="str">
        <x:v>NA</x:v>
      </x:c>
    </x:row>
    <x:row r="475">
      <x:c r="A475" s="13" t="str">
        <x:v>S8-023</x:v>
      </x:c>
      <x:c r="B475" s="13" t="str">
        <x:v>S8</x:v>
      </x:c>
      <x:c r="C475" s="13" t="str">
        <x:v>Sec Background</x:v>
      </x:c>
      <x:c r="D475" s="13" t="str">
        <x:v>flow/post-deposition-treatment</x:v>
      </x:c>
      <x:c r="E475" s="13" t="str">
        <x:v>anneal_sequence</x:v>
      </x:c>
      <x:c r="F475" s="13" t="str">
        <x:v>Ni top electrode formed at room temperature, then RTP crystallizes film</x:v>
      </x:c>
      <x:c r="G475" s="13" t="str">
        <x:v>NA</x:v>
      </x:c>
      <x:c r="H475" s="13" t="str">
        <x:v>capped structure, 25-nm Hf0.5Zr0.5O2 MIM capacitor</x:v>
      </x:c>
      <x:c r="I475" s="13" t="str">
        <x:v>"The Ni top electrode is formed at room temperature, followed by RTP at 823 K"</x:v>
      </x:c>
      <x:c r="J475" s="13" t="str">
        <x:v>NA</x:v>
      </x:c>
    </x:row>
    <x:row r="476">
      <x:c r="A476" s="13" t="str">
        <x:v>S8-024</x:v>
      </x:c>
      <x:c r="B476" s="13" t="str">
        <x:v>S8</x:v>
      </x:c>
      <x:c r="C476" s="13" t="str">
        <x:v>Sec Results and discussion</x:v>
      </x:c>
      <x:c r="D476" s="13" t="str">
        <x:v>flow/post-deposition-treatment</x:v>
      </x:c>
      <x:c r="E476" s="13" t="str">
        <x:v>anneal_sequence</x:v>
      </x:c>
      <x:c r="F476" s="13" t="str">
        <x:v>uncapped: RTP performed before top electrode deposition</x:v>
      </x:c>
      <x:c r="G476" s="13" t="str">
        <x:v>NA</x:v>
      </x:c>
      <x:c r="H476" s="13" t="str">
        <x:v>uncapped structure comparison sample</x:v>
      </x:c>
      <x:c r="I476" s="13" t="str">
        <x:v>"If RTP is carried out before the deposition of the top electrode, the structure is known as uncapped"</x:v>
      </x:c>
      <x:c r="J476" s="13" t="str">
        <x:v>NA</x:v>
      </x:c>
    </x:row>
    <x:row r="477">
      <x:c r="A477" s="13" t="str">
        <x:v>S8-025</x:v>
      </x:c>
      <x:c r="B477" s="13" t="str">
        <x:v>S8</x:v>
      </x:c>
      <x:c r="C477" s="13" t="str">
        <x:v>Sec Results and discussion</x:v>
      </x:c>
      <x:c r="D477" s="13" t="str">
        <x:v>flow/post-deposition-treatment</x:v>
      </x:c>
      <x:c r="E477" s="13" t="str">
        <x:v>anneal_sequence</x:v>
      </x:c>
      <x:c r="F477" s="13" t="str">
        <x:v>capped: RTP performed after top electrode deposition</x:v>
      </x:c>
      <x:c r="G477" s="13" t="str">
        <x:v>NA</x:v>
      </x:c>
      <x:c r="H477" s="13" t="str">
        <x:v>capped structure comparison sample</x:v>
      </x:c>
      <x:c r="I477" s="13" t="str">
        <x:v>"the opposite as capped"</x:v>
      </x:c>
      <x:c r="J477" s="13" t="str">
        <x:v>NA</x:v>
      </x:c>
    </x:row>
    <x:row r="478">
      <x:c r="A478" s="13" t="str">
        <x:v>S8-026</x:v>
      </x:c>
      <x:c r="B478" s="13" t="str">
        <x:v>S8</x:v>
      </x:c>
      <x:c r="C478" s="13" t="str">
        <x:v>Fig 2/Sec Results</x:v>
      </x:c>
      <x:c r="D478" s="13" t="str">
        <x:v>param/polarization-coercive-field</x:v>
      </x:c>
      <x:c r="E478" s="13" t="str">
        <x:v>parameter_value</x:v>
      </x:c>
      <x:c r="F478" s="13" t="str">
        <x:v>Pr about 6</x:v>
      </x:c>
      <x:c r="G478" s="13" t="str">
        <x:v>uC/cm2</x:v>
      </x:c>
      <x:c r="H478" s="13" t="str">
        <x:v>capped structure, 25 nm film, peak voltage 14 V</x:v>
      </x:c>
      <x:c r="I478" s="13" t="str">
        <x:v>"the capped structure with a Pr value of about 6 μC/cm2"</x:v>
      </x:c>
      <x:c r="J478" s="13" t="str">
        <x:v>NA</x:v>
      </x:c>
    </x:row>
    <x:row r="479">
      <x:c r="A479" s="13" t="str">
        <x:v>S8-027</x:v>
      </x:c>
      <x:c r="B479" s="13" t="str">
        <x:v>S8</x:v>
      </x:c>
      <x:c r="C479" s="13" t="str">
        <x:v>Fig 2/Sec Results</x:v>
      </x:c>
      <x:c r="D479" s="13" t="str">
        <x:v>param/polarization-coercive-field</x:v>
      </x:c>
      <x:c r="E479" s="13" t="str">
        <x:v>parameter_value</x:v>
      </x:c>
      <x:c r="F479" s="13" t="str">
        <x:v>Ec 2.4</x:v>
      </x:c>
      <x:c r="G479" s="13" t="str">
        <x:v>MV/cm</x:v>
      </x:c>
      <x:c r="H479" s="13" t="str">
        <x:v>capped structure, 25 nm film, peak voltage 14 V</x:v>
      </x:c>
      <x:c r="I479" s="13" t="str">
        <x:v>"Ec of 2.4 MV/cm at the peak voltage of 14 V"</x:v>
      </x:c>
      <x:c r="J479" s="13" t="str">
        <x:v>NA</x:v>
      </x:c>
    </x:row>
    <x:row r="480">
      <x:c r="A480" s="13" t="str">
        <x:v>S8-028</x:v>
      </x:c>
      <x:c r="B480" s="13" t="str">
        <x:v>S8</x:v>
      </x:c>
      <x:c r="C480" s="13" t="str">
        <x:v>Sec Results and discussion</x:v>
      </x:c>
      <x:c r="D480" s="13" t="str">
        <x:v>metrology/hysteresis-reliability</x:v>
      </x:c>
      <x:c r="E480" s="13" t="str">
        <x:v>limitation</x:v>
      </x:c>
      <x:c r="F480" s="13" t="str">
        <x:v>loops not closed due to defects in film</x:v>
      </x:c>
      <x:c r="G480" s="13" t="str">
        <x:v>NA</x:v>
      </x:c>
      <x:c r="H480" s="13" t="str">
        <x:v>capped and uncapped P-V hysteresis loops</x:v>
      </x:c>
      <x:c r="I480" s="13" t="str">
        <x:v>"these loops are not closed because of the defects existing in the thin films"</x:v>
      </x:c>
      <x:c r="J480" s="13" t="str">
        <x:v>NA</x:v>
      </x:c>
    </x:row>
    <x:row r="481">
      <x:c r="A481" s="13" t="str">
        <x:v>S8-029</x:v>
      </x:c>
      <x:c r="B481" s="13" t="str">
        <x:v>S8</x:v>
      </x:c>
      <x:c r="C481" s="13" t="str">
        <x:v>Sec Results and discussion</x:v>
      </x:c>
      <x:c r="D481" s="13" t="str">
        <x:v>param/polarization-coercive-field</x:v>
      </x:c>
      <x:c r="E481" s="13" t="str">
        <x:v>parameter_value</x:v>
      </x:c>
      <x:c r="F481" s="13" t="str">
        <x:v>Pr increases, Ec decreases with increasing film thickness</x:v>
      </x:c>
      <x:c r="G481" s="13" t="str">
        <x:v>NA</x:v>
      </x:c>
      <x:c r="H481" s="13" t="str">
        <x:v>Hf0.5Zr0.5O2 thin film thickness variation</x:v>
      </x:c>
      <x:c r="I481" s="13" t="str">
        <x:v>"with the increase of thin film thickness, Pr raises while Ec is reduced"</x:v>
      </x:c>
      <x:c r="J481" s="13" t="str">
        <x:v>NA</x:v>
      </x:c>
    </x:row>
    <x:row r="482">
      <x:c r="A482" s="13" t="str">
        <x:v>S8-030</x:v>
      </x:c>
      <x:c r="B482" s="13" t="str">
        <x:v>S8</x:v>
      </x:c>
      <x:c r="C482" s="13" t="str">
        <x:v>Sec Results and discussion</x:v>
      </x:c>
      <x:c r="D482" s="13" t="str">
        <x:v>input-condition</x:v>
      </x:c>
      <x:c r="E482" s="13" t="str">
        <x:v>film_thickness</x:v>
      </x:c>
      <x:c r="F482" s="13" t="str">
        <x:v>25</x:v>
      </x:c>
      <x:c r="G482" s="13" t="str">
        <x:v>nm</x:v>
      </x:c>
      <x:c r="H482" s="13" t="str">
        <x:v>chosen thickness of Hf0.5Zr0.5O2 sample thin film</x:v>
      </x:c>
      <x:c r="I482" s="13" t="str">
        <x:v>"25 nm has been chosen as the thickness of the sample thin film"</x:v>
      </x:c>
      <x:c r="J482" s="13" t="str">
        <x:v>NA</x:v>
      </x:c>
    </x:row>
    <x:row r="483">
      <x:c r="A483" s="13" t="str">
        <x:v>S8-031</x:v>
      </x:c>
      <x:c r="B483" s="13" t="str">
        <x:v>S8</x:v>
      </x:c>
      <x:c r="C483" s="13" t="str">
        <x:v>Fig 3/Sec Results</x:v>
      </x:c>
      <x:c r="D483" s="13" t="str">
        <x:v>metrology/crystalline-phase</x:v>
      </x:c>
      <x:c r="E483" s="13" t="str">
        <x:v>metrology_technique</x:v>
      </x:c>
      <x:c r="F483" s="13" t="str">
        <x:v>XRD in theta-2theta mode</x:v>
      </x:c>
      <x:c r="G483" s="13" t="str">
        <x:v>NA</x:v>
      </x:c>
      <x:c r="H483" s="13" t="str">
        <x:v>Ru-sub vs Si-sub bottom electrode comparison, capped structure, Ni top electrode</x:v>
      </x:c>
      <x:c r="I483" s="13" t="str">
        <x:v>"The XRD spectra with Ru or Si as bottom electrode in θ-2θ mode"</x:v>
      </x:c>
      <x:c r="J483" s="13" t="str">
        <x:v>NA</x:v>
      </x:c>
    </x:row>
    <x:row r="484">
      <x:c r="A484" s="13" t="str">
        <x:v>S8-032</x:v>
      </x:c>
      <x:c r="B484" s="13" t="str">
        <x:v>S8</x:v>
      </x:c>
      <x:c r="C484" s="13" t="str">
        <x:v>Sec Results and discussion</x:v>
      </x:c>
      <x:c r="D484" s="13" t="str">
        <x:v>metrology/crystalline-phase</x:v>
      </x:c>
      <x:c r="E484" s="13" t="str">
        <x:v>parameter_value</x:v>
      </x:c>
      <x:c r="F484" s="13" t="str">
        <x:v>Ru bottom electrode sample shows stronger o-phase XRD peak intensity than Si-sub</x:v>
      </x:c>
      <x:c r="G484" s="13" t="str">
        <x:v>NA</x:v>
      </x:c>
      <x:c r="H484" s="13" t="str">
        <x:v>capped structure, Ni top electrode, XRD theta-2theta</x:v>
      </x:c>
      <x:c r="I484" s="13" t="str">
        <x:v>"the sample with the Ru bottom electrode shows more and stronger intensity of the o-phase peaks"</x:v>
      </x:c>
      <x:c r="J484" s="13" t="str">
        <x:v>NA</x:v>
      </x:c>
    </x:row>
    <x:row r="485">
      <x:c r="A485" s="13" t="str">
        <x:v>S8-033</x:v>
      </x:c>
      <x:c r="B485" s="13" t="str">
        <x:v>S8</x:v>
      </x:c>
      <x:c r="C485" s="13" t="str">
        <x:v>Fig 4/Sec Results</x:v>
      </x:c>
      <x:c r="D485" s="13" t="str">
        <x:v>metrology/hysteresis-reliability</x:v>
      </x:c>
      <x:c r="E485" s="13" t="str">
        <x:v>parameter_value</x:v>
      </x:c>
      <x:c r="F485" s="13" t="str">
        <x:v>Pr reduced to about 5</x:v>
      </x:c>
      <x:c r="G485" s="13" t="str">
        <x:v>uC/cm2</x:v>
      </x:c>
      <x:c r="H485" s="13" t="str">
        <x:v>after 10^6 work cycles, endurance cycling test, capped, 25 nm film</x:v>
      </x:c>
      <x:c r="I485" s="13" t="str">
        <x:v>"Pr has reduced to about 5 μC/cm2 after 106 work cycles"</x:v>
      </x:c>
      <x:c r="J485" s="13" t="str">
        <x:v>NA</x:v>
      </x:c>
    </x:row>
    <x:row r="486">
      <x:c r="A486" s="13" t="str">
        <x:v>S8-034</x:v>
      </x:c>
      <x:c r="B486" s="13" t="str">
        <x:v>S8</x:v>
      </x:c>
      <x:c r="C486" s="13" t="str">
        <x:v>Fig 4/Sec Results</x:v>
      </x:c>
      <x:c r="D486" s="13" t="str">
        <x:v>metrology/hysteresis-reliability</x:v>
      </x:c>
      <x:c r="E486" s="13" t="str">
        <x:v>limitation</x:v>
      </x:c>
      <x:c r="F486" s="13" t="str">
        <x:v>endurance fatigue inferior to traditional SBT ferroelectric material</x:v>
      </x:c>
      <x:c r="G486" s="13" t="str">
        <x:v>NA</x:v>
      </x:c>
      <x:c r="H486" s="13" t="str">
        <x:v>comparison to SBT after 10^9 switching cycles</x:v>
      </x:c>
      <x:c r="I486" s="13" t="str">
        <x:v>"being inferior to traditional ferroelectric materials such as SBT"</x:v>
      </x:c>
      <x:c r="J486" s="13" t="str">
        <x:v>NA</x:v>
      </x:c>
    </x:row>
    <x:row r="487">
      <x:c r="A487" s="13" t="str">
        <x:v>S8-035</x:v>
      </x:c>
      <x:c r="B487" s="13" t="str">
        <x:v>S8</x:v>
      </x:c>
      <x:c r="C487" s="13" t="str">
        <x:v>Fig 4a</x:v>
      </x:c>
      <x:c r="D487" s="13" t="str">
        <x:v>metrology/hysteresis-reliability</x:v>
      </x:c>
      <x:c r="E487" s="13" t="str">
        <x:v>parameter_value</x:v>
      </x:c>
      <x:c r="F487" s="13" t="str">
        <x:v>fatigue frequency 1</x:v>
      </x:c>
      <x:c r="G487" s="13" t="str">
        <x:v>MHz</x:v>
      </x:c>
      <x:c r="H487" s="13" t="str">
        <x:v>endurance/fatigue test condition, capped 25 nm film</x:v>
      </x:c>
      <x:c r="I487" s="13" t="str">
        <x:v>"Fatigue Frequency: 1MHZ"</x:v>
      </x:c>
      <x:c r="J487" s="13" t="str">
        <x:v>NA</x:v>
      </x:c>
    </x:row>
    <x:row r="488">
      <x:c r="A488" s="13" t="str">
        <x:v>S8-036</x:v>
      </x:c>
      <x:c r="B488" s="13" t="str">
        <x:v>S8</x:v>
      </x:c>
      <x:c r="C488" s="13" t="str">
        <x:v>Fig 4a</x:v>
      </x:c>
      <x:c r="D488" s="13" t="str">
        <x:v>metrology/hysteresis-reliability</x:v>
      </x:c>
      <x:c r="E488" s="13" t="str">
        <x:v>parameter_value</x:v>
      </x:c>
      <x:c r="F488" s="13" t="str">
        <x:v>fatigue voltage 8</x:v>
      </x:c>
      <x:c r="G488" s="13" t="str">
        <x:v>V</x:v>
      </x:c>
      <x:c r="H488" s="13" t="str">
        <x:v>endurance/fatigue test condition, capped 25 nm film</x:v>
      </x:c>
      <x:c r="I488" s="13" t="str">
        <x:v>"Fatigue Voltage : 8 V"</x:v>
      </x:c>
      <x:c r="J488" s="13" t="str">
        <x:v>NA</x:v>
      </x:c>
    </x:row>
    <x:row r="489">
      <x:c r="A489" s="13" t="str">
        <x:v>S8-037</x:v>
      </x:c>
      <x:c r="B489" s="13" t="str">
        <x:v>S8</x:v>
      </x:c>
      <x:c r="C489" s="13" t="str">
        <x:v>Fig 4a</x:v>
      </x:c>
      <x:c r="D489" s="13" t="str">
        <x:v>metrology/hysteresis-reliability</x:v>
      </x:c>
      <x:c r="E489" s="13" t="str">
        <x:v>parameter_value</x:v>
      </x:c>
      <x:c r="F489" s="13" t="str">
        <x:v>duty 1000</x:v>
      </x:c>
      <x:c r="G489" s="13" t="str">
        <x:v>ns</x:v>
      </x:c>
      <x:c r="H489" s="13" t="str">
        <x:v>endurance/fatigue test condition, capped 25 nm film</x:v>
      </x:c>
      <x:c r="I489" s="13" t="str">
        <x:v>"Duty: 1000 ns"</x:v>
      </x:c>
      <x:c r="J489" s="13" t="str">
        <x:v>NA</x:v>
      </x:c>
    </x:row>
    <x:row r="490">
      <x:c r="A490" s="13" t="str">
        <x:v>S8-038</x:v>
      </x:c>
      <x:c r="B490" s="13" t="str">
        <x:v>S8</x:v>
      </x:c>
      <x:c r="C490" s="13" t="str">
        <x:v>Fig 4b</x:v>
      </x:c>
      <x:c r="D490" s="13" t="str">
        <x:v>metrology/hysteresis-reliability</x:v>
      </x:c>
      <x:c r="E490" s="13" t="str">
        <x:v>parameter_value</x:v>
      </x:c>
      <x:c r="F490" s="13" t="str">
        <x:v>retention pulse voltage/width 12V/600ns</x:v>
      </x:c>
      <x:c r="G490" s="13" t="str">
        <x:v>NA</x:v>
      </x:c>
      <x:c r="H490" s="13" t="str">
        <x:v>retention measurement, electrode area 1.1e-3 cm2</x:v>
      </x:c>
      <x:c r="I490" s="13" t="str">
        <x:v>"Retention measuring pulse voltage/width: 12V/600ns"</x:v>
      </x:c>
      <x:c r="J490" s="13" t="str">
        <x:v>NA</x:v>
      </x:c>
    </x:row>
    <x:row r="491">
      <x:c r="A491" s="13" t="str">
        <x:v>S8-039</x:v>
      </x:c>
      <x:c r="B491" s="13" t="str">
        <x:v>S8</x:v>
      </x:c>
      <x:c r="C491" s="13" t="str">
        <x:v>Fig 4b</x:v>
      </x:c>
      <x:c r="D491" s="13" t="str">
        <x:v>metrology/hysteresis-reliability</x:v>
      </x:c>
      <x:c r="E491" s="13" t="str">
        <x:v>parameter_value</x:v>
      </x:c>
      <x:c r="F491" s="13" t="str">
        <x:v>electrode area 1.1x10^-3</x:v>
      </x:c>
      <x:c r="G491" s="13" t="str">
        <x:v>cm2</x:v>
      </x:c>
      <x:c r="H491" s="13" t="str">
        <x:v>retention measurement</x:v>
      </x:c>
      <x:c r="I491" s="13" t="str">
        <x:v>"Electrode area: 1.1x10−3 cm2"</x:v>
      </x:c>
      <x:c r="J491" s="13" t="str">
        <x:v>NA</x:v>
      </x:c>
    </x:row>
    <x:row r="492">
      <x:c r="A492" s="13" t="str">
        <x:v>S8-040</x:v>
      </x:c>
      <x:c r="B492" s="13" t="str">
        <x:v>S8</x:v>
      </x:c>
      <x:c r="C492" s="13" t="str">
        <x:v>Fig 5/Sec Results</x:v>
      </x:c>
      <x:c r="D492" s="13" t="str">
        <x:v>param/leakage-current</x:v>
      </x:c>
      <x:c r="E492" s="13" t="str">
        <x:v>parameter_value</x:v>
      </x:c>
      <x:c r="F492" s="13" t="str">
        <x:v>domain switching current up to about 80</x:v>
      </x:c>
      <x:c r="G492" s="13" t="str">
        <x:v>mA</x:v>
      </x:c>
      <x:c r="H492" s="13" t="str">
        <x:v>12-V test voltage, electrode area 1.1e-3 cm2</x:v>
      </x:c>
      <x:c r="I492" s="13" t="str">
        <x:v>"its switching current has risen up to about 80 mA in the 12-V test voltage"</x:v>
      </x:c>
      <x:c r="J492" s="13" t="str">
        <x:v>NA</x:v>
      </x:c>
    </x:row>
    <x:row r="493">
      <x:c r="A493" s="13" t="str">
        <x:v>S8-041</x:v>
      </x:c>
      <x:c r="B493" s="13" t="str">
        <x:v>S8</x:v>
      </x:c>
      <x:c r="C493" s="13" t="str">
        <x:v>Sec Results and discussion</x:v>
      </x:c>
      <x:c r="D493" s="13" t="str">
        <x:v>metrology/hysteresis-reliability</x:v>
      </x:c>
      <x:c r="E493" s="13" t="str">
        <x:v>limitation</x:v>
      </x:c>
      <x:c r="F493" s="13" t="str">
        <x:v>severe leakage phenomenon at 12 V given small electrode area</x:v>
      </x:c>
      <x:c r="G493" s="13" t="str">
        <x:v>NA</x:v>
      </x:c>
      <x:c r="H493" s="13" t="str">
        <x:v>electrode area 1.1x10^-3 cm2, domain switching current test</x:v>
      </x:c>
      <x:c r="I493" s="13" t="str">
        <x:v>"the severe phenomenon of leakage is clear, which needs improvements"</x:v>
      </x:c>
      <x:c r="J493" s="13" t="str">
        <x:v>NA</x:v>
      </x:c>
    </x:row>
    <x:row r="494">
      <x:c r="A494" s="13" t="str">
        <x:v>S8-042</x:v>
      </x:c>
      <x:c r="B494" s="13" t="str">
        <x:v>S8</x:v>
      </x:c>
      <x:c r="C494" s="13" t="str">
        <x:v>Sec Conclusions</x:v>
      </x:c>
      <x:c r="D494" s="13" t="str">
        <x:v>param/polarization-coercive-field</x:v>
      </x:c>
      <x:c r="E494" s="13" t="str">
        <x:v>parameter_value</x:v>
      </x:c>
      <x:c r="F494" s="13" t="str">
        <x:v>Pr 6</x:v>
      </x:c>
      <x:c r="G494" s="13" t="str">
        <x:v>uC/cm2</x:v>
      </x:c>
      <x:c r="H494" s="13" t="str">
        <x:v>Ru bottom electrode, o-phase, 25-nm Hf0.5Zr0.5O2, measured at 10 kHz</x:v>
      </x:c>
      <x:c r="I494" s="13" t="str">
        <x:v>"devices yielded a Pr value of 6 μC/cm2 and Ec strength of 2.4 MV/cm measured at 10 kHz"</x:v>
      </x:c>
      <x:c r="J494" s="13" t="str">
        <x:v>NA</x:v>
      </x:c>
    </x:row>
    <x:row r="495">
      <x:c r="A495" s="13" t="str">
        <x:v>S8-043</x:v>
      </x:c>
      <x:c r="B495" s="13" t="str">
        <x:v>S8</x:v>
      </x:c>
      <x:c r="C495" s="13" t="str">
        <x:v>Sec Conclusions</x:v>
      </x:c>
      <x:c r="D495" s="13" t="str">
        <x:v>param/polarization-coercive-field</x:v>
      </x:c>
      <x:c r="E495" s="13" t="str">
        <x:v>parameter_value</x:v>
      </x:c>
      <x:c r="F495" s="13" t="str">
        <x:v>Ec 2.4</x:v>
      </x:c>
      <x:c r="G495" s="13" t="str">
        <x:v>MV/cm</x:v>
      </x:c>
      <x:c r="H495" s="13" t="str">
        <x:v>Ru bottom electrode, o-phase, 25-nm Hf0.5Zr0.5O2, measured at 10 kHz</x:v>
      </x:c>
      <x:c r="I495" s="13" t="str">
        <x:v>"Ec strength of 2.4 MV/cm measured at 10 kHz"</x:v>
      </x:c>
      <x:c r="J495" s="13" t="str">
        <x:v>NA</x:v>
      </x:c>
    </x:row>
    <x:row r="496">
      <x:c r="A496" s="13" t="str">
        <x:v>S9-002</x:v>
      </x:c>
      <x:c r="B496" s="13" t="str">
        <x:v>S9</x:v>
      </x:c>
      <x:c r="C496" s="13" t="str">
        <x:v>Sec 2.1</x:v>
      </x:c>
      <x:c r="D496" s="13" t="str">
        <x:v>flow/co-reactant-pulse</x:v>
      </x:c>
      <x:c r="E496" s="13" t="str">
        <x:v>co_reactant</x:v>
      </x:c>
      <x:c r="F496" s="13" t="str">
        <x:v>water</x:v>
      </x:c>
      <x:c r="G496" s="13" t="str">
        <x:v>NA</x:v>
      </x:c>
      <x:c r="H496" s="13" t="str">
        <x:v>thermal ALD HfO2, Pulsar3000 chamber, 300 C</x:v>
      </x:c>
      <x:c r="I496" s="13" t="str">
        <x:v>"hafnium(IV)-chloride (HfCl4) and water at 300 °C in the Pulsar chamber"</x:v>
      </x:c>
      <x:c r="J496" s="13" t="str">
        <x:v>NA</x:v>
      </x:c>
    </x:row>
    <x:row r="497">
      <x:c r="A497" s="13" t="str">
        <x:v>S9-003</x:v>
      </x:c>
      <x:c r="B497" s="13" t="str">
        <x:v>S9</x:v>
      </x:c>
      <x:c r="C497" s="13" t="str">
        <x:v>Sec 2.1</x:v>
      </x:c>
      <x:c r="D497" s="13" t="str">
        <x:v>flow/hf-precursor-pulse</x:v>
      </x:c>
      <x:c r="E497" s="13" t="str">
        <x:v>deposition_temperature</x:v>
      </x:c>
      <x:c r="F497" s="13" t="str">
        <x:v>300</x:v>
      </x:c>
      <x:c r="G497" s="13" t="str">
        <x:v>C</x:v>
      </x:c>
      <x:c r="H497" s="13" t="str">
        <x:v>thermal ALD of HfO2 in Pulsar3000 chamber</x:v>
      </x:c>
      <x:c r="I497" s="13" t="str">
        <x:v>"water at 300 °C in the Pulsar chamber"</x:v>
      </x:c>
      <x:c r="J497" s="13" t="str">
        <x:v>NA</x:v>
      </x:c>
    </x:row>
    <x:row r="498">
      <x:c r="A498" s="13" t="str">
        <x:v>S9-004</x:v>
      </x:c>
      <x:c r="B498" s="13" t="str">
        <x:v>S9</x:v>
      </x:c>
      <x:c r="C498" s="13" t="str">
        <x:v>Sec 2.1</x:v>
      </x:c>
      <x:c r="D498" s="13" t="str">
        <x:v>flow/co-reactant-pulse</x:v>
      </x:c>
      <x:c r="E498" s="13" t="str">
        <x:v>precursor</x:v>
      </x:c>
      <x:c r="F498" s="13" t="str">
        <x:v>SiCl4</x:v>
      </x:c>
      <x:c r="G498" s="13" t="str">
        <x:v>NA</x:v>
      </x:c>
      <x:c r="H498" s="13" t="str">
        <x:v>thermal ALD of SiO2 doping layer, Pulsar3000 chamber</x:v>
      </x:c>
      <x:c r="I498" s="13" t="str">
        <x:v>"thermally grown via ALD in the Pulsar3000 chamber using SiCl4 and water"</x:v>
      </x:c>
      <x:c r="J498" s="13" t="str">
        <x:v>NA</x:v>
      </x:c>
    </x:row>
    <x:row r="499">
      <x:c r="A499" s="13" t="str">
        <x:v>S9-005</x:v>
      </x:c>
      <x:c r="B499" s="13" t="str">
        <x:v>S9</x:v>
      </x:c>
      <x:c r="C499" s="13" t="str">
        <x:v>Sec 2.1</x:v>
      </x:c>
      <x:c r="D499" s="13" t="str">
        <x:v>flow/co-reactant-pulse</x:v>
      </x:c>
      <x:c r="E499" s="13" t="str">
        <x:v>co_reactant</x:v>
      </x:c>
      <x:c r="F499" s="13" t="str">
        <x:v>water</x:v>
      </x:c>
      <x:c r="G499" s="13" t="str">
        <x:v>NA</x:v>
      </x:c>
      <x:c r="H499" s="13" t="str">
        <x:v>thermal ALD of SiO2 doping layer, Pulsar3000 chamber</x:v>
      </x:c>
      <x:c r="I499" s="13" t="str">
        <x:v>"using SiCl4 and water or formed in the EmerALD chamber"</x:v>
      </x:c>
      <x:c r="J499" s="13" t="str">
        <x:v>NA</x:v>
      </x:c>
    </x:row>
    <x:row r="500">
      <x:c r="A500" s="13" t="str">
        <x:v>S9-006</x:v>
      </x:c>
      <x:c r="B500" s="13" t="str">
        <x:v>S9</x:v>
      </x:c>
      <x:c r="C500" s="13" t="str">
        <x:v>Sec 2.1</x:v>
      </x:c>
      <x:c r="D500" s="13" t="str">
        <x:v>flow/co-reactant-pulse</x:v>
      </x:c>
      <x:c r="E500" s="13" t="str">
        <x:v>precursor</x:v>
      </x:c>
      <x:c r="F500" s="13" t="str">
        <x:v>bis(diethylamino)silane (SAM24)</x:v>
      </x:c>
      <x:c r="G500" s="13" t="str">
        <x:v>NA</x:v>
      </x:c>
      <x:c r="H500" s="13" t="str">
        <x:v>PEALD of SiO2 doping layer, EmerALD chamber, 50 C</x:v>
      </x:c>
      <x:c r="I500" s="13" t="str">
        <x:v>"cycling bis(diethylamino)silane, also known as SAM24, and oxygen at 50 °C"</x:v>
      </x:c>
      <x:c r="J500" s="13" t="str">
        <x:v>NA</x:v>
      </x:c>
    </x:row>
    <x:row r="501">
      <x:c r="A501" s="13" t="str">
        <x:v>S9-007</x:v>
      </x:c>
      <x:c r="B501" s="13" t="str">
        <x:v>S9</x:v>
      </x:c>
      <x:c r="C501" s="13" t="str">
        <x:v>Sec 2.1</x:v>
      </x:c>
      <x:c r="D501" s="13" t="str">
        <x:v>flow/co-reactant-pulse</x:v>
      </x:c>
      <x:c r="E501" s="13" t="str">
        <x:v>co_reactant</x:v>
      </x:c>
      <x:c r="F501" s="13" t="str">
        <x:v>oxygen</x:v>
      </x:c>
      <x:c r="G501" s="13" t="str">
        <x:v>NA</x:v>
      </x:c>
      <x:c r="H501" s="13" t="str">
        <x:v>PEALD of SiO2 doping layer, EmerALD chamber, 50 C</x:v>
      </x:c>
      <x:c r="I501" s="13" t="str">
        <x:v>"cycling bis(diethylamino)silane, also known as SAM24, and oxygen at 50 °C"</x:v>
      </x:c>
      <x:c r="J501" s="13" t="str">
        <x:v>NA</x:v>
      </x:c>
    </x:row>
    <x:row r="502">
      <x:c r="A502" s="13" t="str">
        <x:v>S9-008</x:v>
      </x:c>
      <x:c r="B502" s="13" t="str">
        <x:v>S9</x:v>
      </x:c>
      <x:c r="C502" s="13" t="str">
        <x:v>Sec 2.1</x:v>
      </x:c>
      <x:c r="D502" s="13" t="str">
        <x:v>flow/co-reactant-pulse</x:v>
      </x:c>
      <x:c r="E502" s="13" t="str">
        <x:v>deposition_temperature</x:v>
      </x:c>
      <x:c r="F502" s="13" t="str">
        <x:v>50</x:v>
      </x:c>
      <x:c r="G502" s="13" t="str">
        <x:v>C</x:v>
      </x:c>
      <x:c r="H502" s="13" t="str">
        <x:v>PEALD of SiO2 doping layer, EmerALD chamber</x:v>
      </x:c>
      <x:c r="I502" s="13" t="str">
        <x:v>"and oxygen at 50 °C"</x:v>
      </x:c>
      <x:c r="J502" s="13" t="str">
        <x:v>NA</x:v>
      </x:c>
    </x:row>
    <x:row r="503">
      <x:c r="A503" s="13" t="str">
        <x:v>S9-009</x:v>
      </x:c>
      <x:c r="B503" s="13" t="str">
        <x:v>S9</x:v>
      </x:c>
      <x:c r="C503" s="13" t="str">
        <x:v>Sec 2.1</x:v>
      </x:c>
      <x:c r="D503" s="13" t="str">
        <x:v>flow/co-reactant-pulse</x:v>
      </x:c>
      <x:c r="E503" s="13" t="str">
        <x:v>plasma_power</x:v>
      </x:c>
      <x:c r="F503" s="13" t="str">
        <x:v>capacitively coupled argon plasma</x:v>
      </x:c>
      <x:c r="G503" s="13" t="str">
        <x:v>NA</x:v>
      </x:c>
      <x:c r="H503" s="13" t="str">
        <x:v>PEALD of SiO2 doping layer, EmerALD chamber</x:v>
      </x:c>
      <x:c r="I503" s="13" t="str">
        <x:v>"is supported by a capacitively coupled argon plasma"</x:v>
      </x:c>
      <x:c r="J503" s="13" t="str">
        <x:v>NA</x:v>
      </x:c>
    </x:row>
    <x:row r="504">
      <x:c r="A504" s="13" t="str">
        <x:v>S9-010</x:v>
      </x:c>
      <x:c r="B504" s="13" t="str">
        <x:v>S9</x:v>
      </x:c>
      <x:c r="C504" s="13" t="str">
        <x:v>Sec 2.1</x:v>
      </x:c>
      <x:c r="D504" s="13" t="str">
        <x:v>flow/cycle-repetition</x:v>
      </x:c>
      <x:c r="E504" s="13" t="str">
        <x:v>cycle_structure</x:v>
      </x:c>
      <x:c r="F504" s="13" t="str">
        <x:v>1 SiO2 (PE)ALD cycle per 16, 26, or 32 HfO2 cycles</x:v>
      </x:c>
      <x:c r="G504" s="13" t="str">
        <x:v>NA</x:v>
      </x:c>
      <x:c r="H504" s="13" t="str">
        <x:v>hybrid HSO process</x:v>
      </x:c>
      <x:c r="I504" s="13" t="str">
        <x:v>"one cycle of SiO2 is run after 16, 26 and 32 cycles of HfO2"</x:v>
      </x:c>
      <x:c r="J504" s="13" t="str">
        <x:v>NA</x:v>
      </x:c>
    </x:row>
    <x:row r="505">
      <x:c r="A505" s="13" t="str">
        <x:v>S9-011</x:v>
      </x:c>
      <x:c r="B505" s="13" t="str">
        <x:v>S9</x:v>
      </x:c>
      <x:c r="C505" s="13" t="str">
        <x:v>Sec 2.1</x:v>
      </x:c>
      <x:c r="D505" s="13" t="str">
        <x:v>flow/cycle-repetition</x:v>
      </x:c>
      <x:c r="E505" s="13" t="str">
        <x:v>cycle_structure</x:v>
      </x:c>
      <x:c r="F505" s="13" t="str">
        <x:v>cycling ratios of 10:1, 14:1, 16:1, 20:1, 27:1</x:v>
      </x:c>
      <x:c r="G505" s="13" t="str">
        <x:v>NA</x:v>
      </x:c>
      <x:c r="H505" s="13" t="str">
        <x:v>standard HSO process, entirely thermal ALD</x:v>
      </x:c>
      <x:c r="I505" s="13" t="str">
        <x:v>"standard HSO process, which is entirely run via thermal ALD with cycling ratios of 10:1, 14:1, 16:1, 20:1 and 27:1"</x:v>
      </x:c>
      <x:c r="J505" s="13" t="str">
        <x:v>NA</x:v>
      </x:c>
    </x:row>
    <x:row r="506">
      <x:c r="A506" s="13" t="str">
        <x:v>S9-012</x:v>
      </x:c>
      <x:c r="B506" s="13" t="str">
        <x:v>S9</x:v>
      </x:c>
      <x:c r="C506" s="13" t="str">
        <x:v>Sec 2.1</x:v>
      </x:c>
      <x:c r="D506" s="13" t="str">
        <x:v>flow/cycle-repetition</x:v>
      </x:c>
      <x:c r="E506" s="13" t="str">
        <x:v>film_thickness</x:v>
      </x:c>
      <x:c r="F506" s="13" t="str">
        <x:v>10</x:v>
      </x:c>
      <x:c r="G506" s="13" t="str">
        <x:v>nm</x:v>
      </x:c>
      <x:c r="H506" s="13" t="str">
        <x:v>total film thickness, both hybrid and standard HSO processes</x:v>
      </x:c>
      <x:c r="I506" s="13" t="str">
        <x:v>"the total film thickness was 10 nm"</x:v>
      </x:c>
      <x:c r="J506" s="13" t="str">
        <x:v>NA</x:v>
      </x:c>
    </x:row>
    <x:row r="507">
      <x:c r="A507" s="13" t="str">
        <x:v>S9-013</x:v>
      </x:c>
      <x:c r="B507" s="13" t="str">
        <x:v>S9</x:v>
      </x:c>
      <x:c r="C507" s="13" t="str">
        <x:v>Sec 2.1</x:v>
      </x:c>
      <x:c r="D507" s="13" t="str">
        <x:v>flow/electrode-integration</x:v>
      </x:c>
      <x:c r="E507" s="13" t="str">
        <x:v>electrode_material</x:v>
      </x:c>
      <x:c r="F507" s="13" t="str">
        <x:v>titanium nitride</x:v>
      </x:c>
      <x:c r="G507" s="13" t="str">
        <x:v>NA</x:v>
      </x:c>
      <x:c r="H507" s="13" t="str">
        <x:v>bottom electrode, 10 nm thickness</x:v>
      </x:c>
      <x:c r="I507" s="13" t="str">
        <x:v>"Titanium nitride films of 10 nm thickness were used for the bottom and top electrodes"</x:v>
      </x:c>
      <x:c r="J507" s="13" t="str">
        <x:v>NA</x:v>
      </x:c>
    </x:row>
    <x:row r="508">
      <x:c r="A508" s="13" t="str">
        <x:v>S9-014</x:v>
      </x:c>
      <x:c r="B508" s="13" t="str">
        <x:v>S9</x:v>
      </x:c>
      <x:c r="C508" s="13" t="str">
        <x:v>Sec 2.1</x:v>
      </x:c>
      <x:c r="D508" s="13" t="str">
        <x:v>flow/electrode-integration</x:v>
      </x:c>
      <x:c r="E508" s="13" t="str">
        <x:v>electrode_thickness</x:v>
      </x:c>
      <x:c r="F508" s="13" t="str">
        <x:v>10</x:v>
      </x:c>
      <x:c r="G508" s="13" t="str">
        <x:v>nm</x:v>
      </x:c>
      <x:c r="H508" s="13" t="str">
        <x:v>TiN bottom and top electrodes</x:v>
      </x:c>
      <x:c r="I508" s="13" t="str">
        <x:v>"Titanium nitride films of 10 nm thickness were used for the bottom and top electrodes"</x:v>
      </x:c>
      <x:c r="J508" s="13" t="str">
        <x:v>NA</x:v>
      </x:c>
    </x:row>
    <x:row r="509">
      <x:c r="A509" s="13" t="str">
        <x:v>S9-015</x:v>
      </x:c>
      <x:c r="B509" s="13" t="str">
        <x:v>S9</x:v>
      </x:c>
      <x:c r="C509" s="13" t="str">
        <x:v>Sec 2.1</x:v>
      </x:c>
      <x:c r="D509" s="13" t="str">
        <x:v>flow/electrode-integration</x:v>
      </x:c>
      <x:c r="E509" s="13" t="str">
        <x:v>electrode_method</x:v>
      </x:c>
      <x:c r="F509" s="13" t="str">
        <x:v>ALD</x:v>
      </x:c>
      <x:c r="G509" s="13" t="str">
        <x:v>NA</x:v>
      </x:c>
      <x:c r="H509" s="13" t="str">
        <x:v>TiN bottom electrode deposition</x:v>
      </x:c>
      <x:c r="I509" s="13" t="str">
        <x:v>"were deposited via ALD and physical vapour deposition (PVD), respectively"</x:v>
      </x:c>
      <x:c r="J509" s="13" t="str">
        <x:v>NA</x:v>
      </x:c>
    </x:row>
    <x:row r="510">
      <x:c r="A510" s="13" t="str">
        <x:v>S9-016</x:v>
      </x:c>
      <x:c r="B510" s="13" t="str">
        <x:v>S9</x:v>
      </x:c>
      <x:c r="C510" s="13" t="str">
        <x:v>Sec 2.1</x:v>
      </x:c>
      <x:c r="D510" s="13" t="str">
        <x:v>flow/electrode-integration</x:v>
      </x:c>
      <x:c r="E510" s="13" t="str">
        <x:v>electrode_method</x:v>
      </x:c>
      <x:c r="F510" s="13" t="str">
        <x:v>physical vapour deposition (PVD)</x:v>
      </x:c>
      <x:c r="G510" s="13" t="str">
        <x:v>NA</x:v>
      </x:c>
      <x:c r="H510" s="13" t="str">
        <x:v>TiN top electrode deposition</x:v>
      </x:c>
      <x:c r="I510" s="13" t="str">
        <x:v>"were deposited via ALD and physical vapour deposition (PVD), respectively"</x:v>
      </x:c>
      <x:c r="J510" s="13" t="str">
        <x:v>NA</x:v>
      </x:c>
    </x:row>
    <x:row r="511">
      <x:c r="A511" s="13" t="str">
        <x:v>S9-017</x:v>
      </x:c>
      <x:c r="B511" s="13" t="str">
        <x:v>S9</x:v>
      </x:c>
      <x:c r="C511" s="13" t="str">
        <x:v>Sec 2.1</x:v>
      </x:c>
      <x:c r="D511" s="13" t="str">
        <x:v>flow/interface-prep</x:v>
      </x:c>
      <x:c r="E511" s="13" t="str">
        <x:v>wafer_size</x:v>
      </x:c>
      <x:c r="F511" s="13" t="str">
        <x:v>300</x:v>
      </x:c>
      <x:c r="G511" s="13" t="str">
        <x:v>mm</x:v>
      </x:c>
      <x:c r="H511" s="13" t="str">
        <x:v>substrate for HSO deposition</x:v>
      </x:c>
      <x:c r="I511" s="13" t="str">
        <x:v>"Three hundred millimeter highly doped bare Si wafers were used as substrate"</x:v>
      </x:c>
      <x:c r="J511" s="13" t="str">
        <x:v>NA</x:v>
      </x:c>
    </x:row>
    <x:row r="512">
      <x:c r="A512" s="13" t="str">
        <x:v>S9-018</x:v>
      </x:c>
      <x:c r="B512" s="13" t="str">
        <x:v>S9</x:v>
      </x:c>
      <x:c r="C512" s="13" t="str">
        <x:v>Sec 2.1</x:v>
      </x:c>
      <x:c r="D512" s="13" t="str">
        <x:v>flow/post-deposition-treatment</x:v>
      </x:c>
      <x:c r="E512" s="13" t="str">
        <x:v>anneal_temperature</x:v>
      </x:c>
      <x:c r="F512" s="13" t="str">
        <x:v>800</x:v>
      </x:c>
      <x:c r="G512" s="13" t="str">
        <x:v>C</x:v>
      </x:c>
      <x:c r="H512" s="13" t="str">
        <x:v>thermal treatment after material stack formation, HSO films</x:v>
      </x:c>
      <x:c r="I512" s="13" t="str">
        <x:v>"thermally treated at 800 °C for 20 s in a nitrogen atmosphere"</x:v>
      </x:c>
      <x:c r="J512" s="13" t="str">
        <x:v>NA</x:v>
      </x:c>
    </x:row>
    <x:row r="513">
      <x:c r="A513" s="13" t="str">
        <x:v>S9-019</x:v>
      </x:c>
      <x:c r="B513" s="13" t="str">
        <x:v>S9</x:v>
      </x:c>
      <x:c r="C513" s="13" t="str">
        <x:v>Sec 2.1</x:v>
      </x:c>
      <x:c r="D513" s="13" t="str">
        <x:v>flow/post-deposition-treatment</x:v>
      </x:c>
      <x:c r="E513" s="13" t="str">
        <x:v>anneal_time</x:v>
      </x:c>
      <x:c r="F513" s="13" t="str">
        <x:v>20</x:v>
      </x:c>
      <x:c r="G513" s="13" t="str">
        <x:v>s</x:v>
      </x:c>
      <x:c r="H513" s="13" t="str">
        <x:v>thermal treatment after material stack formation, HSO films</x:v>
      </x:c>
      <x:c r="I513" s="13" t="str">
        <x:v>"thermally treated at 800 °C for 20 s in a nitrogen atmosphere"</x:v>
      </x:c>
      <x:c r="J513" s="13" t="str">
        <x:v>NA</x:v>
      </x:c>
    </x:row>
    <x:row r="514">
      <x:c r="A514" s="13" t="str">
        <x:v>S9-020</x:v>
      </x:c>
      <x:c r="B514" s="13" t="str">
        <x:v>S9</x:v>
      </x:c>
      <x:c r="C514" s="13" t="str">
        <x:v>Sec 2.1</x:v>
      </x:c>
      <x:c r="D514" s="13" t="str">
        <x:v>flow/post-deposition-treatment</x:v>
      </x:c>
      <x:c r="E514" s="13" t="str">
        <x:v>anneal_ambient</x:v>
      </x:c>
      <x:c r="F514" s="13" t="str">
        <x:v>nitrogen</x:v>
      </x:c>
      <x:c r="G514" s="13" t="str">
        <x:v>NA</x:v>
      </x:c>
      <x:c r="H514" s="13" t="str">
        <x:v>thermal treatment after material stack formation, HSO films</x:v>
      </x:c>
      <x:c r="I514" s="13" t="str">
        <x:v>"thermally treated at 800 °C for 20 s in a nitrogen atmosphere"</x:v>
      </x:c>
      <x:c r="J514" s="13" t="str">
        <x:v>NA</x:v>
      </x:c>
    </x:row>
    <x:row r="515">
      <x:c r="A515" s="13" t="str">
        <x:v>S9-021</x:v>
      </x:c>
      <x:c r="B515" s="13" t="str">
        <x:v>S9</x:v>
      </x:c>
      <x:c r="C515" s="13" t="str">
        <x:v>Sec 2.1</x:v>
      </x:c>
      <x:c r="D515" s="13" t="str">
        <x:v>flow/post-deposition-treatment</x:v>
      </x:c>
      <x:c r="E515" s="13" t="str">
        <x:v>anneal_sequence</x:v>
      </x:c>
      <x:c r="F515" s="13" t="str">
        <x:v>anneal required to form polar ferroelectric crystal structure</x:v>
      </x:c>
      <x:c r="G515" s="13" t="str">
        <x:v>NA</x:v>
      </x:c>
      <x:c r="H515" s="13" t="str">
        <x:v>800 C, 20 s, N2 anneal of HSO stack</x:v>
      </x:c>
      <x:c r="I515" s="13" t="str">
        <x:v>"This is necessary to form a polar ferroelectric crystal structure"</x:v>
      </x:c>
      <x:c r="J515" s="13" t="str">
        <x:v>NA</x:v>
      </x:c>
    </x:row>
    <x:row r="516">
      <x:c r="A516" s="13" t="str">
        <x:v>S9-022</x:v>
      </x:c>
      <x:c r="B516" s="13" t="str">
        <x:v>S9</x:v>
      </x:c>
      <x:c r="C516" s="13" t="str">
        <x:v>Sec 2.1</x:v>
      </x:c>
      <x:c r="D516" s="13" t="str">
        <x:v>flow/electrode-integration</x:v>
      </x:c>
      <x:c r="E516" s="13" t="str">
        <x:v>electrode_material</x:v>
      </x:c>
      <x:c r="F516" s="13" t="str">
        <x:v>Ti/Pt metal dots</x:v>
      </x:c>
      <x:c r="G516" s="13" t="str">
        <x:v>NA</x:v>
      </x:c>
      <x:c r="H516" s="13" t="str">
        <x:v>electrical characterization electrodes, separated by wet-etch</x:v>
      </x:c>
      <x:c r="I516" s="13" t="str">
        <x:v>"metal dots (Ti/Pt) were deposited and separated with a wet-etch process"</x:v>
      </x:c>
      <x:c r="J516" s="13" t="str">
        <x:v>NA</x:v>
      </x:c>
    </x:row>
    <x:row r="517">
      <x:c r="A517" s="13" t="str">
        <x:v>S9-023</x:v>
      </x:c>
      <x:c r="B517" s="13" t="str">
        <x:v>S9</x:v>
      </x:c>
      <x:c r="C517" s="13" t="str">
        <x:v>Sec 2.1</x:v>
      </x:c>
      <x:c r="D517" s="13" t="str">
        <x:v>flow/surface-preclean</x:v>
      </x:c>
      <x:c r="E517" s="13" t="str">
        <x:v>clean_chemistry</x:v>
      </x:c>
      <x:c r="F517" s="13" t="str">
        <x:v>wet-etch process</x:v>
      </x:c>
      <x:c r="G517" s="13" t="str">
        <x:v>NA</x:v>
      </x:c>
      <x:c r="H517" s="13" t="str">
        <x:v>separation of Ti/Pt metal dot electrodes</x:v>
      </x:c>
      <x:c r="I517" s="13" t="str">
        <x:v>"were deposited and separated with a wet-etch process"</x:v>
      </x:c>
      <x:c r="J517" s="13" t="str">
        <x:v>NA</x:v>
      </x:c>
    </x:row>
    <x:row r="518">
      <x:c r="A518" s="13" t="str">
        <x:v>S9-024</x:v>
      </x:c>
      <x:c r="B518" s="13" t="str">
        <x:v>S9</x:v>
      </x:c>
      <x:c r="C518" s="13" t="str">
        <x:v>Sec 2.2</x:v>
      </x:c>
      <x:c r="D518" s="13" t="str">
        <x:v>metrology/film-thickness-uniformity</x:v>
      </x:c>
      <x:c r="E518" s="13" t="str">
        <x:v>metrology_technique</x:v>
      </x:c>
      <x:c r="F518" s="13" t="str">
        <x:v>spectral ellipsometry</x:v>
      </x:c>
      <x:c r="G518" s="13" t="str">
        <x:v>NA</x:v>
      </x:c>
      <x:c r="H518" s="13" t="str">
        <x:v>thickness measurement, Spectra FX100, 49 points, 3 mm edge exclusion</x:v>
      </x:c>
      <x:c r="I518" s="13" t="str">
        <x:v>"thickness of all thin films was measured via spectral ellipsometry on a Spectra FX100"</x:v>
      </x:c>
      <x:c r="J518" s="13" t="str">
        <x:v>NA</x:v>
      </x:c>
    </x:row>
    <x:row r="519">
      <x:c r="A519" s="13" t="str">
        <x:v>S9-025</x:v>
      </x:c>
      <x:c r="B519" s="13" t="str">
        <x:v>S9</x:v>
      </x:c>
      <x:c r="C519" s="13" t="str">
        <x:v>Sec 2.2</x:v>
      </x:c>
      <x:c r="D519" s="13" t="str">
        <x:v>metrology/interface-defect</x:v>
      </x:c>
      <x:c r="E519" s="13" t="str">
        <x:v>metrology_technique</x:v>
      </x:c>
      <x:c r="F519" s="13" t="str">
        <x:v>X-ray photoelectron spectroscopy (XPS), ReVera Veraflex, Al Kα source</x:v>
      </x:c>
      <x:c r="G519" s="13" t="str">
        <x:v>NA</x:v>
      </x:c>
      <x:c r="H519" s="13" t="str">
        <x:v>stoichiometry determination of HSO films</x:v>
      </x:c>
      <x:c r="I519" s="13" t="str">
        <x:v>"X-ray photoelectron spectroscopy (XPS) on a ReVera Veraflex with an Al Kα source"</x:v>
      </x:c>
      <x:c r="J519" s="13" t="str">
        <x:v>NA</x:v>
      </x:c>
    </x:row>
    <x:row r="520">
      <x:c r="A520" s="13" t="str">
        <x:v>S9-026</x:v>
      </x:c>
      <x:c r="B520" s="13" t="str">
        <x:v>S9</x:v>
      </x:c>
      <x:c r="C520" s="13" t="str">
        <x:v>Sec 2.2</x:v>
      </x:c>
      <x:c r="D520" s="13" t="str">
        <x:v>metrology/crystalline-phase</x:v>
      </x:c>
      <x:c r="E520" s="13" t="str">
        <x:v>metrology_technique</x:v>
      </x:c>
      <x:c r="F520" s="13" t="str">
        <x:v>grazing incident X-ray diffraction (GIXRD), Bruker Discover D8, 0.5° grazing angle</x:v>
      </x:c>
      <x:c r="G520" s="13" t="str">
        <x:v>NA</x:v>
      </x:c>
      <x:c r="H520" s="13" t="str">
        <x:v>post-anneal phase analysis of HSO</x:v>
      </x:c>
      <x:c r="I520" s="13" t="str">
        <x:v>"XRD was performed on Bruker Discover D8 at a grazing angle of 0.5°"</x:v>
      </x:c>
      <x:c r="J520" s="13" t="str">
        <x:v>NA</x:v>
      </x:c>
    </x:row>
    <x:row r="521">
      <x:c r="A521" s="13" t="str">
        <x:v>S9-027</x:v>
      </x:c>
      <x:c r="B521" s="13" t="str">
        <x:v>S9</x:v>
      </x:c>
      <x:c r="C521" s="13" t="str">
        <x:v>Sec 2.2</x:v>
      </x:c>
      <x:c r="D521" s="13" t="str">
        <x:v>metrology/hysteresis-reliability</x:v>
      </x:c>
      <x:c r="E521" s="13" t="str">
        <x:v>metrology_technique</x:v>
      </x:c>
      <x:c r="F521" s="13" t="str">
        <x:v>Suess PA300 probe station, Aixacct TF3000 analyzer, triangular waveform, 1 kHz, 3 V</x:v>
      </x:c>
      <x:c r="G521" s="13" t="str">
        <x:v>NA</x:v>
      </x:c>
      <x:c r="H521" s="13" t="str">
        <x:v>ferroelectric polarization measurement</x:v>
      </x:c>
      <x:c r="I521" s="13" t="str">
        <x:v>"triangular waveform at a frequency of 1 kHz and at an amplitude of 3 V"</x:v>
      </x:c>
      <x:c r="J521" s="13" t="str">
        <x:v>NA</x:v>
      </x:c>
    </x:row>
    <x:row r="522">
      <x:c r="A522" s="13" t="str">
        <x:v>S9-028</x:v>
      </x:c>
      <x:c r="B522" s="13" t="str">
        <x:v>S9</x:v>
      </x:c>
      <x:c r="C522" s="13" t="str">
        <x:v>Sec 2.2</x:v>
      </x:c>
      <x:c r="D522" s="13" t="str">
        <x:v>metrology/hysteresis-reliability</x:v>
      </x:c>
      <x:c r="E522" s="13" t="str">
        <x:v>metrology_technique</x:v>
      </x:c>
      <x:c r="F522" s="13" t="str">
        <x:v>LA100 station, Semiprobe, Keysight B2981 picoammeter</x:v>
      </x:c>
      <x:c r="G522" s="13" t="str">
        <x:v>NA</x:v>
      </x:c>
      <x:c r="H522" s="13" t="str">
        <x:v>pyroelectric property determination via Garn-Sharp method</x:v>
      </x:c>
      <x:c r="I522" s="13" t="str">
        <x:v>"determined on a LA100 station of Semiprobe with a Keysight B2981 picoammeter"</x:v>
      </x:c>
      <x:c r="J522" s="13" t="str">
        <x:v>NA</x:v>
      </x:c>
    </x:row>
    <x:row r="523">
      <x:c r="A523" s="13" t="str">
        <x:v>S9-029</x:v>
      </x:c>
      <x:c r="B523" s="13" t="str">
        <x:v>S9</x:v>
      </x:c>
      <x:c r="C523" s="13" t="str">
        <x:v>Table 1</x:v>
      </x:c>
      <x:c r="D523" s="13" t="str">
        <x:v>metrology/film-thickness-uniformity</x:v>
      </x:c>
      <x:c r="E523" s="13" t="str">
        <x:v>film_thickness</x:v>
      </x:c>
      <x:c r="F523" s="13" t="str">
        <x:v>12.7</x:v>
      </x:c>
      <x:c r="G523" s="13" t="str">
        <x:v>nm</x:v>
      </x:c>
      <x:c r="H523" s="13" t="str">
        <x:v>hybrid HSO, 16:1 ratio</x:v>
      </x:c>
      <x:c r="I523" s="13" t="str">
        <x:v>"Hybrid 16:1 12.7 3.3 4.5"</x:v>
      </x:c>
      <x:c r="J523" s="13" t="str">
        <x:v>NA</x:v>
      </x:c>
    </x:row>
    <x:row r="524">
      <x:c r="A524" s="13" t="str">
        <x:v>S9-030</x:v>
      </x:c>
      <x:c r="B524" s="13" t="str">
        <x:v>S9</x:v>
      </x:c>
      <x:c r="C524" s="13" t="str">
        <x:v>Table 1</x:v>
      </x:c>
      <x:c r="D524" s="13" t="str">
        <x:v>metrology/film-thickness-uniformity</x:v>
      </x:c>
      <x:c r="E524" s="13" t="str">
        <x:v>film_thickness</x:v>
      </x:c>
      <x:c r="F524" s="13" t="str">
        <x:v>11.8</x:v>
      </x:c>
      <x:c r="G524" s="13" t="str">
        <x:v>nm</x:v>
      </x:c>
      <x:c r="H524" s="13" t="str">
        <x:v>hybrid HSO, 26:1 ratio</x:v>
      </x:c>
      <x:c r="I524" s="13" t="str">
        <x:v>"Hybrid 26:1 11.8 3.5 2.7"</x:v>
      </x:c>
      <x:c r="J524" s="13" t="str">
        <x:v>NA</x:v>
      </x:c>
    </x:row>
    <x:row r="525">
      <x:c r="A525" s="13" t="str">
        <x:v>S9-031</x:v>
      </x:c>
      <x:c r="B525" s="13" t="str">
        <x:v>S9</x:v>
      </x:c>
      <x:c r="C525" s="13" t="str">
        <x:v>Table 1</x:v>
      </x:c>
      <x:c r="D525" s="13" t="str">
        <x:v>metrology/film-thickness-uniformity</x:v>
      </x:c>
      <x:c r="E525" s="13" t="str">
        <x:v>film_thickness</x:v>
      </x:c>
      <x:c r="F525" s="13" t="str">
        <x:v>11.8</x:v>
      </x:c>
      <x:c r="G525" s="13" t="str">
        <x:v>nm</x:v>
      </x:c>
      <x:c r="H525" s="13" t="str">
        <x:v>hybrid HSO, 32:1 ratio</x:v>
      </x:c>
      <x:c r="I525" s="13" t="str">
        <x:v>"Hybrid 32:1 11.8 3.7 2.1"</x:v>
      </x:c>
      <x:c r="J525" s="13" t="str">
        <x:v>NA</x:v>
      </x:c>
    </x:row>
    <x:row r="526">
      <x:c r="A526" s="13" t="str">
        <x:v>S9-032</x:v>
      </x:c>
      <x:c r="B526" s="13" t="str">
        <x:v>S9</x:v>
      </x:c>
      <x:c r="C526" s="13" t="str">
        <x:v>Table 1</x:v>
      </x:c>
      <x:c r="D526" s="13" t="str">
        <x:v>metrology/film-thickness-uniformity</x:v>
      </x:c>
      <x:c r="E526" s="13" t="str">
        <x:v>film_thickness</x:v>
      </x:c>
      <x:c r="F526" s="13" t="str">
        <x:v>11.1</x:v>
      </x:c>
      <x:c r="G526" s="13" t="str">
        <x:v>nm</x:v>
      </x:c>
      <x:c r="H526" s="13" t="str">
        <x:v>standard HSO, 10:1 ratio</x:v>
      </x:c>
      <x:c r="I526" s="13" t="str">
        <x:v>"Standard 10:1 11.1 3.4 3.7"</x:v>
      </x:c>
      <x:c r="J526" s="13" t="str">
        <x:v>NA</x:v>
      </x:c>
    </x:row>
    <x:row r="527">
      <x:c r="A527" s="13" t="str">
        <x:v>S9-033</x:v>
      </x:c>
      <x:c r="B527" s="13" t="str">
        <x:v>S9</x:v>
      </x:c>
      <x:c r="C527" s="13" t="str">
        <x:v>Table 1</x:v>
      </x:c>
      <x:c r="D527" s="13" t="str">
        <x:v>metrology/film-thickness-uniformity</x:v>
      </x:c>
      <x:c r="E527" s="13" t="str">
        <x:v>film_thickness</x:v>
      </x:c>
      <x:c r="F527" s="13" t="str">
        <x:v>10.8</x:v>
      </x:c>
      <x:c r="G527" s="13" t="str">
        <x:v>nm</x:v>
      </x:c>
      <x:c r="H527" s="13" t="str">
        <x:v>standard HSO, 16:1 ratio</x:v>
      </x:c>
      <x:c r="I527" s="13" t="str">
        <x:v>"Standard 16:1 10.8 3.2 2.2"</x:v>
      </x:c>
      <x:c r="J527" s="13" t="str">
        <x:v>NA</x:v>
      </x:c>
    </x:row>
    <x:row r="528">
      <x:c r="A528" s="13" t="str">
        <x:v>S9-034</x:v>
      </x:c>
      <x:c r="B528" s="13" t="str">
        <x:v>S9</x:v>
      </x:c>
      <x:c r="C528" s="13" t="str">
        <x:v>Table 1</x:v>
      </x:c>
      <x:c r="D528" s="13" t="str">
        <x:v>metrology/film-thickness-uniformity</x:v>
      </x:c>
      <x:c r="E528" s="13" t="str">
        <x:v>film_thickness</x:v>
      </x:c>
      <x:c r="F528" s="13" t="str">
        <x:v>10.6</x:v>
      </x:c>
      <x:c r="G528" s="13" t="str">
        <x:v>nm</x:v>
      </x:c>
      <x:c r="H528" s="13" t="str">
        <x:v>standard HSO, 20:1 ratio</x:v>
      </x:c>
      <x:c r="I528" s="13" t="str">
        <x:v>"Standard 20:1 10.6 3.2 1.8"</x:v>
      </x:c>
      <x:c r="J528" s="13" t="str">
        <x:v>NA</x:v>
      </x:c>
    </x:row>
    <x:row r="529">
      <x:c r="A529" s="13" t="str">
        <x:v>S9-035</x:v>
      </x:c>
      <x:c r="B529" s="13" t="str">
        <x:v>S9</x:v>
      </x:c>
      <x:c r="C529" s="13" t="str">
        <x:v>Table 1</x:v>
      </x:c>
      <x:c r="D529" s="13" t="str">
        <x:v>metrology/film-thickness-uniformity</x:v>
      </x:c>
      <x:c r="E529" s="13" t="str">
        <x:v>film_thickness</x:v>
      </x:c>
      <x:c r="F529" s="13" t="str">
        <x:v>10.6</x:v>
      </x:c>
      <x:c r="G529" s="13" t="str">
        <x:v>nm</x:v>
      </x:c>
      <x:c r="H529" s="13" t="str">
        <x:v>standard HSO, 26:1 ratio</x:v>
      </x:c>
      <x:c r="I529" s="13" t="str">
        <x:v>"Standard 26:1 10.6 3.5 1.2"</x:v>
      </x:c>
      <x:c r="J529" s="13" t="str">
        <x:v>NA</x:v>
      </x:c>
    </x:row>
    <x:row r="530">
      <x:c r="A530" s="13" t="str">
        <x:v>S9-036</x:v>
      </x:c>
      <x:c r="B530" s="13" t="str">
        <x:v>S9</x:v>
      </x:c>
      <x:c r="C530" s="13" t="str">
        <x:v>Table 1</x:v>
      </x:c>
      <x:c r="D530" s="13" t="str">
        <x:v>metrology/film-thickness-uniformity</x:v>
      </x:c>
      <x:c r="E530" s="13" t="str">
        <x:v>composition</x:v>
      </x:c>
      <x:c r="F530" s="13" t="str">
        <x:v>4.5</x:v>
      </x:c>
      <x:c r="G530" s="13" t="str">
        <x:v>%</x:v>
      </x:c>
      <x:c r="H530" s="13" t="str">
        <x:v>hybrid HSO, 16:1 ratio, Si/(Hf+Si)</x:v>
      </x:c>
      <x:c r="I530" s="13" t="str">
        <x:v>"Hybrid 16:1 12.7 3.3 4.5"</x:v>
      </x:c>
      <x:c r="J530" s="13" t="str">
        <x:v>NA</x:v>
      </x:c>
    </x:row>
    <x:row r="531">
      <x:c r="A531" s="13" t="str">
        <x:v>S9-037</x:v>
      </x:c>
      <x:c r="B531" s="13" t="str">
        <x:v>S9</x:v>
      </x:c>
      <x:c r="C531" s="13" t="str">
        <x:v>Table 1</x:v>
      </x:c>
      <x:c r="D531" s="13" t="str">
        <x:v>metrology/film-thickness-uniformity</x:v>
      </x:c>
      <x:c r="E531" s="13" t="str">
        <x:v>composition</x:v>
      </x:c>
      <x:c r="F531" s="13" t="str">
        <x:v>2.7</x:v>
      </x:c>
      <x:c r="G531" s="13" t="str">
        <x:v>%</x:v>
      </x:c>
      <x:c r="H531" s="13" t="str">
        <x:v>hybrid HSO, 26:1 ratio, Si/(Hf+Si)</x:v>
      </x:c>
      <x:c r="I531" s="13" t="str">
        <x:v>"Hybrid 26:1 11.8 3.5 2.7"</x:v>
      </x:c>
      <x:c r="J531" s="13" t="str">
        <x:v>NA</x:v>
      </x:c>
    </x:row>
    <x:row r="532">
      <x:c r="A532" s="13" t="str">
        <x:v>S9-038</x:v>
      </x:c>
      <x:c r="B532" s="13" t="str">
        <x:v>S9</x:v>
      </x:c>
      <x:c r="C532" s="13" t="str">
        <x:v>Table 1</x:v>
      </x:c>
      <x:c r="D532" s="13" t="str">
        <x:v>metrology/film-thickness-uniformity</x:v>
      </x:c>
      <x:c r="E532" s="13" t="str">
        <x:v>composition</x:v>
      </x:c>
      <x:c r="F532" s="13" t="str">
        <x:v>2.1</x:v>
      </x:c>
      <x:c r="G532" s="13" t="str">
        <x:v>%</x:v>
      </x:c>
      <x:c r="H532" s="13" t="str">
        <x:v>hybrid HSO, 32:1 ratio, Si/(Hf+Si)</x:v>
      </x:c>
      <x:c r="I532" s="13" t="str">
        <x:v>"Hybrid 32:1 11.8 3.7 2.1"</x:v>
      </x:c>
      <x:c r="J532" s="13" t="str">
        <x:v>NA</x:v>
      </x:c>
    </x:row>
    <x:row r="533">
      <x:c r="A533" s="13" t="str">
        <x:v>S9-039</x:v>
      </x:c>
      <x:c r="B533" s="13" t="str">
        <x:v>S9</x:v>
      </x:c>
      <x:c r="C533" s="13" t="str">
        <x:v>Table 1</x:v>
      </x:c>
      <x:c r="D533" s="13" t="str">
        <x:v>metrology/film-thickness-uniformity</x:v>
      </x:c>
      <x:c r="E533" s="13" t="str">
        <x:v>composition</x:v>
      </x:c>
      <x:c r="F533" s="13" t="str">
        <x:v>3.7</x:v>
      </x:c>
      <x:c r="G533" s="13" t="str">
        <x:v>%</x:v>
      </x:c>
      <x:c r="H533" s="13" t="str">
        <x:v>standard HSO, 10:1 ratio, Si/(Hf+Si)</x:v>
      </x:c>
      <x:c r="I533" s="13" t="str">
        <x:v>"Standard 10:1 11.1 3.4 3.7"</x:v>
      </x:c>
      <x:c r="J533" s="13" t="str">
        <x:v>NA</x:v>
      </x:c>
    </x:row>
    <x:row r="534">
      <x:c r="A534" s="13" t="str">
        <x:v>S9-040</x:v>
      </x:c>
      <x:c r="B534" s="13" t="str">
        <x:v>S9</x:v>
      </x:c>
      <x:c r="C534" s="13" t="str">
        <x:v>Table 1</x:v>
      </x:c>
      <x:c r="D534" s="13" t="str">
        <x:v>metrology/film-thickness-uniformity</x:v>
      </x:c>
      <x:c r="E534" s="13" t="str">
        <x:v>composition</x:v>
      </x:c>
      <x:c r="F534" s="13" t="str">
        <x:v>2.2</x:v>
      </x:c>
      <x:c r="G534" s="13" t="str">
        <x:v>%</x:v>
      </x:c>
      <x:c r="H534" s="13" t="str">
        <x:v>standard HSO, 16:1 ratio, Si/(Hf+Si)</x:v>
      </x:c>
      <x:c r="I534" s="13" t="str">
        <x:v>"Standard 16:1 10.8 3.2 2.2"</x:v>
      </x:c>
      <x:c r="J534" s="13" t="str">
        <x:v>NA</x:v>
      </x:c>
    </x:row>
    <x:row r="535">
      <x:c r="A535" s="13" t="str">
        <x:v>S9-041</x:v>
      </x:c>
      <x:c r="B535" s="13" t="str">
        <x:v>S9</x:v>
      </x:c>
      <x:c r="C535" s="13" t="str">
        <x:v>Table 1</x:v>
      </x:c>
      <x:c r="D535" s="13" t="str">
        <x:v>metrology/film-thickness-uniformity</x:v>
      </x:c>
      <x:c r="E535" s="13" t="str">
        <x:v>composition</x:v>
      </x:c>
      <x:c r="F535" s="13" t="str">
        <x:v>1.8</x:v>
      </x:c>
      <x:c r="G535" s="13" t="str">
        <x:v>%</x:v>
      </x:c>
      <x:c r="H535" s="13" t="str">
        <x:v>standard HSO, 20:1 ratio, Si/(Hf+Si)</x:v>
      </x:c>
      <x:c r="I535" s="13" t="str">
        <x:v>"Standard 20:1 10.6 3.2 1.8"</x:v>
      </x:c>
      <x:c r="J535" s="13" t="str">
        <x:v>NA</x:v>
      </x:c>
    </x:row>
    <x:row r="536">
      <x:c r="A536" s="13" t="str">
        <x:v>S9-042</x:v>
      </x:c>
      <x:c r="B536" s="13" t="str">
        <x:v>S9</x:v>
      </x:c>
      <x:c r="C536" s="13" t="str">
        <x:v>Table 1</x:v>
      </x:c>
      <x:c r="D536" s="13" t="str">
        <x:v>metrology/film-thickness-uniformity</x:v>
      </x:c>
      <x:c r="E536" s="13" t="str">
        <x:v>composition</x:v>
      </x:c>
      <x:c r="F536" s="13" t="str">
        <x:v>1.2</x:v>
      </x:c>
      <x:c r="G536" s="13" t="str">
        <x:v>%</x:v>
      </x:c>
      <x:c r="H536" s="13" t="str">
        <x:v>standard HSO, 26:1 ratio, Si/(Hf+Si)</x:v>
      </x:c>
      <x:c r="I536" s="13" t="str">
        <x:v>"Standard 26:1 10.6 3.5 1.2"</x:v>
      </x:c>
      <x:c r="J536" s="13" t="str">
        <x:v>NA</x:v>
      </x:c>
    </x:row>
    <x:row r="537">
      <x:c r="A537" s="13" t="str">
        <x:v>S9-043</x:v>
      </x:c>
      <x:c r="B537" s="13" t="str">
        <x:v>S9</x:v>
      </x:c>
      <x:c r="C537" s="13" t="str">
        <x:v>Sec 3.1</x:v>
      </x:c>
      <x:c r="D537" s="13" t="str">
        <x:v>param/conformality-uniformity</x:v>
      </x:c>
      <x:c r="E537" s="13" t="str">
        <x:v>uniformity_result</x:v>
      </x:c>
      <x:c r="F537" s="13" t="str">
        <x:v>standard ALD films 10.6-11.1 nm, hybrid PEALD films 11.8-12.7 nm</x:v>
      </x:c>
      <x:c r="G537" s="13" t="str">
        <x:v>nm</x:v>
      </x:c>
      <x:c r="H537" s="13" t="str">
        <x:v>across all cycling ratios tested</x:v>
      </x:c>
      <x:c r="I537" s="13" t="str">
        <x:v>"films deposited with the standard ALD process exhibit thicknesses of 10.6 to 11.1 nm"</x:v>
      </x:c>
      <x:c r="J537" s="13" t="str">
        <x:v>NA</x:v>
      </x:c>
    </x:row>
    <x:row r="538">
      <x:c r="A538" s="13" t="str">
        <x:v>S9-044</x:v>
      </x:c>
      <x:c r="B538" s="13" t="str">
        <x:v>S9</x:v>
      </x:c>
      <x:c r="C538" s="13" t="str">
        <x:v>Sec 3.1</x:v>
      </x:c>
      <x:c r="D538" s="13" t="str">
        <x:v>param/conformality-uniformity</x:v>
      </x:c>
      <x:c r="E538" s="13" t="str">
        <x:v>uniformity_result</x:v>
      </x:c>
      <x:c r="F538" s="13" t="str">
        <x:v>standard deviation of film thickness 3.2-3.7% for both processes</x:v>
      </x:c>
      <x:c r="G538" s="13" t="str">
        <x:v>%</x:v>
      </x:c>
      <x:c r="H538" s="13" t="str">
        <x:v>standard and hybrid HSO processes</x:v>
      </x:c>
      <x:c r="I538" s="13" t="str">
        <x:v>"standard deviation of the film thickness was roughly the same for both processes (between 3.2 and 3.7%)"</x:v>
      </x:c>
      <x:c r="J538" s="13" t="str">
        <x:v>NA</x:v>
      </x:c>
    </x:row>
    <x:row r="539">
      <x:c r="A539" s="13" t="str">
        <x:v>S9-045</x:v>
      </x:c>
      <x:c r="B539" s="13" t="str">
        <x:v>S9</x:v>
      </x:c>
      <x:c r="C539" s="13" t="str">
        <x:v>Fig 1</x:v>
      </x:c>
      <x:c r="D539" s="13" t="str">
        <x:v>metrology/film-thickness-uniformity</x:v>
      </x:c>
      <x:c r="E539" s="13" t="str">
        <x:v>uniformity_result</x:v>
      </x:c>
      <x:c r="F539" s="13" t="str">
        <x:v>standard HSO shows linear thickness decrease from gas inlet to outlet</x:v>
      </x:c>
      <x:c r="G539" s="13" t="str">
        <x:v>NA</x:v>
      </x:c>
      <x:c r="H539" s="13" t="str">
        <x:v>16:1 cycling ratio, standard ALD process, crossflow reactor</x:v>
      </x:c>
      <x:c r="I539" s="13" t="str">
        <x:v>"standard HSO process (Figure 1a) demonstrates a linear decrease in the film's thickness from the gas inlet to the gas outlet"</x:v>
      </x:c>
      <x:c r="J539" s="13" t="str">
        <x:v>NA</x:v>
      </x:c>
    </x:row>
    <x:row r="540">
      <x:c r="A540" s="13" t="str">
        <x:v>S9-046</x:v>
      </x:c>
      <x:c r="B540" s="13" t="str">
        <x:v>S9</x:v>
      </x:c>
      <x:c r="C540" s="13" t="str">
        <x:v>Fig 1</x:v>
      </x:c>
      <x:c r="D540" s="13" t="str">
        <x:v>metrology/film-thickness-uniformity</x:v>
      </x:c>
      <x:c r="E540" s="13" t="str">
        <x:v>uniformity_result</x:v>
      </x:c>
      <x:c r="F540" s="13" t="str">
        <x:v>hybrid process shows ring-like pattern, higher thickness at wafer edge</x:v>
      </x:c>
      <x:c r="G540" s="13" t="str">
        <x:v>NA</x:v>
      </x:c>
      <x:c r="H540" s="13" t="str">
        <x:v>16:1 cycling ratio, hybrid PEALD process, showerhead reactor</x:v>
      </x:c>
      <x:c r="I540" s="13" t="str">
        <x:v>"film deposited with the hybrid process (Figure 1b) shows a ring-like pattern, with the higher thickness at the edge"</x:v>
      </x:c>
      <x:c r="J540" s="13" t="str">
        <x:v>NA</x:v>
      </x:c>
    </x:row>
    <x:row r="541">
      <x:c r="A541" s="13" t="str">
        <x:v>S9-047</x:v>
      </x:c>
      <x:c r="B541" s="13" t="str">
        <x:v>S9</x:v>
      </x:c>
      <x:c r="C541" s="13" t="str">
        <x:v>Fig 1</x:v>
      </x:c>
      <x:c r="D541" s="13" t="str">
        <x:v>metrology/film-thickness-uniformity</x:v>
      </x:c>
      <x:c r="E541" s="13" t="str">
        <x:v>uniformity_result</x:v>
      </x:c>
      <x:c r="F541" s="13" t="str">
        <x:v>mean thickness 10.76 nm, STD 3.19%</x:v>
      </x:c>
      <x:c r="G541" s="13" t="str">
        <x:v>NA</x:v>
      </x:c>
      <x:c r="H541" s="13" t="str">
        <x:v>standard HSO, 16:1 cycling ratio</x:v>
      </x:c>
      <x:c r="I541" s="13" t="str">
        <x:v>"MEAN: 10.76 nm STD: 3.19%"</x:v>
      </x:c>
      <x:c r="J541" s="13" t="str">
        <x:v>NA</x:v>
      </x:c>
    </x:row>
    <x:row r="542">
      <x:c r="A542" s="13" t="str">
        <x:v>S9-048</x:v>
      </x:c>
      <x:c r="B542" s="13" t="str">
        <x:v>S9</x:v>
      </x:c>
      <x:c r="C542" s="13" t="str">
        <x:v>Fig 1</x:v>
      </x:c>
      <x:c r="D542" s="13" t="str">
        <x:v>metrology/film-thickness-uniformity</x:v>
      </x:c>
      <x:c r="E542" s="13" t="str">
        <x:v>uniformity_result</x:v>
      </x:c>
      <x:c r="F542" s="13" t="str">
        <x:v>mean thickness 12.74 nm, STD 3.26%</x:v>
      </x:c>
      <x:c r="G542" s="13" t="str">
        <x:v>NA</x:v>
      </x:c>
      <x:c r="H542" s="13" t="str">
        <x:v>hybrid HSO, 16:1 cycling ratio</x:v>
      </x:c>
      <x:c r="I542" s="13" t="str">
        <x:v>"MEAN: 12.74 nm STD: 3.26%"</x:v>
      </x:c>
      <x:c r="J542" s="13" t="str">
        <x:v>NA</x:v>
      </x:c>
    </x:row>
    <x:row r="543">
      <x:c r="A543" s="13" t="str">
        <x:v>S9-049</x:v>
      </x:c>
      <x:c r="B543" s="13" t="str">
        <x:v>S9</x:v>
      </x:c>
      <x:c r="C543" s="13" t="str">
        <x:v>Sec 3.1</x:v>
      </x:c>
      <x:c r="D543" s="13" t="str">
        <x:v>unassigned</x:v>
      </x:c>
      <x:c r="E543" s="13" t="str">
        <x:v>limitation</x:v>
      </x:c>
      <x:c r="F543" s="13" t="str">
        <x:v>standard thermal ALD SiO2 process has significantly lower deposition rate than PEALD</x:v>
      </x:c>
      <x:c r="G543" s="13" t="str">
        <x:v>NA</x:v>
      </x:c>
      <x:c r="H543" s="13" t="str">
        <x:v>comparison of thermal ALD vs PEALD SiO2 doping layer deposition</x:v>
      </x:c>
      <x:c r="I543" s="13" t="str">
        <x:v>"significantly higher deposition rate for PEALD compared to the thermal ALD of SiO2"</x:v>
      </x:c>
      <x:c r="J543" s="13" t="str">
        <x:v>NA</x:v>
      </x:c>
    </x:row>
    <x:row r="544">
      <x:c r="A544" s="13" t="str">
        <x:v>S9-050</x:v>
      </x:c>
      <x:c r="B544" s="13" t="str">
        <x:v>S9</x:v>
      </x:c>
      <x:c r="C544" s="13" t="str">
        <x:v>Sec 4</x:v>
      </x:c>
      <x:c r="D544" s="13" t="str">
        <x:v>unassigned</x:v>
      </x:c>
      <x:c r="E544" s="13" t="str">
        <x:v>limitation</x:v>
      </x:c>
      <x:c r="F544" s="13" t="str">
        <x:v>PEALD SiO2 monolayer is slightly thicker than thermal ALD counterpart, shifting Si-doping concentration</x:v>
      </x:c>
      <x:c r="G544" s="13" t="str">
        <x:v>NA</x:v>
      </x:c>
      <x:c r="H544" s="13" t="str">
        <x:v>hybrid HSO vs standard HSO comparison</x:v>
      </x:c>
      <x:c r="I544" s="13" t="str">
        <x:v>"A major drawback, however, is the slightly thicker SiO2 ALD-monolayer in the PEALD process"</x:v>
      </x:c>
      <x:c r="J544" s="13" t="str">
        <x:v>NA</x:v>
      </x:c>
    </x:row>
    <x:row r="545">
      <x:c r="A545" s="13" t="str">
        <x:v>S9-051</x:v>
      </x:c>
      <x:c r="B545" s="13" t="str">
        <x:v>S9</x:v>
      </x:c>
      <x:c r="C545" s="13" t="str">
        <x:v>Sec 4</x:v>
      </x:c>
      <x:c r="D545" s="13" t="str">
        <x:v>param/conformality-uniformity</x:v>
      </x:c>
      <x:c r="E545" s="13" t="str">
        <x:v>uniformity_result</x:v>
      </x:c>
      <x:c r="F545" s="13" t="str">
        <x:v>hybrid HSO layers show no crossflow patterns, more precise doping control</x:v>
      </x:c>
      <x:c r="G545" s="13" t="str">
        <x:v>NA</x:v>
      </x:c>
      <x:c r="H545" s="13" t="str">
        <x:v>comparison of hybrid PEALD vs standard thermal ALD HSO</x:v>
      </x:c>
      <x:c r="I545" s="13" t="str">
        <x:v>"the hybrid HSO layers show no crossflow patterns and offer a more precise doping control"</x:v>
      </x:c>
      <x:c r="J545" s="13" t="str">
        <x:v>NA</x:v>
      </x:c>
    </x:row>
    <x:row r="546">
      <x:c r="A546" s="13" t="str">
        <x:v>S9-052</x:v>
      </x:c>
      <x:c r="B546" s="13" t="str">
        <x:v>S9</x:v>
      </x:c>
      <x:c r="C546" s="13" t="str">
        <x:v>Sec 5</x:v>
      </x:c>
      <x:c r="D546" s="13" t="str">
        <x:v>unassigned</x:v>
      </x:c>
      <x:c r="E546" s="13" t="str">
        <x:v>limitation</x:v>
      </x:c>
      <x:c r="F546" s="13" t="str">
        <x:v>further studies with more Si concentrations needed to find true pyroelectric peak for hybrid HSO</x:v>
      </x:c>
      <x:c r="G546" s="13" t="str">
        <x:v>NA</x:v>
      </x:c>
      <x:c r="H546" s="13" t="str">
        <x:v>hybrid HSO pyroelectric coefficient trend</x:v>
      </x:c>
      <x:c r="I546" s="13" t="str">
        <x:v>"Further studies with more Si concentrations within this range have to be conducted"</x:v>
      </x:c>
      <x:c r="J546" s="13" t="str">
        <x:v>NA</x:v>
      </x:c>
    </x:row>
    <x:row r="547">
      <x:c r="A547" s="13" t="str">
        <x:v>S10-001</x:v>
      </x:c>
      <x:c r="B547" s="13" t="str">
        <x:v>S10</x:v>
      </x:c>
      <x:c r="C547" s="13" t="str">
        <x:v>Sec 4.1</x:v>
      </x:c>
      <x:c r="D547" s="13" t="str">
        <x:v>flow/interface-prep</x:v>
      </x:c>
      <x:c r="E547" s="13" t="str">
        <x:v>film_thickness</x:v>
      </x:c>
      <x:c r="F547" s="13" t="str">
        <x:v>250 nm thermal SiO2 on p-type Si</x:v>
      </x:c>
      <x:c r="G547" s="13" t="str">
        <x:v>nm</x:v>
      </x:c>
      <x:c r="H547" s="13" t="str">
        <x:v>150 mm p-type Si wafers, first fabrication step</x:v>
      </x:c>
      <x:c r="I547" s="13" t="str">
        <x:v>"growth of 250 nm thermal SiO2 on 150 mm p-type Si wafers"</x:v>
      </x:c>
      <x:c r="J547" s="13" t="str">
        <x:v>NA</x:v>
      </x:c>
    </x:row>
    <x:row r="548">
      <x:c r="A548" s="13" t="str">
        <x:v>S10-002</x:v>
      </x:c>
      <x:c r="B548" s="13" t="str">
        <x:v>S10</x:v>
      </x:c>
      <x:c r="C548" s="13" t="str">
        <x:v>Sec 4.1</x:v>
      </x:c>
      <x:c r="D548" s="13" t="str">
        <x:v>flow/interface-prep</x:v>
      </x:c>
      <x:c r="E548" s="13" t="str">
        <x:v>interface_layer</x:v>
      </x:c>
      <x:c r="F548" s="13" t="str">
        <x:v>Al2O3 etch-stop by ALD</x:v>
      </x:c>
      <x:c r="G548" s="13" t="str">
        <x:v>NA</x:v>
      </x:c>
      <x:c r="H548" s="13" t="str">
        <x:v>served as etch-stop for dry-etching of BE-TiN</x:v>
      </x:c>
      <x:c r="I548" s="13" t="str">
        <x:v>"followed by ALD of Al2O3 that served as an etch-stop"</x:v>
      </x:c>
      <x:c r="J548" s="13" t="str">
        <x:v>NA</x:v>
      </x:c>
    </x:row>
    <x:row r="549">
      <x:c r="A549" s="13" t="str">
        <x:v>S10-003</x:v>
      </x:c>
      <x:c r="B549" s="13" t="str">
        <x:v>S10</x:v>
      </x:c>
      <x:c r="C549" s="13" t="str">
        <x:v>Sec 4.1</x:v>
      </x:c>
      <x:c r="D549" s="13" t="str">
        <x:v>flow/electrode-integration</x:v>
      </x:c>
      <x:c r="E549" s="13" t="str">
        <x:v>electrode_method</x:v>
      </x:c>
      <x:c r="F549" s="13" t="str">
        <x:v>BE-TiN deposited with reactive sputtering</x:v>
      </x:c>
      <x:c r="G549" s="13" t="str">
        <x:v>NA</x:v>
      </x:c>
      <x:c r="H549" s="13" t="str">
        <x:v>bottom electrode, before SS/SL-HZO deposition</x:v>
      </x:c>
      <x:c r="I549" s="13" t="str">
        <x:v>"the BE-TiN was deposited with reactive sputtering"</x:v>
      </x:c>
      <x:c r="J549" s="13" t="str">
        <x:v>Sputtered electrode, in scope per electrode exception</x:v>
      </x:c>
    </x:row>
    <x:row r="550">
      <x:c r="A550" s="13" t="str">
        <x:v>S10-004</x:v>
      </x:c>
      <x:c r="B550" s="13" t="str">
        <x:v>S10</x:v>
      </x:c>
      <x:c r="C550" s="13" t="str">
        <x:v>Sec 4.1</x:v>
      </x:c>
      <x:c r="D550" s="13" t="str">
        <x:v>flow/hf-precursor-pulse</x:v>
      </x:c>
      <x:c r="E550" s="13" t="str">
        <x:v>deposition_temperature</x:v>
      </x:c>
      <x:c r="F550" s="13" t="str">
        <x:v>200</x:v>
      </x:c>
      <x:c r="G550" s="13" t="str">
        <x:v>C</x:v>
      </x:c>
      <x:c r="H550" s="13" t="str">
        <x:v>thermal ALD, laminar flow reactor, SS- and SL-HZO</x:v>
      </x:c>
      <x:c r="I550" s="13" t="str">
        <x:v>"grown by thermal ALD at 200°C in a laminar flow reactor"</x:v>
      </x:c>
      <x:c r="J550" s="13" t="str">
        <x:v>NA</x:v>
      </x:c>
    </x:row>
    <x:row r="551">
      <x:c r="A551" s="13" t="str">
        <x:v>S10-005</x:v>
      </x:c>
      <x:c r="B551" s="13" t="str">
        <x:v>S10</x:v>
      </x:c>
      <x:c r="C551" s="13" t="str">
        <x:v>Sec 4.1</x:v>
      </x:c>
      <x:c r="D551" s="13" t="str">
        <x:v>materials-equipment</x:v>
      </x:c>
      <x:c r="E551" s="13" t="str">
        <x:v>reactor_type</x:v>
      </x:c>
      <x:c r="F551" s="13" t="str">
        <x:v>laminar flow, side-inlet ALD reactor</x:v>
      </x:c>
      <x:c r="G551" s="13" t="str">
        <x:v>NA</x:v>
      </x:c>
      <x:c r="H551" s="13" t="str">
        <x:v>used for SS- and SL-HZO growth</x:v>
      </x:c>
      <x:c r="I551" s="13" t="str">
        <x:v>"laminar flow, side-inlet reactor"</x:v>
      </x:c>
      <x:c r="J551" s="13" t="str">
        <x:v>NA</x:v>
      </x:c>
    </x:row>
    <x:row r="552">
      <x:c r="A552" s="13" t="str">
        <x:v>S10-006</x:v>
      </x:c>
      <x:c r="B552" s="13" t="str">
        <x:v>S10</x:v>
      </x:c>
      <x:c r="C552" s="13" t="str">
        <x:v>Sec 4.1</x:v>
      </x:c>
      <x:c r="D552" s="13" t="str">
        <x:v>flow/hf-precursor-pulse</x:v>
      </x:c>
      <x:c r="E552" s="13" t="str">
        <x:v>cycle_structure</x:v>
      </x:c>
      <x:c r="F552" s="13" t="str">
        <x:v>SS-HZO: alternating single ALD cycles ZrO2 and HfO2</x:v>
      </x:c>
      <x:c r="G552" s="13" t="str">
        <x:v>NA</x:v>
      </x:c>
      <x:c r="H552" s="13" t="str">
        <x:v>starting and finishing with ZrO2</x:v>
      </x:c>
      <x:c r="I552" s="13" t="str">
        <x:v>"alternating single ALD cycles of ZrO2 and HfO2, starting with ZrO2"</x:v>
      </x:c>
      <x:c r="J552" s="13" t="str">
        <x:v>NA</x:v>
      </x:c>
    </x:row>
    <x:row r="553">
      <x:c r="A553" s="13" t="str">
        <x:v>S10-007</x:v>
      </x:c>
      <x:c r="B553" s="13" t="str">
        <x:v>S10</x:v>
      </x:c>
      <x:c r="C553" s="13" t="str">
        <x:v>Sec 4.1</x:v>
      </x:c>
      <x:c r="D553" s="13" t="str">
        <x:v>flow/hf-precursor-pulse</x:v>
      </x:c>
      <x:c r="E553" s="13" t="str">
        <x:v>cycle_structure</x:v>
      </x:c>
      <x:c r="F553" s="13" t="str">
        <x:v>SL-HZO: 5 cycles ZrO2, 6 cycles HfO2, symmetrical</x:v>
      </x:c>
      <x:c r="G553" s="13" t="str">
        <x:v>NA</x:v>
      </x:c>
      <x:c r="H553" s="13" t="str">
        <x:v>5 cycles ZrO2 both top and bottom</x:v>
      </x:c>
      <x:c r="I553" s="13" t="str">
        <x:v>"alternating 5 cycles of ZrO2 and 6 cycles of HfO2"</x:v>
      </x:c>
      <x:c r="J553" s="13" t="str">
        <x:v>NA</x:v>
      </x:c>
    </x:row>
    <x:row r="554">
      <x:c r="A554" s="13" t="str">
        <x:v>S10-008</x:v>
      </x:c>
      <x:c r="B554" s="13" t="str">
        <x:v>S10</x:v>
      </x:c>
      <x:c r="C554" s="13" t="str">
        <x:v>Sec 4.1</x:v>
      </x:c>
      <x:c r="D554" s="13" t="str">
        <x:v>flow/hf-precursor-pulse</x:v>
      </x:c>
      <x:c r="E554" s="13" t="str">
        <x:v>cycle_structure</x:v>
      </x:c>
      <x:c r="F554" s="13" t="str">
        <x:v>SS film: (1×ZrO2 + 1×HfO2) × 27 cycles</x:v>
      </x:c>
      <x:c r="G554" s="13" t="str">
        <x:v>NA</x:v>
      </x:c>
      <x:c r="H554" s="13" t="str">
        <x:v>for 5.5 nm thickness target</x:v>
      </x:c>
      <x:c r="I554" s="13" t="str">
        <x:v>"the SS film was grown with (1×ZrO2+1×HfO2)×27 cycles"</x:v>
      </x:c>
      <x:c r="J554" s="13" t="str">
        <x:v>NA</x:v>
      </x:c>
    </x:row>
    <x:row r="555">
      <x:c r="A555" s="13" t="str">
        <x:v>S10-009</x:v>
      </x:c>
      <x:c r="B555" s="13" t="str">
        <x:v>S10</x:v>
      </x:c>
      <x:c r="C555" s="13" t="str">
        <x:v>Sec 4.1</x:v>
      </x:c>
      <x:c r="D555" s="13" t="str">
        <x:v>flow/hf-precursor-pulse</x:v>
      </x:c>
      <x:c r="E555" s="13" t="str">
        <x:v>cycle_structure</x:v>
      </x:c>
      <x:c r="F555" s="13" t="str">
        <x:v>SL film: 5×(5×ZrO2+6×HfO2)+5×ZrO2 cycles</x:v>
      </x:c>
      <x:c r="G555" s="13" t="str">
        <x:v>NA</x:v>
      </x:c>
      <x:c r="H555" s="13" t="str">
        <x:v>for 5.5 nm thickness target</x:v>
      </x:c>
      <x:c r="I555" s="13" t="str">
        <x:v>"the SL was grown with 5×(5×ZrO2+6×HfO2)+5×ZrO2 cycles"</x:v>
      </x:c>
      <x:c r="J555" s="13" t="str">
        <x:v>NA</x:v>
      </x:c>
    </x:row>
    <x:row r="556">
      <x:c r="A556" s="13" t="str">
        <x:v>S10-010</x:v>
      </x:c>
      <x:c r="B556" s="13" t="str">
        <x:v>S10</x:v>
      </x:c>
      <x:c r="C556" s="13" t="str">
        <x:v>Sec 4.1</x:v>
      </x:c>
      <x:c r="D556" s="13" t="str">
        <x:v>param/thickness-growth-per-cycle</x:v>
      </x:c>
      <x:c r="E556" s="13" t="str">
        <x:v>film_thickness</x:v>
      </x:c>
      <x:c r="F556" s="13" t="str">
        <x:v>5.5 nm average dielectric thickness</x:v>
      </x:c>
      <x:c r="G556" s="13" t="str">
        <x:v>nm</x:v>
      </x:c>
      <x:c r="H556" s="13" t="str">
        <x:v>measured by ellipsometry on Si reference pieces</x:v>
      </x:c>
      <x:c r="I556" s="13" t="str">
        <x:v>"average thicknesses of the dielectric films were 5.5 nm"</x:v>
      </x:c>
      <x:c r="J556" s="13" t="str">
        <x:v>NA</x:v>
      </x:c>
    </x:row>
    <x:row r="557">
      <x:c r="A557" s="13" t="str">
        <x:v>S10-011</x:v>
      </x:c>
      <x:c r="B557" s="13" t="str">
        <x:v>S10</x:v>
      </x:c>
      <x:c r="C557" s="13" t="str">
        <x:v>Sec 4.1</x:v>
      </x:c>
      <x:c r="D557" s="13" t="str">
        <x:v>metrology/film-thickness-uniformity</x:v>
      </x:c>
      <x:c r="E557" s="13" t="str">
        <x:v>metrology_technique</x:v>
      </x:c>
      <x:c r="F557" s="13" t="str">
        <x:v>ellipsometry on Si reference pieces</x:v>
      </x:c>
      <x:c r="G557" s="13" t="str">
        <x:v>NA</x:v>
      </x:c>
      <x:c r="H557" s="13" t="str">
        <x:v>grown together with characterized wafers</x:v>
      </x:c>
      <x:c r="I557" s="13" t="str">
        <x:v>"measured using ellipsometry on Si reference pieces"</x:v>
      </x:c>
      <x:c r="J557" s="13" t="str">
        <x:v>NA</x:v>
      </x:c>
    </x:row>
    <x:row r="558">
      <x:c r="A558" s="13" t="str">
        <x:v>S10-012</x:v>
      </x:c>
      <x:c r="B558" s="13" t="str">
        <x:v>S10</x:v>
      </x:c>
      <x:c r="C558" s="13" t="str">
        <x:v>Sec 4.1</x:v>
      </x:c>
      <x:c r="D558" s="13" t="str">
        <x:v>flow/hf-precursor-pulse</x:v>
      </x:c>
      <x:c r="E558" s="13" t="str">
        <x:v>precursor</x:v>
      </x:c>
      <x:c r="F558" s="13" t="str">
        <x:v>TDMAHf used for Hf</x:v>
      </x:c>
      <x:c r="G558" s="13" t="str">
        <x:v>NA</x:v>
      </x:c>
      <x:c r="H558" s="13" t="str">
        <x:v>thermal ALD SS/SL-HZO growth</x:v>
      </x:c>
      <x:c r="I558" s="13" t="str">
        <x:v>"TDMAHf and TDMAZr precursors were used for Hf and Zr"</x:v>
      </x:c>
      <x:c r="J558" s="13" t="str">
        <x:v>NA</x:v>
      </x:c>
    </x:row>
    <x:row r="559">
      <x:c r="A559" s="13" t="str">
        <x:v>S10-013</x:v>
      </x:c>
      <x:c r="B559" s="13" t="str">
        <x:v>S10</x:v>
      </x:c>
      <x:c r="C559" s="13" t="str">
        <x:v>Sec 4.1</x:v>
      </x:c>
      <x:c r="D559" s="13" t="str">
        <x:v>flow/hf-precursor-pulse</x:v>
      </x:c>
      <x:c r="E559" s="13" t="str">
        <x:v>precursor</x:v>
      </x:c>
      <x:c r="F559" s="13" t="str">
        <x:v>TDMAZr used for Zr</x:v>
      </x:c>
      <x:c r="G559" s="13" t="str">
        <x:v>NA</x:v>
      </x:c>
      <x:c r="H559" s="13" t="str">
        <x:v>thermal ALD SS/SL-HZO growth</x:v>
      </x:c>
      <x:c r="I559" s="13" t="str">
        <x:v>"TDMAHf and TDMAZr precursors were used for Hf and Zr"</x:v>
      </x:c>
      <x:c r="J559" s="13" t="str">
        <x:v>NA</x:v>
      </x:c>
    </x:row>
    <x:row r="560">
      <x:c r="A560" s="13" t="str">
        <x:v>S10-014</x:v>
      </x:c>
      <x:c r="B560" s="13" t="str">
        <x:v>S10</x:v>
      </x:c>
      <x:c r="C560" s="13" t="str">
        <x:v>Sec 4.1</x:v>
      </x:c>
      <x:c r="D560" s="13" t="str">
        <x:v>flow/co-reactant-pulse</x:v>
      </x:c>
      <x:c r="E560" s="13" t="str">
        <x:v>co_reactant</x:v>
      </x:c>
      <x:c r="F560" s="13" t="str">
        <x:v>H2O precursor for oxygen</x:v>
      </x:c>
      <x:c r="G560" s="13" t="str">
        <x:v>NA</x:v>
      </x:c>
      <x:c r="H560" s="13" t="str">
        <x:v>thermal ALD SS/SL-HZO growth</x:v>
      </x:c>
      <x:c r="I560" s="13" t="str">
        <x:v>"H2O was the precursor for oxygen"</x:v>
      </x:c>
      <x:c r="J560" s="13" t="str">
        <x:v>NA</x:v>
      </x:c>
    </x:row>
    <x:row r="561">
      <x:c r="A561" s="13" t="str">
        <x:v>S10-015</x:v>
      </x:c>
      <x:c r="B561" s="13" t="str">
        <x:v>S10</x:v>
      </x:c>
      <x:c r="C561" s="13" t="str">
        <x:v>Sec 4.1</x:v>
      </x:c>
      <x:c r="D561" s="13" t="str">
        <x:v>flow/electrode-integration</x:v>
      </x:c>
      <x:c r="E561" s="13" t="str">
        <x:v>electrode_method</x:v>
      </x:c>
      <x:c r="F561" s="13" t="str">
        <x:v>TE-TiN deposited with reactive sputtering</x:v>
      </x:c>
      <x:c r="G561" s="13" t="str">
        <x:v>NA</x:v>
      </x:c>
      <x:c r="H561" s="13" t="str">
        <x:v>top electrode</x:v>
      </x:c>
      <x:c r="I561" s="13" t="str">
        <x:v>"The TE-TiN was deposited with reactive sputtering"</x:v>
      </x:c>
      <x:c r="J561" s="13" t="str">
        <x:v>NA</x:v>
      </x:c>
    </x:row>
    <x:row r="562">
      <x:c r="A562" s="13" t="str">
        <x:v>S10-016</x:v>
      </x:c>
      <x:c r="B562" s="13" t="str">
        <x:v>S10</x:v>
      </x:c>
      <x:c r="C562" s="13" t="str">
        <x:v>Sec 4.1</x:v>
      </x:c>
      <x:c r="D562" s="13" t="str">
        <x:v>flow/electrode-integration</x:v>
      </x:c>
      <x:c r="E562" s="13" t="str">
        <x:v>electrode_thickness</x:v>
      </x:c>
      <x:c r="F562" s="13" t="str">
        <x:v>30 nm thick TiN bottom and top electrodes</x:v>
      </x:c>
      <x:c r="G562" s="13" t="str">
        <x:v>nm</x:v>
      </x:c>
      <x:c r="H562" s="13" t="str">
        <x:v>TiN/HZO/TiN MIM capacitor stack</x:v>
      </x:c>
      <x:c r="I562" s="13" t="str">
        <x:v>"30 nm thick titanium nitride (TiN) bottom- and top-electrodes"</x:v>
      </x:c>
      <x:c r="J562" s="13" t="str">
        <x:v>NA</x:v>
      </x:c>
    </x:row>
    <x:row r="563">
      <x:c r="A563" s="13" t="str">
        <x:v>S10-017</x:v>
      </x:c>
      <x:c r="B563" s="13" t="str">
        <x:v>S10</x:v>
      </x:c>
      <x:c r="C563" s="13" t="str">
        <x:v>Sec 4.1</x:v>
      </x:c>
      <x:c r="D563" s="13" t="str">
        <x:v>flow/post-deposition-treatment</x:v>
      </x:c>
      <x:c r="E563" s="13" t="str">
        <x:v>anneal_temperature</x:v>
      </x:c>
      <x:c r="F563" s="13" t="str">
        <x:v>470</x:v>
      </x:c>
      <x:c r="G563" s="13" t="str">
        <x:v>C</x:v>
      </x:c>
      <x:c r="H563" s="13" t="str">
        <x:v>post metallization anneal to crystallize FE films</x:v>
      </x:c>
      <x:c r="I563" s="13" t="str">
        <x:v>"post metallization anneal was performed at 470°C for 30 s"</x:v>
      </x:c>
      <x:c r="J563" s="13" t="str">
        <x:v>NA</x:v>
      </x:c>
    </x:row>
    <x:row r="564">
      <x:c r="A564" s="13" t="str">
        <x:v>S10-018</x:v>
      </x:c>
      <x:c r="B564" s="13" t="str">
        <x:v>S10</x:v>
      </x:c>
      <x:c r="C564" s="13" t="str">
        <x:v>Sec 4.1</x:v>
      </x:c>
      <x:c r="D564" s="13" t="str">
        <x:v>flow/post-deposition-treatment</x:v>
      </x:c>
      <x:c r="E564" s="13" t="str">
        <x:v>anneal_time</x:v>
      </x:c>
      <x:c r="F564" s="13" t="str">
        <x:v>30</x:v>
      </x:c>
      <x:c r="G564" s="13" t="str">
        <x:v>s</x:v>
      </x:c>
      <x:c r="H564" s="13" t="str">
        <x:v>post metallization anneal to crystallize FE films</x:v>
      </x:c>
      <x:c r="I564" s="13" t="str">
        <x:v>"post metallization anneal was performed at 470°C for 30 s"</x:v>
      </x:c>
      <x:c r="J564" s="13" t="str">
        <x:v>NA</x:v>
      </x:c>
    </x:row>
    <x:row r="565">
      <x:c r="A565" s="13" t="str">
        <x:v>S10-019</x:v>
      </x:c>
      <x:c r="B565" s="13" t="str">
        <x:v>S10</x:v>
      </x:c>
      <x:c r="C565" s="13" t="str">
        <x:v>Sec 4.1</x:v>
      </x:c>
      <x:c r="D565" s="13" t="str">
        <x:v>flow/post-deposition-treatment</x:v>
      </x:c>
      <x:c r="E565" s="13" t="str">
        <x:v>anneal_ambient</x:v>
      </x:c>
      <x:c r="F565" s="13" t="str">
        <x:v>nitrogen atmosphere</x:v>
      </x:c>
      <x:c r="G565" s="13" t="str">
        <x:v>NA</x:v>
      </x:c>
      <x:c r="H565" s="13" t="str">
        <x:v>post metallization anneal, 470 C, 30 s</x:v>
      </x:c>
      <x:c r="I565" s="13" t="str">
        <x:v>"470°C for 30 s in nitrogen atmosphere to crystallize the FE films"</x:v>
      </x:c>
      <x:c r="J565" s="13" t="str">
        <x:v>NA</x:v>
      </x:c>
    </x:row>
    <x:row r="566">
      <x:c r="A566" s="13" t="str">
        <x:v>S10-020</x:v>
      </x:c>
      <x:c r="B566" s="13" t="str">
        <x:v>S10</x:v>
      </x:c>
      <x:c r="C566" s="13" t="str">
        <x:v>Sec 4.1</x:v>
      </x:c>
      <x:c r="D566" s="13" t="str">
        <x:v>flow/post-deposition-treatment</x:v>
      </x:c>
      <x:c r="E566" s="13" t="str">
        <x:v>anneal_sequence</x:v>
      </x:c>
      <x:c r="F566" s="13" t="str">
        <x:v>anneal performed after TE-TiN patterning, before BE-TiN localization</x:v>
      </x:c>
      <x:c r="G566" s="13" t="str">
        <x:v>NA</x:v>
      </x:c>
      <x:c r="H566" s="13" t="str">
        <x:v>UV-lithography limited to post-MIM-stack-deposition to minimize interface damage</x:v>
      </x:c>
      <x:c r="I566" s="13" t="str">
        <x:v>"UV-lithography and etching was limited to post-MIM-stack-deposition"</x:v>
      </x:c>
      <x:c r="J566" s="13" t="str">
        <x:v>NA</x:v>
      </x:c>
    </x:row>
    <x:row r="567">
      <x:c r="A567" s="13" t="str">
        <x:v>S10-021</x:v>
      </x:c>
      <x:c r="B567" s="13" t="str">
        <x:v>S10</x:v>
      </x:c>
      <x:c r="C567" s="13" t="str">
        <x:v>Sec 4.1</x:v>
      </x:c>
      <x:c r="D567" s="13" t="str">
        <x:v>flow/electrode-integration</x:v>
      </x:c>
      <x:c r="E567" s="13" t="str">
        <x:v>electrode_material</x:v>
      </x:c>
      <x:c r="F567" s="13" t="str">
        <x:v>Ti+Au electrical contacts by evaporation and lift-off</x:v>
      </x:c>
      <x:c r="G567" s="13" t="str">
        <x:v>NA</x:v>
      </x:c>
      <x:c r="H567" s="13" t="str">
        <x:v>contacts to TiN electrodes, final fabrication step</x:v>
      </x:c>
      <x:c r="I567" s="13" t="str">
        <x:v>"Ti and Au electrical contacts were made to the TiN electrodes by evaporation and lift-off"</x:v>
      </x:c>
      <x:c r="J567" s="13" t="str">
        <x:v>NA</x:v>
      </x:c>
    </x:row>
    <x:row r="568">
      <x:c r="A568" s="13" t="str">
        <x:v>S10-022</x:v>
      </x:c>
      <x:c r="B568" s="13" t="str">
        <x:v>S10</x:v>
      </x:c>
      <x:c r="C568" s="13" t="str">
        <x:v>Sec 4.1</x:v>
      </x:c>
      <x:c r="D568" s="13" t="str">
        <x:v>flow/interface-prep</x:v>
      </x:c>
      <x:c r="E568" s="13" t="str">
        <x:v>interface_layer</x:v>
      </x:c>
      <x:c r="F568" s="13" t="str">
        <x:v>SiO2 spacer layer by CVD</x:v>
      </x:c>
      <x:c r="G568" s="13" t="str">
        <x:v>NA</x:v>
      </x:c>
      <x:c r="H568" s="13" t="str">
        <x:v>after BE-TiN localization, before contact formation</x:v>
      </x:c>
      <x:c r="I568" s="13" t="str">
        <x:v>"chemical vapor deposition (CVD) growth, and wet-etch opening of a spacer layer of SiO2"</x:v>
      </x:c>
      <x:c r="J568" s="13" t="str">
        <x:v>NA</x:v>
      </x:c>
    </x:row>
    <x:row r="569">
      <x:c r="A569" s="13" t="str">
        <x:v>S10-023</x:v>
      </x:c>
      <x:c r="B569" s="13" t="str">
        <x:v>S10</x:v>
      </x:c>
      <x:c r="C569" s="13" t="str">
        <x:v>Sec 4.2</x:v>
      </x:c>
      <x:c r="D569" s="13" t="str">
        <x:v>metrology/leakage-breakdown</x:v>
      </x:c>
      <x:c r="E569" s="13" t="str">
        <x:v>tool_name</x:v>
      </x:c>
      <x:c r="F569" s="13" t="str">
        <x:v>Keysight M9601A PXIe Precision Source Measure Units</x:v>
      </x:c>
      <x:c r="G569" s="13" t="str">
        <x:v>NA</x:v>
      </x:c>
      <x:c r="H569" s="13" t="str">
        <x:v>electrical characterization, room temperature</x:v>
      </x:c>
      <x:c r="I569" s="13" t="str">
        <x:v>"Electrical characterization was done with Keysight M9601A PXIe Precision Source Measure Units"</x:v>
      </x:c>
      <x:c r="J569" s="13" t="str">
        <x:v>NA</x:v>
      </x:c>
    </x:row>
    <x:row r="570">
      <x:c r="A570" s="13" t="str">
        <x:v>S10-024</x:v>
      </x:c>
      <x:c r="B570" s="13" t="str">
        <x:v>S10</x:v>
      </x:c>
      <x:c r="C570" s="13" t="str">
        <x:v>Sec 4.2</x:v>
      </x:c>
      <x:c r="D570" s="13" t="str">
        <x:v>metrology/film-thickness-uniformity</x:v>
      </x:c>
      <x:c r="E570" s="13" t="str">
        <x:v>tool_name</x:v>
      </x:c>
      <x:c r="F570" s="13" t="str">
        <x:v>MPI-TS2000-D 200 mm Automated Prober System</x:v>
      </x:c>
      <x:c r="G570" s="13" t="str">
        <x:v>NA</x:v>
      </x:c>
      <x:c r="H570" s="13" t="str">
        <x:v>wafer-scale measurements</x:v>
      </x:c>
      <x:c r="I570" s="13" t="str">
        <x:v>"an MPI-TS2000-D 200 mm Automated Prober System was used"</x:v>
      </x:c>
      <x:c r="J570" s="13" t="str">
        <x:v>NA</x:v>
      </x:c>
    </x:row>
    <x:row r="571">
      <x:c r="A571" s="13" t="str">
        <x:v>S10-025</x:v>
      </x:c>
      <x:c r="B571" s="13" t="str">
        <x:v>S10</x:v>
      </x:c>
      <x:c r="C571" s="13" t="str">
        <x:v>Sec 2</x:v>
      </x:c>
      <x:c r="D571" s="13" t="str">
        <x:v>materials-equipment</x:v>
      </x:c>
      <x:c r="E571" s="13" t="str">
        <x:v>wafer_size</x:v>
      </x:c>
      <x:c r="F571" s="13" t="str">
        <x:v>150 mm Si wafers used for SS- and SL-HZO comparison</x:v>
      </x:c>
      <x:c r="G571" s="13" t="str">
        <x:v>NA</x:v>
      </x:c>
      <x:c r="H571" s="13" t="str">
        <x:v>MIM capacitor fabrication, 25-100 µm diameters</x:v>
      </x:c>
      <x:c r="I571" s="13" t="str">
        <x:v>"comparing SS-HZO and SL-HZO device performance on 150 mm Si wafers"</x:v>
      </x:c>
      <x:c r="J571" s="13" t="str">
        <x:v>NA</x:v>
      </x:c>
    </x:row>
    <x:row r="572">
      <x:c r="A572" s="13" t="str">
        <x:v>S10-026</x:v>
      </x:c>
      <x:c r="B572" s="13" t="str">
        <x:v>S10</x:v>
      </x:c>
      <x:c r="C572" s="13" t="str">
        <x:v>Fig 1</x:v>
      </x:c>
      <x:c r="D572" s="13" t="str">
        <x:v>param/conformality-uniformity</x:v>
      </x:c>
      <x:c r="E572" s="13" t="str">
        <x:v>composition</x:v>
      </x:c>
      <x:c r="F572" s="13" t="str">
        <x:v>SL-HZO effective sublayer thickness 0.5 nm</x:v>
      </x:c>
      <x:c r="G572" s="13" t="str">
        <x:v>nm</x:v>
      </x:c>
      <x:c r="H572" s="13" t="str">
        <x:v>SL-HZO stack, 5 ZrO2 + 6 HfO2 cycles</x:v>
      </x:c>
      <x:c r="I572" s="13" t="str">
        <x:v>"The effective sublayer thickness in the SL-HZO is 0.5 nm"</x:v>
      </x:c>
      <x:c r="J572" s="13" t="str">
        <x:v>NA</x:v>
      </x:c>
    </x:row>
    <x:row r="573">
      <x:c r="A573" s="13" t="str">
        <x:v>S10-027</x:v>
      </x:c>
      <x:c r="B573" s="13" t="str">
        <x:v>S10</x:v>
      </x:c>
      <x:c r="C573" s="13" t="str">
        <x:v>Sec 2</x:v>
      </x:c>
      <x:c r="D573" s="13" t="str">
        <x:v>metrology/crystalline-phase</x:v>
      </x:c>
      <x:c r="E573" s="13" t="str">
        <x:v>metrology_technique</x:v>
      </x:c>
      <x:c r="F573" s="13" t="str">
        <x:v>STEM imaging of annealed MIM-stacks</x:v>
      </x:c>
      <x:c r="G573" s="13" t="str">
        <x:v>NA</x:v>
      </x:c>
      <x:c r="H573" s="13" t="str">
        <x:v>SS and SL films, post-anneal</x:v>
      </x:c>
      <x:c r="I573" s="13" t="str">
        <x:v>"scanning transmission electron microscope (STEM) images of the annealed MIM-stacks"</x:v>
      </x:c>
      <x:c r="J573" s="13" t="str">
        <x:v>NA</x:v>
      </x:c>
    </x:row>
    <x:row r="574">
      <x:c r="A574" s="13" t="str">
        <x:v>S10-028</x:v>
      </x:c>
      <x:c r="B574" s="13" t="str">
        <x:v>S10</x:v>
      </x:c>
      <x:c r="C574" s="13" t="str">
        <x:v>Sec 2</x:v>
      </x:c>
      <x:c r="D574" s="13" t="str">
        <x:v>metrology/crystalline-phase</x:v>
      </x:c>
      <x:c r="E574" s="13" t="str">
        <x:v>limitation</x:v>
      </x:c>
      <x:c r="F574" s="13" t="str">
        <x:v>could not distinguish HfO2/ZrO2 sublayers in SL STEM lamella</x:v>
      </x:c>
      <x:c r="G574" s="13" t="str">
        <x:v>NA</x:v>
      </x:c>
      <x:c r="H574" s="13" t="str">
        <x:v>attributed to high roughness of BE-TiN relative to 5.5 nm HZO</x:v>
      </x:c>
      <x:c r="I574" s="13" t="str">
        <x:v>"it was not possible to distinguish the HfO2 and ZrO2 sublayers for the SL film"</x:v>
      </x:c>
      <x:c r="J574" s="13" t="str">
        <x:v>Authors attribute to BE-TiN roughness, not a fundamental limit</x:v>
      </x:c>
    </x:row>
    <x:row r="575">
      <x:c r="A575" s="13" t="str">
        <x:v>S10-029</x:v>
      </x:c>
      <x:c r="B575" s="13" t="str">
        <x:v>S10</x:v>
      </x:c>
      <x:c r="C575" s="13" t="str">
        <x:v>Sec 2</x:v>
      </x:c>
      <x:c r="D575" s="13" t="str">
        <x:v>metrology/hysteresis-reliability</x:v>
      </x:c>
      <x:c r="E575" s="13" t="str">
        <x:v>parameter_value</x:v>
      </x:c>
      <x:c r="F575" s="13" t="str">
        <x:v>40 µm capacitors chosen for thorough characterization</x:v>
      </x:c>
      <x:c r="G575" s="13" t="str">
        <x:v>µm</x:v>
      </x:c>
      <x:c r="H575" s="13" t="str">
        <x:v>among 25-100 µm fabricated capacitors, switching current large enough</x:v>
      </x:c>
      <x:c r="I575" s="13" t="str">
        <x:v>"40 µm capacitors were chosen for thorough characterization"</x:v>
      </x:c>
      <x:c r="J575" s="13" t="str">
        <x:v>NA</x:v>
      </x:c>
    </x:row>
    <x:row r="576">
      <x:c r="A576" s="13" t="str">
        <x:v>S10-030</x:v>
      </x:c>
      <x:c r="B576" s="13" t="str">
        <x:v>S10</x:v>
      </x:c>
      <x:c r="C576" s="13" t="str">
        <x:v>Sec 2</x:v>
      </x:c>
      <x:c r="D576" s="13" t="str">
        <x:v>flow/electrical-qualification</x:v>
      </x:c>
      <x:c r="E576" s="13" t="str">
        <x:v>parameter_value</x:v>
      </x:c>
      <x:c r="F576" s="13" t="str">
        <x:v>wake-up/endurance cycling: 30 µs voltage pulses, 5 µs break</x:v>
      </x:c>
      <x:c r="G576" s="13" t="str">
        <x:v>µs</x:v>
      </x:c>
      <x:c r="H576" s="13" t="str">
        <x:v>total up-down duration 70 µs, ~14 kHz cycling frequency</x:v>
      </x:c>
      <x:c r="I576" s="13" t="str">
        <x:v>"performed with 30 µs voltage pulses with a 5 µs break"</x:v>
      </x:c>
      <x:c r="J576" s="13" t="str">
        <x:v>NA</x:v>
      </x:c>
    </x:row>
    <x:row r="577">
      <x:c r="A577" s="13" t="str">
        <x:v>S10-031</x:v>
      </x:c>
      <x:c r="B577" s="13" t="str">
        <x:v>S10</x:v>
      </x:c>
      <x:c r="C577" s="13" t="str">
        <x:v>Sec 2</x:v>
      </x:c>
      <x:c r="D577" s="13" t="str">
        <x:v>flow/electrical-qualification</x:v>
      </x:c>
      <x:c r="E577" s="13" t="str">
        <x:v>parameter_value</x:v>
      </x:c>
      <x:c r="F577" s="13" t="str">
        <x:v>PUND measurement: 2-3 ms triangular voltage sweep, 0.05 V step</x:v>
      </x:c>
      <x:c r="G577" s="13" t="str">
        <x:v>ms</x:v>
      </x:c>
      <x:c r="H577" s="13" t="str">
        <x:v>extraction of switching current and polarization during/after wake-up</x:v>
      </x:c>
      <x:c r="I577" s="13" t="str">
        <x:v>"a 2–3 ms triangular positive-up-negative-down (PUND) voltage sweep, with a constant voltage step of 0.05 V"</x:v>
      </x:c>
      <x:c r="J577" s="13" t="str">
        <x:v>NA</x:v>
      </x:c>
    </x:row>
    <x:row r="578">
      <x:c r="A578" s="13" t="str">
        <x:v>S10-032</x:v>
      </x:c>
      <x:c r="B578" s="13" t="str">
        <x:v>S10</x:v>
      </x:c>
      <x:c r="C578" s="13" t="str">
        <x:v>Sec 2</x:v>
      </x:c>
      <x:c r="D578" s="13" t="str">
        <x:v>param/leakage-current</x:v>
      </x:c>
      <x:c r="E578" s="13" t="str">
        <x:v>parameter_value</x:v>
      </x:c>
      <x:c r="F578" s="13" t="str">
        <x:v>SS-HZO max leakage current density 0.08 A/cm2</x:v>
      </x:c>
      <x:c r="G578" s="13" t="str">
        <x:v>A/cm2</x:v>
      </x:c>
      <x:c r="H578" s="13" t="str">
        <x:v>at ±3.0 V, after wake-up</x:v>
      </x:c>
      <x:c r="I578" s="13" t="str">
        <x:v>"maximum values of 0.08 and 0.04 A cm−2, respectively, at ±3.0 V"</x:v>
      </x:c>
      <x:c r="J578" s="13" t="str">
        <x:v>NA</x:v>
      </x:c>
    </x:row>
    <x:row r="579">
      <x:c r="A579" s="13" t="str">
        <x:v>S10-033</x:v>
      </x:c>
      <x:c r="B579" s="13" t="str">
        <x:v>S10</x:v>
      </x:c>
      <x:c r="C579" s="13" t="str">
        <x:v>Sec 2</x:v>
      </x:c>
      <x:c r="D579" s="13" t="str">
        <x:v>param/leakage-current</x:v>
      </x:c>
      <x:c r="E579" s="13" t="str">
        <x:v>parameter_value</x:v>
      </x:c>
      <x:c r="F579" s="13" t="str">
        <x:v>SL-HZO max leakage current density 0.04 A/cm2</x:v>
      </x:c>
      <x:c r="G579" s="13" t="str">
        <x:v>A/cm2</x:v>
      </x:c>
      <x:c r="H579" s="13" t="str">
        <x:v>at ±3.0 V, after wake-up</x:v>
      </x:c>
      <x:c r="I579" s="13" t="str">
        <x:v>"maximum values of 0.08 and 0.04 A cm−2, respectively, at ±3.0 V"</x:v>
      </x:c>
      <x:c r="J579" s="13" t="str">
        <x:v>NA</x:v>
      </x:c>
    </x:row>
    <x:row r="580">
      <x:c r="A580" s="13" t="str">
        <x:v>S10-034</x:v>
      </x:c>
      <x:c r="B580" s="13" t="str">
        <x:v>S10</x:v>
      </x:c>
      <x:c r="C580" s="13" t="str">
        <x:v>Sec 2</x:v>
      </x:c>
      <x:c r="D580" s="13" t="str">
        <x:v>param/polarization-coercive-field</x:v>
      </x:c>
      <x:c r="E580" s="13" t="str">
        <x:v>parameter_value</x:v>
      </x:c>
      <x:c r="F580" s="13" t="str">
        <x:v>SS-HZO 2Pr at 10^6 cycles: 12.8, 21.7, 29.4 µC/cm2</x:v>
      </x:c>
      <x:c r="G580" s="13" t="str">
        <x:v>µC/cm2</x:v>
      </x:c>
      <x:c r="H580" s="13" t="str">
        <x:v>at ±2.0, ±2.5, ±3.0 V respectively, center of wafer</x:v>
      </x:c>
      <x:c r="I580" s="13" t="str">
        <x:v>"the 2Pr values ... are 12.8, 21.7, and 29.4 µC cm−2, respectively, for the SS-HZO"</x:v>
      </x:c>
      <x:c r="J580" s="13" t="str">
        <x:v>NA</x:v>
      </x:c>
    </x:row>
    <x:row r="581">
      <x:c r="A581" s="13" t="str">
        <x:v>S10-035</x:v>
      </x:c>
      <x:c r="B581" s="13" t="str">
        <x:v>S10</x:v>
      </x:c>
      <x:c r="C581" s="13" t="str">
        <x:v>Sec 2</x:v>
      </x:c>
      <x:c r="D581" s="13" t="str">
        <x:v>param/polarization-coercive-field</x:v>
      </x:c>
      <x:c r="E581" s="13" t="str">
        <x:v>parameter_value</x:v>
      </x:c>
      <x:c r="F581" s="13" t="str">
        <x:v>SL-HZO 2Pr at 10^6 cycles: 14.6, 23.6, 31.2 µC/cm2</x:v>
      </x:c>
      <x:c r="G581" s="13" t="str">
        <x:v>µC/cm2</x:v>
      </x:c>
      <x:c r="H581" s="13" t="str">
        <x:v>at ±2.0, ±2.5, ±3.0 V respectively, center of wafer</x:v>
      </x:c>
      <x:c r="I581" s="13" t="str">
        <x:v>"14.6, 23.6, and 31.2 µC cm−2 for the SL-HZO"</x:v>
      </x:c>
      <x:c r="J581" s="13" t="str">
        <x:v>NA</x:v>
      </x:c>
    </x:row>
    <x:row r="582">
      <x:c r="A582" s="13" t="str">
        <x:v>S10-036</x:v>
      </x:c>
      <x:c r="B582" s="13" t="str">
        <x:v>S10</x:v>
      </x:c>
      <x:c r="C582" s="13" t="str">
        <x:v>Sec 2</x:v>
      </x:c>
      <x:c r="D582" s="13" t="str">
        <x:v>param/defect-density-reliability</x:v>
      </x:c>
      <x:c r="E582" s="13" t="str">
        <x:v>parameter_value</x:v>
      </x:c>
      <x:c r="F582" s="13" t="str">
        <x:v>SS and SL films breakdown at ~10^5 and 4×10^5 cycles</x:v>
      </x:c>
      <x:c r="G582" s="13" t="str">
        <x:v>cycles</x:v>
      </x:c>
      <x:c r="H582" s="13" t="str">
        <x:v>trial at ±3.5 V to observe breakdown</x:v>
      </x:c>
      <x:c r="I582" s="13" t="str">
        <x:v>"both SS and SL films experience destructive breakdowns at around 105 and 4 × 105 cycles"</x:v>
      </x:c>
      <x:c r="J582" s="13" t="str">
        <x:v>NA</x:v>
      </x:c>
    </x:row>
    <x:row r="583">
      <x:c r="A583" s="13" t="str">
        <x:v>S10-037</x:v>
      </x:c>
      <x:c r="B583" s="13" t="str">
        <x:v>S10</x:v>
      </x:c>
      <x:c r="C583" s="13" t="str">
        <x:v>Sec 2</x:v>
      </x:c>
      <x:c r="D583" s="13" t="str">
        <x:v>param/defect-density-reliability</x:v>
      </x:c>
      <x:c r="E583" s="13" t="str">
        <x:v>parameter_value</x:v>
      </x:c>
      <x:c r="F583" s="13" t="str">
        <x:v>no breakdown up to 10^7 cycles for SL-HZO</x:v>
      </x:c>
      <x:c r="G583" s="13" t="str">
        <x:v>cycles</x:v>
      </x:c>
      <x:c r="H583" s="13" t="str">
        <x:v>at ±2.0, ±2.5, ±3.0 V wake-up and cycling</x:v>
      </x:c>
      <x:c r="I583" s="13" t="str">
        <x:v>"a breakdown is not observed in the span up to 107 cycles for the SL-HZO"</x:v>
      </x:c>
      <x:c r="J583" s="13" t="str">
        <x:v>NA</x:v>
      </x:c>
    </x:row>
    <x:row r="584">
      <x:c r="A584" s="13" t="str">
        <x:v>S10-038</x:v>
      </x:c>
      <x:c r="B584" s="13" t="str">
        <x:v>S10</x:v>
      </x:c>
      <x:c r="C584" s="13" t="str">
        <x:v>Sec 2</x:v>
      </x:c>
      <x:c r="D584" s="13" t="str">
        <x:v>param/defect-density-reliability</x:v>
      </x:c>
      <x:c r="E584" s="13" t="str">
        <x:v>parameter_value</x:v>
      </x:c>
      <x:c r="F584" s="13" t="str">
        <x:v>SS device breaks down around 5×10^6 cycles</x:v>
      </x:c>
      <x:c r="G584" s="13" t="str">
        <x:v>cycles</x:v>
      </x:c>
      <x:c r="H584" s="13" t="str">
        <x:v>at ±3.0 V</x:v>
      </x:c>
      <x:c r="I584" s="13" t="str">
        <x:v>"the SS device breaks down at around 5 × 106 cycles for ±3.0 V"</x:v>
      </x:c>
      <x:c r="J584" s="13" t="str">
        <x:v>NA</x:v>
      </x:c>
    </x:row>
    <x:row r="585">
      <x:c r="A585" s="13" t="str">
        <x:v>S10-039</x:v>
      </x:c>
      <x:c r="B585" s="13" t="str">
        <x:v>S10</x:v>
      </x:c>
      <x:c r="C585" s="13" t="str">
        <x:v>Sec 2</x:v>
      </x:c>
      <x:c r="D585" s="13" t="str">
        <x:v>param/polarization-coercive-field</x:v>
      </x:c>
      <x:c r="E585" s="13" t="str">
        <x:v>uniformity_result</x:v>
      </x:c>
      <x:c r="F585" s="13" t="str">
        <x:v>SS-HZO RSD 17.4%, 7.8%, breakthrough before 10^7</x:v>
      </x:c>
      <x:c r="G585" s="13" t="str">
        <x:v>%</x:v>
      </x:c>
      <x:c r="H585" s="13" t="str">
        <x:v>2Pr, between 10^6-10^7 cycles, at ±2.0V, ±2.5V, ±3.0V respectively</x:v>
      </x:c>
      <x:c r="I585" s="13" t="str">
        <x:v>"the RSDs are 17.4% and 16.7% ... For ±2.5 V, these numbers correspond to 7.8%"</x:v>
      </x:c>
      <x:c r="J585" s="13" t="str">
        <x:v>NA</x:v>
      </x:c>
    </x:row>
    <x:row r="586">
      <x:c r="A586" s="13" t="str">
        <x:v>S10-040</x:v>
      </x:c>
      <x:c r="B586" s="13" t="str">
        <x:v>S10</x:v>
      </x:c>
      <x:c r="C586" s="13" t="str">
        <x:v>Sec 2</x:v>
      </x:c>
      <x:c r="D586" s="13" t="str">
        <x:v>param/polarization-coercive-field</x:v>
      </x:c>
      <x:c r="E586" s="13" t="str">
        <x:v>uniformity_result</x:v>
      </x:c>
      <x:c r="F586" s="13" t="str">
        <x:v>SL-HZO RSD 16.7%, 5.6%, 27.1%</x:v>
      </x:c>
      <x:c r="G586" s="13" t="str">
        <x:v>%</x:v>
      </x:c>
      <x:c r="H586" s="13" t="str">
        <x:v>2Pr, between 10^6-10^7 cycles, at ±2.0V, ±2.5V, ±3.0V respectively</x:v>
      </x:c>
      <x:c r="I586" s="13" t="str">
        <x:v>"16.7% for ... the SL-HZO, respectively ... 5.6%, respectively ... relatively large RSD, 27.1%"</x:v>
      </x:c>
      <x:c r="J586" s="13" t="str">
        <x:v>NA</x:v>
      </x:c>
    </x:row>
    <x:row r="587">
      <x:c r="A587" s="13" t="str">
        <x:v>S10-041</x:v>
      </x:c>
      <x:c r="B587" s="13" t="str">
        <x:v>S10</x:v>
      </x:c>
      <x:c r="C587" s="13" t="str">
        <x:v>Sec 2</x:v>
      </x:c>
      <x:c r="D587" s="13" t="str">
        <x:v>param/defect-density-reliability</x:v>
      </x:c>
      <x:c r="E587" s="13" t="str">
        <x:v>parameter_value</x:v>
      </x:c>
      <x:c r="F587" s="13" t="str">
        <x:v>SS-HZO retention loss below 4% over full duration</x:v>
      </x:c>
      <x:c r="G587" s="13" t="str">
        <x:v>%</x:v>
      </x:c>
      <x:c r="H587" s="13" t="str">
        <x:v>post-wake-up retention up to 10^4 s, after 10^6 cycles</x:v>
      </x:c>
      <x:c r="I587" s="13" t="str">
        <x:v>"The loss is below 4% for both films over the whole duration"</x:v>
      </x:c>
      <x:c r="J587" s="13" t="str">
        <x:v>NA</x:v>
      </x:c>
    </x:row>
    <x:row r="588">
      <x:c r="A588" s="13" t="str">
        <x:v>S10-042</x:v>
      </x:c>
      <x:c r="B588" s="13" t="str">
        <x:v>S10</x:v>
      </x:c>
      <x:c r="C588" s="13" t="str">
        <x:v>Sec 2</x:v>
      </x:c>
      <x:c r="D588" s="13" t="str">
        <x:v>param/defect-density-reliability</x:v>
      </x:c>
      <x:c r="E588" s="13" t="str">
        <x:v>parameter_value</x:v>
      </x:c>
      <x:c r="F588" s="13" t="str">
        <x:v>SL-HZO retention loss below 4%, slightly lower than SS</x:v>
      </x:c>
      <x:c r="G588" s="13" t="str">
        <x:v>%</x:v>
      </x:c>
      <x:c r="H588" s="13" t="str">
        <x:v>post-wake-up retention up to 10^4 s, after 10^6 cycles</x:v>
      </x:c>
      <x:c r="I588" s="13" t="str">
        <x:v>"with the SS film having a slightly higher loss than the SL film"</x:v>
      </x:c>
      <x:c r="J588" s="13" t="str">
        <x:v>NA</x:v>
      </x:c>
    </x:row>
    <x:row r="589">
      <x:c r="A589" s="13" t="str">
        <x:v>S10-043</x:v>
      </x:c>
      <x:c r="B589" s="13" t="str">
        <x:v>S10</x:v>
      </x:c>
      <x:c r="C589" s="13" t="str">
        <x:v>Sec 2</x:v>
      </x:c>
      <x:c r="D589" s="13" t="str">
        <x:v>param/conformality-uniformity</x:v>
      </x:c>
      <x:c r="E589" s="13" t="str">
        <x:v>uniformity_result</x:v>
      </x:c>
      <x:c r="F589" s="13" t="str">
        <x:v>140 sites measured, site = 1×1 cm2 area</x:v>
      </x:c>
      <x:c r="G589" s="13" t="str">
        <x:v>NA</x:v>
      </x:c>
      <x:c r="H589" s="13" t="str">
        <x:v>wafer-scale measurement, device separation 400 µm</x:v>
      </x:c>
      <x:c r="I589" s="13" t="str">
        <x:v>"a total of 140 sites across the wafers were measured"</x:v>
      </x:c>
      <x:c r="J589" s="13" t="str">
        <x:v>NA</x:v>
      </x:c>
    </x:row>
    <x:row r="590">
      <x:c r="A590" s="13" t="str">
        <x:v>S10-044</x:v>
      </x:c>
      <x:c r="B590" s="13" t="str">
        <x:v>S10</x:v>
      </x:c>
      <x:c r="C590" s="13" t="str">
        <x:v>Sec 2</x:v>
      </x:c>
      <x:c r="D590" s="13" t="str">
        <x:v>param/conformality-uniformity</x:v>
      </x:c>
      <x:c r="E590" s="13" t="str">
        <x:v>uniformity_result</x:v>
      </x:c>
      <x:c r="F590" s="13" t="str">
        <x:v>SS-wafer 100% yield</x:v>
      </x:c>
      <x:c r="G590" s="13" t="str">
        <x:v>%</x:v>
      </x:c>
      <x:c r="H590" s="13" t="str">
        <x:v>150 mm SS-HZO wafer</x:v>
      </x:c>
      <x:c r="I590" s="13" t="str">
        <x:v>"The SS-wafer had a 100% yield"</x:v>
      </x:c>
      <x:c r="J590" s="13" t="str">
        <x:v>NA</x:v>
      </x:c>
    </x:row>
    <x:row r="591">
      <x:c r="A591" s="13" t="str">
        <x:v>S10-045</x:v>
      </x:c>
      <x:c r="B591" s="13" t="str">
        <x:v>S10</x:v>
      </x:c>
      <x:c r="C591" s="13" t="str">
        <x:v>Sec 2</x:v>
      </x:c>
      <x:c r="D591" s="13" t="str">
        <x:v>param/conformality-uniformity</x:v>
      </x:c>
      <x:c r="E591" s="13" t="str">
        <x:v>limitation</x:v>
      </x:c>
      <x:c r="F591" s="13" t="str">
        <x:v>SL-wafer had one failed site from incomplete Ti/Au removal</x:v>
      </x:c>
      <x:c r="G591" s="13" t="str">
        <x:v>NA</x:v>
      </x:c>
      <x:c r="H591" s="13" t="str">
        <x:v>shorted devices at that location during lift-off</x:v>
      </x:c>
      <x:c r="I591" s="13" t="str">
        <x:v>"the SL-wafer had one failed site (labeled grey) due to incomplete Ti/Au removal"</x:v>
      </x:c>
      <x:c r="J591" s="13" t="str">
        <x:v>Authors attribute to process defect at single site, not intrinsic to SL film</x:v>
      </x:c>
    </x:row>
    <x:row r="592">
      <x:c r="A592" s="13" t="str">
        <x:v>S10-046</x:v>
      </x:c>
      <x:c r="B592" s="13" t="str">
        <x:v>S10</x:v>
      </x:c>
      <x:c r="C592" s="13" t="str">
        <x:v>Sec 2</x:v>
      </x:c>
      <x:c r="D592" s="13" t="str">
        <x:v>param/conformality-uniformity</x:v>
      </x:c>
      <x:c r="E592" s="13" t="str">
        <x:v>uniformity_result</x:v>
      </x:c>
      <x:c r="F592" s="13" t="str">
        <x:v>SS-wafer polarization lowest near ALD precursor inlet</x:v>
      </x:c>
      <x:c r="G592" s="13" t="str">
        <x:v>NA</x:v>
      </x:c>
      <x:c r="H592" s="13" t="str">
        <x:v>laminar flow ALD reactor, side-inlet, correlates with thicker HZO near inlet</x:v>
      </x:c>
      <x:c r="I592" s="13" t="str">
        <x:v>"devices near the inlet have the lowest polarization values"</x:v>
      </x:c>
      <x:c r="J592" s="13" t="str">
        <x:v>NA</x:v>
      </x:c>
    </x:row>
    <x:row r="593">
      <x:c r="A593" s="13" t="str">
        <x:v>S10-047</x:v>
      </x:c>
      <x:c r="B593" s="13" t="str">
        <x:v>S10</x:v>
      </x:c>
      <x:c r="C593" s="13" t="str">
        <x:v>Table 1</x:v>
      </x:c>
      <x:c r="D593" s="13" t="str">
        <x:v>param/polarization-coercive-field</x:v>
      </x:c>
      <x:c r="E593" s="13" t="str">
        <x:v>uniformity_result</x:v>
      </x:c>
      <x:c r="F593" s="13" t="str">
        <x:v>SS full wafer 2Pr: 12.2±17.3%, 20.6±10.4%, 27.6±7.0%</x:v>
      </x:c>
      <x:c r="G593" s="13" t="str">
        <x:v>µC/cm2</x:v>
      </x:c>
      <x:c r="H593" s="13" t="str">
        <x:v>at 2.0V, 2.5V, 3.0V wake-up, full 150 mm wafer</x:v>
      </x:c>
      <x:c r="I593" s="13" t="str">
        <x:v>"SS full wafer [µC cm−2] 12.2 ± 17.3% ... 20.6 ± 10.4% ... 27.6 ± 7.0%"</x:v>
      </x:c>
      <x:c r="J593" s="13" t="str">
        <x:v>NA</x:v>
      </x:c>
    </x:row>
    <x:row r="594">
      <x:c r="A594" s="13" t="str">
        <x:v>S10-048</x:v>
      </x:c>
      <x:c r="B594" s="13" t="str">
        <x:v>S10</x:v>
      </x:c>
      <x:c r="C594" s="13" t="str">
        <x:v>Table 1</x:v>
      </x:c>
      <x:c r="D594" s="13" t="str">
        <x:v>param/polarization-coercive-field</x:v>
      </x:c>
      <x:c r="E594" s="13" t="str">
        <x:v>uniformity_result</x:v>
      </x:c>
      <x:c r="F594" s="13" t="str">
        <x:v>SS 70×70mm2 area 2Pr: 12.2±8.9%, 21.1±5.3%, 28.6±3.3%</x:v>
      </x:c>
      <x:c r="G594" s="13" t="str">
        <x:v>µC/cm2</x:v>
      </x:c>
      <x:c r="H594" s="13" t="str">
        <x:v>at 2.0V, 2.5V, 3.0V wake-up, center 49 sites</x:v>
      </x:c>
      <x:c r="I594" s="13" t="str">
        <x:v>"SS 70×70 mm2 area ... 12.2 ± 8.9% ... 21.1 ± 5.3% ... 28.6 ± 3.3%"</x:v>
      </x:c>
      <x:c r="J594" s="13" t="str">
        <x:v>NA</x:v>
      </x:c>
    </x:row>
    <x:row r="595">
      <x:c r="A595" s="13" t="str">
        <x:v>S10-049</x:v>
      </x:c>
      <x:c r="B595" s="13" t="str">
        <x:v>S10</x:v>
      </x:c>
      <x:c r="C595" s="13" t="str">
        <x:v>Table 1</x:v>
      </x:c>
      <x:c r="D595" s="13" t="str">
        <x:v>param/polarization-coercive-field</x:v>
      </x:c>
      <x:c r="E595" s="13" t="str">
        <x:v>uniformity_result</x:v>
      </x:c>
      <x:c r="F595" s="13" t="str">
        <x:v>SL full wafer 2Pr: 16.1±8.8%, 24.6±3.9%, 31.5±2.2%</x:v>
      </x:c>
      <x:c r="G595" s="13" t="str">
        <x:v>µC/cm2</x:v>
      </x:c>
      <x:c r="H595" s="13" t="str">
        <x:v>at 2.0V, 2.5V, 3.0V wake-up, full 150 mm wafer</x:v>
      </x:c>
      <x:c r="I595" s="13" t="str">
        <x:v>"SL full wafer ... 16.1 ± 8.8% ... 24.6 ± 3.9% ... 31.5 ± 2.2%"</x:v>
      </x:c>
      <x:c r="J595" s="13" t="str">
        <x:v>NA</x:v>
      </x:c>
    </x:row>
    <x:row r="596">
      <x:c r="A596" s="13" t="str">
        <x:v>S10-050</x:v>
      </x:c>
      <x:c r="B596" s="13" t="str">
        <x:v>S10</x:v>
      </x:c>
      <x:c r="C596" s="13" t="str">
        <x:v>Table 1</x:v>
      </x:c>
      <x:c r="D596" s="13" t="str">
        <x:v>param/polarization-coercive-field</x:v>
      </x:c>
      <x:c r="E596" s="13" t="str">
        <x:v>uniformity_result</x:v>
      </x:c>
      <x:c r="F596" s="13" t="str">
        <x:v>SL 70×70mm2 area 2Pr: 14.7±7.7%, 23.9±4.1%, 31.3±1.8%</x:v>
      </x:c>
      <x:c r="G596" s="13" t="str">
        <x:v>µC/cm2</x:v>
      </x:c>
      <x:c r="H596" s="13" t="str">
        <x:v>at 2.0V, 2.5V, 3.0V wake-up, center 49 sites</x:v>
      </x:c>
      <x:c r="I596" s="13" t="str">
        <x:v>"SL 70×70 mm2 area ... 14.7 ± 7.7% ... 23.9 ± 4.1% ... 31.3 ± 1.8%"</x:v>
      </x:c>
      <x:c r="J596" s="13" t="str">
        <x:v>NA</x:v>
      </x:c>
    </x:row>
    <x:row r="597">
      <x:c r="A597" s="13" t="str">
        <x:v>S10-051</x:v>
      </x:c>
      <x:c r="B597" s="13" t="str">
        <x:v>S10</x:v>
      </x:c>
      <x:c r="C597" s="13" t="str">
        <x:v>Sec 2</x:v>
      </x:c>
      <x:c r="D597" s="13" t="str">
        <x:v>param/conformality-uniformity</x:v>
      </x:c>
      <x:c r="E597" s="13" t="str">
        <x:v>uniformity_result</x:v>
      </x:c>
      <x:c r="F597" s="13" t="str">
        <x:v>relative uniformity improvement center vs full: 53% SS, 18% SL</x:v>
      </x:c>
      <x:c r="G597" s="13" t="str">
        <x:v>%</x:v>
      </x:c>
      <x:c r="H597" s="13" t="str">
        <x:v>comparing 70×70mm2 center to full wafer, at ±3.0V</x:v>
      </x:c>
      <x:c r="I597" s="13" t="str">
        <x:v>"correspond to 53% for the SS-wafer and 18% for the SL-wafer"</x:v>
      </x:c>
      <x:c r="J597" s="13" t="str">
        <x:v>NA</x:v>
      </x:c>
    </x:row>
    <x:row r="598">
      <x:c r="A598" s="13" t="str">
        <x:v>S10-052</x:v>
      </x:c>
      <x:c r="B598" s="13" t="str">
        <x:v>S10</x:v>
      </x:c>
      <x:c r="C598" s="13" t="str">
        <x:v>Fig 6</x:v>
      </x:c>
      <x:c r="D598" s="13" t="str">
        <x:v>param/polarization-coercive-field</x:v>
      </x:c>
      <x:c r="E598" s="13" t="str">
        <x:v>parameter_value</x:v>
      </x:c>
      <x:c r="F598" s="13" t="str">
        <x:v>SS-wafer |2Ec| distribution measured on 420 devices</x:v>
      </x:c>
      <x:c r="G598" s="13" t="str">
        <x:v>NA</x:v>
      </x:c>
      <x:c r="H598" s="13" t="str">
        <x:v>140 sites, 3 devices, after wake-up at 10^6 cycles, all voltages</x:v>
      </x:c>
      <x:c r="I598" s="13" t="str">
        <x:v>"in total 420 values for the SS wafer and 417 values for the SL-wafer"</x:v>
      </x:c>
      <x:c r="J598" s="13" t="str">
        <x:v>NA</x:v>
      </x:c>
    </x:row>
    <x:row r="599">
      <x:c r="A599" s="13" t="str">
        <x:v>S10-053</x:v>
      </x:c>
      <x:c r="B599" s="13" t="str">
        <x:v>S10</x:v>
      </x:c>
      <x:c r="C599" s="13" t="str">
        <x:v>Fig 6</x:v>
      </x:c>
      <x:c r="D599" s="13" t="str">
        <x:v>param/polarization-coercive-field</x:v>
      </x:c>
      <x:c r="E599" s="13" t="str">
        <x:v>parameter_value</x:v>
      </x:c>
      <x:c r="F599" s="13" t="str">
        <x:v>SL-wafer |2Ec| distribution measured on 417 devices</x:v>
      </x:c>
      <x:c r="G599" s="13" t="str">
        <x:v>NA</x:v>
      </x:c>
      <x:c r="H599" s="13" t="str">
        <x:v>140 sites, 3 devices, after wake-up at 10^6 cycles, all voltages</x:v>
      </x:c>
      <x:c r="I599" s="13" t="str">
        <x:v>"in total 420 values for the SS wafer and 417 values for the SL-wafer"</x:v>
      </x:c>
      <x:c r="J599" s="13" t="str">
        <x:v>NA</x:v>
      </x:c>
    </x:row>
    <x:row r="600">
      <x:c r="A600" s="13" t="str">
        <x:v>S10-054</x:v>
      </x:c>
      <x:c r="B600" s="13" t="str">
        <x:v>S10</x:v>
      </x:c>
      <x:c r="C600" s="13" t="str">
        <x:v>Table 2</x:v>
      </x:c>
      <x:c r="D600" s="13" t="str">
        <x:v>metrology/hysteresis-reliability</x:v>
      </x:c>
      <x:c r="E600" s="13" t="str">
        <x:v>parameter_value</x:v>
      </x:c>
      <x:c r="F600" s="13" t="str">
        <x:v>this work SS-HZO: 5.5nm, 1250µm2, 3.0V, 2Pr 27.6 µC/cm2, RSD 7.0%, N=140</x:v>
      </x:c>
      <x:c r="G600" s="13" t="str">
        <x:v>NA</x:v>
      </x:c>
      <x:c r="H600" s="13" t="str">
        <x:v>150 mm wafer, average |2Ec| 2.5 MV/cm</x:v>
      </x:c>
      <x:c r="I600" s="13" t="str">
        <x:v>"HZO 5.5 1250 3.0 27.6 7.0 140 150 mm wafer 2.5"</x:v>
      </x:c>
      <x:c r="J600" s="13" t="str">
        <x:v>NA</x:v>
      </x:c>
    </x:row>
    <x:row r="601">
      <x:c r="A601" s="13" t="str">
        <x:v>S10-055</x:v>
      </x:c>
      <x:c r="B601" s="13" t="str">
        <x:v>S10</x:v>
      </x:c>
      <x:c r="C601" s="13" t="str">
        <x:v>Table 2</x:v>
      </x:c>
      <x:c r="D601" s="13" t="str">
        <x:v>metrology/hysteresis-reliability</x:v>
      </x:c>
      <x:c r="E601" s="13" t="str">
        <x:v>parameter_value</x:v>
      </x:c>
      <x:c r="F601" s="13" t="str">
        <x:v>this work SL-HZO: 5.5nm, 1250µm2, 3.0V, 2Pr 31.5 µC/cm2, RSD 2.2%, N=139</x:v>
      </x:c>
      <x:c r="G601" s="13" t="str">
        <x:v>NA</x:v>
      </x:c>
      <x:c r="H601" s="13" t="str">
        <x:v>150 mm wafer, average |2Ec| 2.4 MV/cm</x:v>
      </x:c>
      <x:c r="I601" s="13" t="str">
        <x:v>"SL-HZO 5.5 1250 3.0 31.5 2.2 139 150 mm wafer 2.4"</x:v>
      </x:c>
      <x:c r="J601" s="13" t="str">
        <x:v>NA</x:v>
      </x:c>
    </x:row>
    <x:row r="602">
      <x:c r="A602" s="13" t="str">
        <x:v>S10-056</x:v>
      </x:c>
      <x:c r="B602" s="13" t="str">
        <x:v>S10</x:v>
      </x:c>
      <x:c r="C602" s="13" t="str">
        <x:v>Sec 2</x:v>
      </x:c>
      <x:c r="D602" s="13" t="str">
        <x:v>metrology/leakage-breakdown</x:v>
      </x:c>
      <x:c r="E602" s="13" t="str">
        <x:v>metrology_technique</x:v>
      </x:c>
      <x:c r="F602" s="13" t="str">
        <x:v>leakage current radial mapping vs BE-TiN thickness</x:v>
      </x:c>
      <x:c r="G602" s="13" t="str">
        <x:v>NA</x:v>
      </x:c>
      <x:c r="H602" s="13" t="str">
        <x:v>measured at ±3.0 V across SS- and SL-wafers</x:v>
      </x:c>
      <x:c r="I602" s="13" t="str">
        <x:v>"leakage currents were mapped across the two wafers"</x:v>
      </x:c>
      <x:c r="J602" s="13" t="str">
        <x:v>NA</x:v>
      </x:c>
    </x:row>
    <x:row r="603">
      <x:c r="A603" s="13" t="str">
        <x:v>S10-057</x:v>
      </x:c>
      <x:c r="B603" s="13" t="str">
        <x:v>S10</x:v>
      </x:c>
      <x:c r="C603" s="13" t="str">
        <x:v>Sec 2</x:v>
      </x:c>
      <x:c r="D603" s="13" t="str">
        <x:v>metrology/film-thickness-uniformity</x:v>
      </x:c>
      <x:c r="E603" s="13" t="str">
        <x:v>uniformity_result</x:v>
      </x:c>
      <x:c r="F603" s="13" t="str">
        <x:v>BE-TiN thickness decreases with radial distance from center</x:v>
      </x:c>
      <x:c r="G603" s="13" t="str">
        <x:v>NA</x:v>
      </x:c>
      <x:c r="H603" s="13" t="str">
        <x:v>reference wafer sputtered in same batch, ~31 nm center to ~28 nm edge</x:v>
      </x:c>
      <x:c r="I603" s="13" t="str">
        <x:v>"the wafer-scale thickness distribution of TiN ... is plotted versus the radial distance"</x:v>
      </x:c>
      <x:c r="J603" s="13" t="str">
        <x:v>NA</x:v>
      </x:c>
    </x:row>
    <x:row r="604">
      <x:c r="A604" s="13" t="str">
        <x:v>S11-002</x:v>
      </x:c>
      <x:c r="B604" s="13" t="str">
        <x:v>S11</x:v>
      </x:c>
      <x:c r="C604" s="13" t="str">
        <x:v>Sec 4</x:v>
      </x:c>
      <x:c r="D604" s="13" t="str">
        <x:v>flow/electrode-integration</x:v>
      </x:c>
      <x:c r="E604" s="13" t="str">
        <x:v>electrode_method</x:v>
      </x:c>
      <x:c r="F604" s="13" t="str">
        <x:v>magnetron sputtering</x:v>
      </x:c>
      <x:c r="G604" s="13" t="str">
        <x:v>NA</x:v>
      </x:c>
      <x:c r="H604" s="13" t="str">
        <x:v>room temperature, PVD 75 Kurt J Lesker tool</x:v>
      </x:c>
      <x:c r="I604" s="13" t="str">
        <x:v>"by a magnetron sputtering system (PVD 75, Kurt. J. Lesker) at room temperature"</x:v>
      </x:c>
      <x:c r="J604" s="13" t="str">
        <x:v>NA</x:v>
      </x:c>
    </x:row>
    <x:row r="605">
      <x:c r="A605" s="13" t="str">
        <x:v>S11-003</x:v>
      </x:c>
      <x:c r="B605" s="13" t="str">
        <x:v>S11</x:v>
      </x:c>
      <x:c r="C605" s="13" t="str">
        <x:v>Sec 4</x:v>
      </x:c>
      <x:c r="D605" s="13" t="str">
        <x:v>materials-equipment</x:v>
      </x:c>
      <x:c r="E605" s="13" t="str">
        <x:v>tool_name</x:v>
      </x:c>
      <x:c r="F605" s="13" t="str">
        <x:v>PVD 75 sputtering system</x:v>
      </x:c>
      <x:c r="G605" s="13" t="str">
        <x:v>NA</x:v>
      </x:c>
      <x:c r="H605" s="13" t="str">
        <x:v>used for bottom and top W electrode deposition</x:v>
      </x:c>
      <x:c r="I605" s="13" t="str">
        <x:v>"magnetron sputtering system (PVD 75, Kurt. J. Lesker)"</x:v>
      </x:c>
      <x:c r="J605" s="13" t="str">
        <x:v>NA</x:v>
      </x:c>
    </x:row>
    <x:row r="606">
      <x:c r="A606" s="13" t="str">
        <x:v>S11-004</x:v>
      </x:c>
      <x:c r="B606" s="13" t="str">
        <x:v>S11</x:v>
      </x:c>
      <x:c r="C606" s="13" t="str">
        <x:v>Sec 4</x:v>
      </x:c>
      <x:c r="D606" s="13" t="str">
        <x:v>flow/interface-prep</x:v>
      </x:c>
      <x:c r="E606" s="13" t="str">
        <x:v>cycle_structure</x:v>
      </x:c>
      <x:c r="F606" s="13" t="str">
        <x:v>2.2 nm HZO / 1 nm ZrO2 / 2.2 nm HZO stack</x:v>
      </x:c>
      <x:c r="G606" s="13" t="str">
        <x:v>NA</x:v>
      </x:c>
      <x:c r="H606" s="13" t="str">
        <x:v>grown by PEALD at 250 C</x:v>
      </x:c>
      <x:c r="I606" s="13" t="str">
        <x:v>"a 2.2 nm HZO/1 nm ZrO2/2.2 nm HZO stack was grown by PEALD"</x:v>
      </x:c>
      <x:c r="J606" s="13" t="str">
        <x:v>NA</x:v>
      </x:c>
    </x:row>
    <x:row r="607">
      <x:c r="A607" s="13" t="str">
        <x:v>S11-005</x:v>
      </x:c>
      <x:c r="B607" s="13" t="str">
        <x:v>S11</x:v>
      </x:c>
      <x:c r="C607" s="13" t="str">
        <x:v>Sec 4</x:v>
      </x:c>
      <x:c r="D607" s="13" t="str">
        <x:v>flow/hf-precursor-pulse</x:v>
      </x:c>
      <x:c r="E607" s="13" t="str">
        <x:v>deposition_temperature</x:v>
      </x:c>
      <x:c r="F607" s="13" t="str">
        <x:v>250</x:v>
      </x:c>
      <x:c r="G607" s="13" t="str">
        <x:v>C</x:v>
      </x:c>
      <x:c r="H607" s="13" t="str">
        <x:v>PEALD growth of HZO/ZrO2/HZO stack, TFS 200 Beneq tool</x:v>
      </x:c>
      <x:c r="I607" s="13" t="str">
        <x:v>"was grown by PEALD (TFS 200, Beneq) at 250 °C"</x:v>
      </x:c>
      <x:c r="J607" s="13" t="str">
        <x:v>NA</x:v>
      </x:c>
    </x:row>
    <x:row r="608">
      <x:c r="A608" s="13" t="str">
        <x:v>S11-006</x:v>
      </x:c>
      <x:c r="B608" s="13" t="str">
        <x:v>S11</x:v>
      </x:c>
      <x:c r="C608" s="13" t="str">
        <x:v>Sec 4</x:v>
      </x:c>
      <x:c r="D608" s="13" t="str">
        <x:v>materials-equipment</x:v>
      </x:c>
      <x:c r="E608" s="13" t="str">
        <x:v>tool_name</x:v>
      </x:c>
      <x:c r="F608" s="13" t="str">
        <x:v>TFS 200 Beneq PEALD reactor</x:v>
      </x:c>
      <x:c r="G608" s="13" t="str">
        <x:v>NA</x:v>
      </x:c>
      <x:c r="H608" s="13" t="str">
        <x:v>used for HZO/ZrO2/HZO stack growth</x:v>
      </x:c>
      <x:c r="I608" s="13" t="str">
        <x:v>"PEALD (TFS 200, Beneq) at 250 °C"</x:v>
      </x:c>
      <x:c r="J608" s="13" t="str">
        <x:v>NA</x:v>
      </x:c>
    </x:row>
    <x:row r="609">
      <x:c r="A609" s="13" t="str">
        <x:v>S11-007</x:v>
      </x:c>
      <x:c r="B609" s="13" t="str">
        <x:v>S11</x:v>
      </x:c>
      <x:c r="C609" s="13" t="str">
        <x:v>Sec 4</x:v>
      </x:c>
      <x:c r="D609" s="13" t="str">
        <x:v>materials-equipment</x:v>
      </x:c>
      <x:c r="E609" s="13" t="str">
        <x:v>reactor_type</x:v>
      </x:c>
      <x:c r="F609" s="13" t="str">
        <x:v>PEALD (plasma enhanced ALD)</x:v>
      </x:c>
      <x:c r="G609" s="13" t="str">
        <x:v>NA</x:v>
      </x:c>
      <x:c r="H609" s="13" t="str">
        <x:v>used at substrate temperature 250 C for HZO stack fabrication</x:v>
      </x:c>
      <x:c r="I609" s="13" t="str">
        <x:v>"fabricated using the plasma enhanced atomic layer deposition (PEALD)"</x:v>
      </x:c>
      <x:c r="J609" s="13" t="str">
        <x:v>NA</x:v>
      </x:c>
    </x:row>
    <x:row r="610">
      <x:c r="A610" s="13" t="str">
        <x:v>S11-008</x:v>
      </x:c>
      <x:c r="B610" s="13" t="str">
        <x:v>S11</x:v>
      </x:c>
      <x:c r="C610" s="13" t="str">
        <x:v>Sec 4</x:v>
      </x:c>
      <x:c r="D610" s="13" t="str">
        <x:v>flow/hf-precursor-pulse</x:v>
      </x:c>
      <x:c r="E610" s="13" t="str">
        <x:v>precursor</x:v>
      </x:c>
      <x:c r="F610" s="13" t="str">
        <x:v>TEMAH</x:v>
      </x:c>
      <x:c r="G610" s="13" t="str">
        <x:v>NA</x:v>
      </x:c>
      <x:c r="H610" s="13" t="str">
        <x:v>Hf precursor, PEALD at 250 C</x:v>
      </x:c>
      <x:c r="I610" s="13" t="str">
        <x:v>"utilizing TEMAH, TEMAZ, and oxygen plasma as the Hf, Zr, and O precursors"</x:v>
      </x:c>
      <x:c r="J610" s="13" t="str">
        <x:v>NA</x:v>
      </x:c>
    </x:row>
    <x:row r="611">
      <x:c r="A611" s="13" t="str">
        <x:v>S11-009</x:v>
      </x:c>
      <x:c r="B611" s="13" t="str">
        <x:v>S11</x:v>
      </x:c>
      <x:c r="C611" s="13" t="str">
        <x:v>Sec 4</x:v>
      </x:c>
      <x:c r="D611" s="13" t="str">
        <x:v>flow/hf-precursor-pulse</x:v>
      </x:c>
      <x:c r="E611" s="13" t="str">
        <x:v>precursor</x:v>
      </x:c>
      <x:c r="F611" s="13" t="str">
        <x:v>TEMAZ</x:v>
      </x:c>
      <x:c r="G611" s="13" t="str">
        <x:v>NA</x:v>
      </x:c>
      <x:c r="H611" s="13" t="str">
        <x:v>Zr precursor, PEALD at 250 C</x:v>
      </x:c>
      <x:c r="I611" s="13" t="str">
        <x:v>"utilizing TEMAH, TEMAZ, and oxygen plasma as the Hf, Zr, and O precursors"</x:v>
      </x:c>
      <x:c r="J611" s="13" t="str">
        <x:v>NA</x:v>
      </x:c>
    </x:row>
    <x:row r="612">
      <x:c r="A612" s="13" t="str">
        <x:v>S11-010</x:v>
      </x:c>
      <x:c r="B612" s="13" t="str">
        <x:v>S11</x:v>
      </x:c>
      <x:c r="C612" s="13" t="str">
        <x:v>Sec 4</x:v>
      </x:c>
      <x:c r="D612" s="13" t="str">
        <x:v>flow/co-reactant-pulse</x:v>
      </x:c>
      <x:c r="E612" s="13" t="str">
        <x:v>co_reactant</x:v>
      </x:c>
      <x:c r="F612" s="13" t="str">
        <x:v>oxygen plasma</x:v>
      </x:c>
      <x:c r="G612" s="13" t="str">
        <x:v>NA</x:v>
      </x:c>
      <x:c r="H612" s="13" t="str">
        <x:v>O precursor, PEALD at 250 C</x:v>
      </x:c>
      <x:c r="I612" s="13" t="str">
        <x:v>"utilizing TEMAH, TEMAZ, and oxygen plasma as the Hf, Zr, and O precursors"</x:v>
      </x:c>
      <x:c r="J612" s="13" t="str">
        <x:v>NA</x:v>
      </x:c>
    </x:row>
    <x:row r="613">
      <x:c r="A613" s="13" t="str">
        <x:v>S11-011</x:v>
      </x:c>
      <x:c r="B613" s="13" t="str">
        <x:v>S11</x:v>
      </x:c>
      <x:c r="C613" s="13" t="str">
        <x:v>Sec 4</x:v>
      </x:c>
      <x:c r="D613" s="13" t="str">
        <x:v>flow/hf-precursor-pulse</x:v>
      </x:c>
      <x:c r="E613" s="13" t="str">
        <x:v>film_thickness</x:v>
      </x:c>
      <x:c r="F613" s="13" t="str">
        <x:v>5.4</x:v>
      </x:c>
      <x:c r="G613" s="13" t="str">
        <x:v>nm</x:v>
      </x:c>
      <x:c r="H613" s="13" t="str">
        <x:v>conventional HZO film prepared for comparison</x:v>
      </x:c>
      <x:c r="I613" s="13" t="str">
        <x:v>"a capacitor with ≈5.4 nm conventional HZO film was also prepared"</x:v>
      </x:c>
      <x:c r="J613" s="13" t="str">
        <x:v>NA</x:v>
      </x:c>
    </x:row>
    <x:row r="614">
      <x:c r="A614" s="13" t="str">
        <x:v>S11-012</x:v>
      </x:c>
      <x:c r="B614" s="13" t="str">
        <x:v>S11</x:v>
      </x:c>
      <x:c r="C614" s="13" t="str">
        <x:v>Sec 4</x:v>
      </x:c>
      <x:c r="D614" s="13" t="str">
        <x:v>flow/electrode-integration</x:v>
      </x:c>
      <x:c r="E614" s="13" t="str">
        <x:v>electrode_material</x:v>
      </x:c>
      <x:c r="F614" s="13" t="str">
        <x:v>tungsten (W) top electrode</x:v>
      </x:c>
      <x:c r="G614" s="13" t="str">
        <x:v>NA</x:v>
      </x:c>
      <x:c r="H614" s="13" t="str">
        <x:v>30 nm W, sputtered, patterned by photo-lithography and wet etching, area 80x80 um2</x:v>
      </x:c>
      <x:c r="I614" s="13" t="str">
        <x:v>"a 30 nm W was sputtered by magnetron sputtering system, photo-lithography, and wet etching"</x:v>
      </x:c>
      <x:c r="J614" s="13" t="str">
        <x:v>NA</x:v>
      </x:c>
    </x:row>
    <x:row r="615">
      <x:c r="A615" s="13" t="str">
        <x:v>S11-013</x:v>
      </x:c>
      <x:c r="B615" s="13" t="str">
        <x:v>S11</x:v>
      </x:c>
      <x:c r="C615" s="13" t="str">
        <x:v>Sec 4</x:v>
      </x:c>
      <x:c r="D615" s="13" t="str">
        <x:v>flow/electrode-integration</x:v>
      </x:c>
      <x:c r="E615" s="13" t="str">
        <x:v>electrode_thickness</x:v>
      </x:c>
      <x:c r="F615" s="13" t="str">
        <x:v>30</x:v>
      </x:c>
      <x:c r="G615" s="13" t="str">
        <x:v>nm</x:v>
      </x:c>
      <x:c r="H615" s="13" t="str">
        <x:v>top W electrode, area 80x80 um2</x:v>
      </x:c>
      <x:c r="I615" s="13" t="str">
        <x:v>"a 30 nm W was sputtered ... to form top electrode with an area of 80 × 80 µm2"</x:v>
      </x:c>
      <x:c r="J615" s="13" t="str">
        <x:v>NA</x:v>
      </x:c>
    </x:row>
    <x:row r="616">
      <x:c r="A616" s="13" t="str">
        <x:v>S11-014</x:v>
      </x:c>
      <x:c r="B616" s="13" t="str">
        <x:v>S11</x:v>
      </x:c>
      <x:c r="C616" s="13" t="str">
        <x:v>Sec 4</x:v>
      </x:c>
      <x:c r="D616" s="13" t="str">
        <x:v>flow/electrode-integration</x:v>
      </x:c>
      <x:c r="E616" s="13" t="str">
        <x:v>electrode_thickness</x:v>
      </x:c>
      <x:c r="F616" s="13" t="str">
        <x:v>30</x:v>
      </x:c>
      <x:c r="G616" s="13" t="str">
        <x:v>nm</x:v>
      </x:c>
      <x:c r="H616" s="13" t="str">
        <x:v>bottom W electrode deposited by magnetron sputtering at room temperature</x:v>
      </x:c>
      <x:c r="I616" s="13" t="str">
        <x:v>"A 30 nm tungsten (W) was deposited onto the Si/SiO2 substrate"</x:v>
      </x:c>
      <x:c r="J616" s="13" t="str">
        <x:v>NA</x:v>
      </x:c>
    </x:row>
    <x:row r="617">
      <x:c r="A617" s="13" t="str">
        <x:v>S11-015</x:v>
      </x:c>
      <x:c r="B617" s="13" t="str">
        <x:v>S11</x:v>
      </x:c>
      <x:c r="C617" s="13" t="str">
        <x:v>Sec 4</x:v>
      </x:c>
      <x:c r="D617" s="13" t="str">
        <x:v>flow/post-deposition-treatment</x:v>
      </x:c>
      <x:c r="E617" s="13" t="str">
        <x:v>anneal_temperature</x:v>
      </x:c>
      <x:c r="F617" s="13" t="str">
        <x:v>400</x:v>
      </x:c>
      <x:c r="G617" s="13" t="str">
        <x:v>C</x:v>
      </x:c>
      <x:c r="H617" s="13" t="str">
        <x:v>FE capacitors annealed in N2 for 60 s, rapid thermal annealing</x:v>
      </x:c>
      <x:c r="I617" s="13" t="str">
        <x:v>"the FE capacitors are annealed at 400 and 450 °C in nitrogen atmosphere"</x:v>
      </x:c>
      <x:c r="J617" s="13" t="str">
        <x:v>NA</x:v>
      </x:c>
    </x:row>
    <x:row r="618">
      <x:c r="A618" s="13" t="str">
        <x:v>S11-016</x:v>
      </x:c>
      <x:c r="B618" s="13" t="str">
        <x:v>S11</x:v>
      </x:c>
      <x:c r="C618" s="13" t="str">
        <x:v>Sec 4</x:v>
      </x:c>
      <x:c r="D618" s="13" t="str">
        <x:v>flow/post-deposition-treatment</x:v>
      </x:c>
      <x:c r="E618" s="13" t="str">
        <x:v>anneal_temperature</x:v>
      </x:c>
      <x:c r="F618" s="13" t="str">
        <x:v>450</x:v>
      </x:c>
      <x:c r="G618" s="13" t="str">
        <x:v>C</x:v>
      </x:c>
      <x:c r="H618" s="13" t="str">
        <x:v>FE capacitors annealed in N2 for 60 s, rapid thermal annealing</x:v>
      </x:c>
      <x:c r="I618" s="13" t="str">
        <x:v>"the FE capacitors are annealed at 400 and 450 °C in nitrogen atmosphere"</x:v>
      </x:c>
      <x:c r="J618" s="13" t="str">
        <x:v>NA</x:v>
      </x:c>
    </x:row>
    <x:row r="619">
      <x:c r="A619" s="13" t="str">
        <x:v>S11-017</x:v>
      </x:c>
      <x:c r="B619" s="13" t="str">
        <x:v>S11</x:v>
      </x:c>
      <x:c r="C619" s="13" t="str">
        <x:v>Sec 4</x:v>
      </x:c>
      <x:c r="D619" s="13" t="str">
        <x:v>flow/post-deposition-treatment</x:v>
      </x:c>
      <x:c r="E619" s="13" t="str">
        <x:v>anneal_time</x:v>
      </x:c>
      <x:c r="F619" s="13" t="str">
        <x:v>60</x:v>
      </x:c>
      <x:c r="G619" s="13" t="str">
        <x:v>s</x:v>
      </x:c>
      <x:c r="H619" s="13" t="str">
        <x:v>rapid thermal annealing at 400/450 C in N2</x:v>
      </x:c>
      <x:c r="I619" s="13" t="str">
        <x:v>"for 60 s using rapid thermal annealing"</x:v>
      </x:c>
      <x:c r="J619" s="13" t="str">
        <x:v>NA</x:v>
      </x:c>
    </x:row>
    <x:row r="620">
      <x:c r="A620" s="13" t="str">
        <x:v>S11-018</x:v>
      </x:c>
      <x:c r="B620" s="13" t="str">
        <x:v>S11</x:v>
      </x:c>
      <x:c r="C620" s="13" t="str">
        <x:v>Sec 4</x:v>
      </x:c>
      <x:c r="D620" s="13" t="str">
        <x:v>flow/post-deposition-treatment</x:v>
      </x:c>
      <x:c r="E620" s="13" t="str">
        <x:v>anneal_ambient</x:v>
      </x:c>
      <x:c r="F620" s="13" t="str">
        <x:v>nitrogen (N2)</x:v>
      </x:c>
      <x:c r="G620" s="13" t="str">
        <x:v>NA</x:v>
      </x:c>
      <x:c r="H620" s="13" t="str">
        <x:v>rapid thermal annealing at 400/450 C, 60 s</x:v>
      </x:c>
      <x:c r="I620" s="13" t="str">
        <x:v>"annealed at 400 and 450 °C in nitrogen atmosphere (N2) for 60 s"</x:v>
      </x:c>
      <x:c r="J620" s="13" t="str">
        <x:v>NA</x:v>
      </x:c>
    </x:row>
    <x:row r="621">
      <x:c r="A621" s="13" t="str">
        <x:v>S11-019</x:v>
      </x:c>
      <x:c r="B621" s="13" t="str">
        <x:v>S11</x:v>
      </x:c>
      <x:c r="C621" s="13" t="str">
        <x:v>Sec 4</x:v>
      </x:c>
      <x:c r="D621" s="13" t="str">
        <x:v>flow/post-deposition-treatment</x:v>
      </x:c>
      <x:c r="E621" s="13" t="str">
        <x:v>anneal_sequence</x:v>
      </x:c>
      <x:c r="F621" s="13" t="str">
        <x:v>rapid thermal annealing</x:v>
      </x:c>
      <x:c r="G621" s="13" t="str">
        <x:v>NA</x:v>
      </x:c>
      <x:c r="H621" s="13" t="str">
        <x:v>60 s, 400/450 C, N2 ambient</x:v>
      </x:c>
      <x:c r="I621" s="13" t="str">
        <x:v>"for 60 s using rapid thermal annealing"</x:v>
      </x:c>
      <x:c r="J621" s="13" t="str">
        <x:v>NA</x:v>
      </x:c>
    </x:row>
    <x:row r="622">
      <x:c r="A622" s="13" t="str">
        <x:v>S11-020</x:v>
      </x:c>
      <x:c r="B622" s="13" t="str">
        <x:v>S11</x:v>
      </x:c>
      <x:c r="C622" s="13" t="str">
        <x:v>Sec 2.1</x:v>
      </x:c>
      <x:c r="D622" s="13" t="str">
        <x:v>flow/post-deposition-treatment</x:v>
      </x:c>
      <x:c r="E622" s="13" t="str">
        <x:v>anneal_temperature</x:v>
      </x:c>
      <x:c r="F622" s="13" t="str">
        <x:v>400</x:v>
      </x:c>
      <x:c r="G622" s="13" t="str">
        <x:v>C</x:v>
      </x:c>
      <x:c r="H622" s="13" t="str">
        <x:v>FE capacitors with HZO/Zr-RL/HZO stack and conventional HZO</x:v>
      </x:c>
      <x:c r="I622" s="13" t="str">
        <x:v>"P–V curves ... for the FE capacitors with conventional HZO and HZO/Zr-RL/HZO stack annealed at 400 °C"</x:v>
      </x:c>
      <x:c r="J622" s="13" t="str">
        <x:v>NA</x:v>
      </x:c>
    </x:row>
    <x:row r="623">
      <x:c r="A623" s="13" t="str">
        <x:v>S11-021</x:v>
      </x:c>
      <x:c r="B623" s="13" t="str">
        <x:v>S11</x:v>
      </x:c>
      <x:c r="C623" s="13" t="str">
        <x:v>Sec 2.4</x:v>
      </x:c>
      <x:c r="D623" s="13" t="str">
        <x:v>param/defect-density-reliability</x:v>
      </x:c>
      <x:c r="E623" s="13" t="str">
        <x:v>limitation</x:v>
      </x:c>
      <x:c r="F623" s="13" t="str">
        <x:v>lower annealing temperature reduces thermal defects vs conventional HZO</x:v>
      </x:c>
      <x:c r="G623" s="13" t="str">
        <x:v>NA</x:v>
      </x:c>
      <x:c r="H623" s="13" t="str">
        <x:v>HZO/Zr-RL/HZO stack annealed at 400 C vs conventional HZO at 450 C</x:v>
      </x:c>
      <x:c r="I623" s="13" t="str">
        <x:v>"reduced thermal defects resulting from lower annealing temperatures"</x:v>
      </x:c>
      <x:c r="J623" s="13" t="str">
        <x:v>authors state as reason for improved breakdown voltage</x:v>
      </x:c>
    </x:row>
    <x:row r="624">
      <x:c r="A624" s="13" t="str">
        <x:v>S11-022</x:v>
      </x:c>
      <x:c r="B624" s="13" t="str">
        <x:v>S11</x:v>
      </x:c>
      <x:c r="C624" s="13" t="str">
        <x:v>Sec 2.1</x:v>
      </x:c>
      <x:c r="D624" s="13" t="str">
        <x:v>metrology/hysteresis-reliability</x:v>
      </x:c>
      <x:c r="E624" s="13" t="str">
        <x:v>metrology_technique</x:v>
      </x:c>
      <x:c r="F624" s="13" t="str">
        <x:v>P-V (polarization-voltage) measurement</x:v>
      </x:c>
      <x:c r="G624" s="13" t="str">
        <x:v>NA</x:v>
      </x:c>
      <x:c r="H624" s="13" t="str">
        <x:v>Vop of 1.75 V, before/after 10^3 wakeup cycles</x:v>
      </x:c>
      <x:c r="I624" s="13" t="str">
        <x:v>"The P–V curves of initial and after 103 wakeup cycles"</x:v>
      </x:c>
      <x:c r="J624" s="13" t="str">
        <x:v>NA</x:v>
      </x:c>
    </x:row>
    <x:row r="625">
      <x:c r="A625" s="13" t="str">
        <x:v>S11-023</x:v>
      </x:c>
      <x:c r="B625" s="13" t="str">
        <x:v>S11</x:v>
      </x:c>
      <x:c r="C625" s="13" t="str">
        <x:v>Sec 2.1</x:v>
      </x:c>
      <x:c r="D625" s="13" t="str">
        <x:v>flow/electrical-qualification</x:v>
      </x:c>
      <x:c r="E625" s="13" t="str">
        <x:v>parameter_value</x:v>
      </x:c>
      <x:c r="F625" s="13" t="str">
        <x:v>wakeup process: square-wave, 1.5 V amplitude, 1 kHz, 10^3 cycles</x:v>
      </x:c>
      <x:c r="G625" s="13" t="str">
        <x:v>NA</x:v>
      </x:c>
      <x:c r="H625" s="13" t="str">
        <x:v>applied to HZO and HZO/Zr-RL/HZO capacitors before PUND measurement</x:v>
      </x:c>
      <x:c r="I625" s="13" t="str">
        <x:v>"implemented using square-wave with an amplitude of 1.5 V, a frequency of 1 kHz, and a total of 103 cycles"</x:v>
      </x:c>
      <x:c r="J625" s="13" t="str">
        <x:v>NA</x:v>
      </x:c>
    </x:row>
    <x:row r="626">
      <x:c r="A626" s="13" t="str">
        <x:v>S11-024</x:v>
      </x:c>
      <x:c r="B626" s="13" t="str">
        <x:v>S11</x:v>
      </x:c>
      <x:c r="C626" s="13" t="str">
        <x:v>Sec 2.1</x:v>
      </x:c>
      <x:c r="D626" s="13" t="str">
        <x:v>metrology/hysteresis-reliability</x:v>
      </x:c>
      <x:c r="E626" s="13" t="str">
        <x:v>metrology_technique</x:v>
      </x:c>
      <x:c r="F626" s="13" t="str">
        <x:v>PUND (positive-up-negative-down) measurement</x:v>
      </x:c>
      <x:c r="G626" s="13" t="str">
        <x:v>NA</x:v>
      </x:c>
      <x:c r="H626" s="13" t="str">
        <x:v>used to observe FE polarization at different voltages</x:v>
      </x:c>
      <x:c r="I626" s="13" t="str">
        <x:v>"the positive-up-negative-down (PUND) measurement was conducted"</x:v>
      </x:c>
      <x:c r="J626" s="13" t="str">
        <x:v>NA</x:v>
      </x:c>
    </x:row>
    <x:row r="627">
      <x:c r="A627" s="13" t="str">
        <x:v>S11-025</x:v>
      </x:c>
      <x:c r="B627" s="13" t="str">
        <x:v>S11</x:v>
      </x:c>
      <x:c r="C627" s="13" t="str">
        <x:v>Sec 4</x:v>
      </x:c>
      <x:c r="D627" s="13" t="str">
        <x:v>metrology/interface-defect</x:v>
      </x:c>
      <x:c r="E627" s="13" t="str">
        <x:v>metrology_technique</x:v>
      </x:c>
      <x:c r="F627" s="13" t="str">
        <x:v>HR-TEM lamella preparation by focused ion beam (FIB)</x:v>
      </x:c>
      <x:c r="G627" s="13" t="str">
        <x:v>NA</x:v>
      </x:c>
      <x:c r="H627" s="13" t="str">
        <x:v>FIB at 30 kV, final ion cleaning at 5 kV, lamella thickness ~50 nm</x:v>
      </x:c>
      <x:c r="I627" s="13" t="str">
        <x:v>"prepared by using a focused ion beam (FIB, Helios G4, Thermofisher) at 30 kV"</x:v>
      </x:c>
      <x:c r="J627" s="13" t="str">
        <x:v>NA</x:v>
      </x:c>
    </x:row>
    <x:row r="628">
      <x:c r="A628" s="13" t="str">
        <x:v>S11-026</x:v>
      </x:c>
      <x:c r="B628" s="13" t="str">
        <x:v>S11</x:v>
      </x:c>
      <x:c r="C628" s="13" t="str">
        <x:v>Sec 4</x:v>
      </x:c>
      <x:c r="D628" s="13" t="str">
        <x:v>materials-equipment</x:v>
      </x:c>
      <x:c r="E628" s="13" t="str">
        <x:v>tool_name</x:v>
      </x:c>
      <x:c r="F628" s="13" t="str">
        <x:v>Helios G4 FIB (Thermofisher)</x:v>
      </x:c>
      <x:c r="G628" s="13" t="str">
        <x:v>NA</x:v>
      </x:c>
      <x:c r="H628" s="13" t="str">
        <x:v>used for TEM lamella preparation</x:v>
      </x:c>
      <x:c r="I628" s="13" t="str">
        <x:v>"focused ion beam (FIB, Helios G4, Thermofisher) at 30 kV"</x:v>
      </x:c>
      <x:c r="J628" s="13" t="str">
        <x:v>NA</x:v>
      </x:c>
    </x:row>
    <x:row r="629">
      <x:c r="A629" s="13" t="str">
        <x:v>S11-027</x:v>
      </x:c>
      <x:c r="B629" s="13" t="str">
        <x:v>S11</x:v>
      </x:c>
      <x:c r="C629" s="13" t="str">
        <x:v>Sec 4</x:v>
      </x:c>
      <x:c r="D629" s="13" t="str">
        <x:v>metrology/interface-defect</x:v>
      </x:c>
      <x:c r="E629" s="13" t="str">
        <x:v>metrology_technique</x:v>
      </x:c>
      <x:c r="F629" s="13" t="str">
        <x:v>HR-TEM and STEM analysis</x:v>
      </x:c>
      <x:c r="G629" s="13" t="str">
        <x:v>NA</x:v>
      </x:c>
      <x:c r="H629" s="13" t="str">
        <x:v>Talos F200x, 200 kV accelerating voltage</x:v>
      </x:c>
      <x:c r="I629" s="13" t="str">
        <x:v>"HR-TEM and STEM analyses were conducted using a Talos F200x (ThermoFisher Scientific) operating at an accelerating voltage of 200 kV"</x:v>
      </x:c>
      <x:c r="J629" s="13" t="str">
        <x:v>NA</x:v>
      </x:c>
    </x:row>
    <x:row r="630">
      <x:c r="A630" s="13" t="str">
        <x:v>S11-028</x:v>
      </x:c>
      <x:c r="B630" s="13" t="str">
        <x:v>S11</x:v>
      </x:c>
      <x:c r="C630" s="13" t="str">
        <x:v>Sec 4</x:v>
      </x:c>
      <x:c r="D630" s="13" t="str">
        <x:v>materials-equipment</x:v>
      </x:c>
      <x:c r="E630" s="13" t="str">
        <x:v>tool_name</x:v>
      </x:c>
      <x:c r="F630" s="13" t="str">
        <x:v>Talos F200x (ThermoFisher Scientific)</x:v>
      </x:c>
      <x:c r="G630" s="13" t="str">
        <x:v>NA</x:v>
      </x:c>
      <x:c r="H630" s="13" t="str">
        <x:v>200 kV, used for HR-TEM/STEM</x:v>
      </x:c>
      <x:c r="I630" s="13" t="str">
        <x:v>"using a Talos F200x (ThermoFisher Scientific) operating at an accelerating voltage of 200 kV"</x:v>
      </x:c>
      <x:c r="J630" s="13" t="str">
        <x:v>NA</x:v>
      </x:c>
    </x:row>
    <x:row r="631">
      <x:c r="A631" s="13" t="str">
        <x:v>S11-029</x:v>
      </x:c>
      <x:c r="B631" s="13" t="str">
        <x:v>S11</x:v>
      </x:c>
      <x:c r="C631" s="13" t="str">
        <x:v>Sec 4</x:v>
      </x:c>
      <x:c r="D631" s="13" t="str">
        <x:v>metrology/interface-defect</x:v>
      </x:c>
      <x:c r="E631" s="13" t="str">
        <x:v>metrology_technique</x:v>
      </x:c>
      <x:c r="F631" s="13" t="str">
        <x:v>HR-STEM imaging, convergent semi-angle ~100 mrad, probe diameter ~0.16 nm</x:v>
      </x:c>
      <x:c r="G631" s="13" t="str">
        <x:v>NA</x:v>
      </x:c>
      <x:c r="H631" s="13" t="str">
        <x:v>atomic-scale resolution</x:v>
      </x:c>
      <x:c r="I631" s="13" t="str">
        <x:v>"a convergent semi-angle of ≈100 mrad and a probe diameter of ≈0.16 nm are employed"</x:v>
      </x:c>
      <x:c r="J631" s="13" t="str">
        <x:v>NA</x:v>
      </x:c>
    </x:row>
    <x:row r="632">
      <x:c r="A632" s="13" t="str">
        <x:v>S11-030</x:v>
      </x:c>
      <x:c r="B632" s="13" t="str">
        <x:v>S11</x:v>
      </x:c>
      <x:c r="C632" s="13" t="str">
        <x:v>Sec 4</x:v>
      </x:c>
      <x:c r="D632" s="13" t="str">
        <x:v>metrology/hysteresis-reliability</x:v>
      </x:c>
      <x:c r="E632" s="13" t="str">
        <x:v>metrology_technique</x:v>
      </x:c>
      <x:c r="F632" s="13" t="str">
        <x:v>electrical measurements via metal-ferroelectric-metal (MFM) capacitor</x:v>
      </x:c>
      <x:c r="G632" s="13" t="str">
        <x:v>NA</x:v>
      </x:c>
      <x:c r="H632" s="13" t="str">
        <x:v>Radiant Workstation ferroelectric tester with Agilent B1500 semiconductor parameter analyzer</x:v>
      </x:c>
      <x:c r="I632" s="13" t="str">
        <x:v>"implemented via a metal-ferroelectric-metal (MFM) capacitor, using a Radiant Workstation ferroelectric tester"</x:v>
      </x:c>
      <x:c r="J632" s="13" t="str">
        <x:v>NA</x:v>
      </x:c>
    </x:row>
    <x:row r="633">
      <x:c r="A633" s="13" t="str">
        <x:v>S11-031</x:v>
      </x:c>
      <x:c r="B633" s="13" t="str">
        <x:v>S11</x:v>
      </x:c>
      <x:c r="C633" s="13" t="str">
        <x:v>Sec 4</x:v>
      </x:c>
      <x:c r="D633" s="13" t="str">
        <x:v>materials-equipment</x:v>
      </x:c>
      <x:c r="E633" s="13" t="str">
        <x:v>tool_name</x:v>
      </x:c>
      <x:c r="F633" s="13" t="str">
        <x:v>Radiant Workstation ferroelectric tester</x:v>
      </x:c>
      <x:c r="G633" s="13" t="str">
        <x:v>NA</x:v>
      </x:c>
      <x:c r="H633" s="13" t="str">
        <x:v>used with Agilent B1500 semiconductor parameter analyzer for electrical measurements</x:v>
      </x:c>
      <x:c r="I633" s="13" t="str">
        <x:v>"a Radiant Workstation ferroelectric tester in conjunction with an Agilent B1500 semiconductor parameter analyzer"</x:v>
      </x:c>
      <x:c r="J633" s="13" t="str">
        <x:v>NA</x:v>
      </x:c>
    </x:row>
    <x:row r="634">
      <x:c r="A634" s="13" t="str">
        <x:v>S11-032</x:v>
      </x:c>
      <x:c r="B634" s="13" t="str">
        <x:v>S11</x:v>
      </x:c>
      <x:c r="C634" s="13" t="str">
        <x:v>Sec 4</x:v>
      </x:c>
      <x:c r="D634" s="13" t="str">
        <x:v>materials-equipment</x:v>
      </x:c>
      <x:c r="E634" s="13" t="str">
        <x:v>tool_name</x:v>
      </x:c>
      <x:c r="F634" s="13" t="str">
        <x:v>Agilent B1500 semiconductor parameter analyzer</x:v>
      </x:c>
      <x:c r="G634" s="13" t="str">
        <x:v>NA</x:v>
      </x:c>
      <x:c r="H634" s="13" t="str">
        <x:v>used with Radiant Workstation ferroelectric tester</x:v>
      </x:c>
      <x:c r="I634" s="13" t="str">
        <x:v>"in conjunction with an Agilent B1500 semiconductor parameter analyzer"</x:v>
      </x:c>
      <x:c r="J634" s="13" t="str">
        <x:v>NA</x:v>
      </x:c>
    </x:row>
    <x:row r="635">
      <x:c r="A635" s="13" t="str">
        <x:v>S11-033</x:v>
      </x:c>
      <x:c r="B635" s="13" t="str">
        <x:v>S11</x:v>
      </x:c>
      <x:c r="C635" s="13" t="str">
        <x:v>Sec 4</x:v>
      </x:c>
      <x:c r="D635" s="13" t="str">
        <x:v>flow/electrical-qualification</x:v>
      </x:c>
      <x:c r="E635" s="13" t="str">
        <x:v>parameter_value</x:v>
      </x:c>
      <x:c r="F635" s="13" t="str">
        <x:v>bias voltage applied to bottom electrode, top electrode grounded</x:v>
      </x:c>
      <x:c r="G635" s="13" t="str">
        <x:v>NA</x:v>
      </x:c>
      <x:c r="H635" s="13" t="str">
        <x:v>throughout all electrical measurements</x:v>
      </x:c>
      <x:c r="I635" s="13" t="str">
        <x:v>"a bias voltage was applied to the bottom electrode, and the top electrode is grounded"</x:v>
      </x:c>
      <x:c r="J635" s="13" t="str">
        <x:v>NA</x:v>
      </x:c>
    </x:row>
    <x:row r="636">
      <x:c r="A636" s="13" t="str">
        <x:v>S11-034</x:v>
      </x:c>
      <x:c r="B636" s="13" t="str">
        <x:v>S11</x:v>
      </x:c>
      <x:c r="C636" s="13" t="str">
        <x:v>Sec 2.3</x:v>
      </x:c>
      <x:c r="D636" s="13" t="str">
        <x:v>metrology/hysteresis-reliability</x:v>
      </x:c>
      <x:c r="E636" s="13" t="str">
        <x:v>metrology_technique</x:v>
      </x:c>
      <x:c r="F636" s="13" t="str">
        <x:v>pulse switching measurement using designed pulse train sequence</x:v>
      </x:c>
      <x:c r="G636" s="13" t="str">
        <x:v>NA</x:v>
      </x:c>
      <x:c r="H636" s="13" t="str">
        <x:v>evaluating switching dynamics of HZO/Zr-RL/HZO stack</x:v>
      </x:c>
      <x:c r="I636" s="13" t="str">
        <x:v>"the switching dynamics of the HZO/Zr-RL/HZO stack are evaluated via pulse switching measurements using a designed pulse train sequence"</x:v>
      </x:c>
      <x:c r="J636" s="13" t="str">
        <x:v>NA</x:v>
      </x:c>
    </x:row>
    <x:row r="637">
      <x:c r="A637" s="13" t="str">
        <x:v>S11-035</x:v>
      </x:c>
      <x:c r="B637" s="13" t="str">
        <x:v>S11</x:v>
      </x:c>
      <x:c r="C637" s="13" t="str">
        <x:v>Sec 2.4</x:v>
      </x:c>
      <x:c r="D637" s="13" t="str">
        <x:v>metrology/leakage-breakdown</x:v>
      </x:c>
      <x:c r="E637" s="13" t="str">
        <x:v>metrology_technique</x:v>
      </x:c>
      <x:c r="F637" s="13" t="str">
        <x:v>time-zero dielectric breakdown (TZDB) characterization</x:v>
      </x:c>
      <x:c r="G637" s="13" t="str">
        <x:v>NA</x:v>
      </x:c>
      <x:c r="H637" s="13" t="str">
        <x:v>FE capacitors with conventional HZO and HZO/Zr-RL/HZO stack annealed at different temperatures</x:v>
      </x:c>
      <x:c r="I637" s="13" t="str">
        <x:v>"The time-zero dielectric breakdown (TZDB) of FE capacitors with conventional HZO and HZO/Zr-RL/HZO stack film annealed at different temperatures are characterized"</x:v>
      </x:c>
      <x:c r="J637" s="13" t="str">
        <x:v>NA</x:v>
      </x:c>
    </x:row>
    <x:row r="638">
      <x:c r="A638" s="13" t="str">
        <x:v>S11-036</x:v>
      </x:c>
      <x:c r="B638" s="13" t="str">
        <x:v>S11</x:v>
      </x:c>
      <x:c r="C638" s="13" t="str">
        <x:v>Sec 2.4</x:v>
      </x:c>
      <x:c r="D638" s="13" t="str">
        <x:v>param/defect-density-reliability</x:v>
      </x:c>
      <x:c r="E638" s="13" t="str">
        <x:v>parameter_value</x:v>
      </x:c>
      <x:c r="F638" s="13" t="str">
        <x:v>breakdown voltage 3.69 V at 63.2% Weibull distribution</x:v>
      </x:c>
      <x:c r="G638" s="13" t="str">
        <x:v>V</x:v>
      </x:c>
      <x:c r="H638" s="13" t="str">
        <x:v>HZO/Zr-RL/HZO stack annealed at 400 C</x:v>
      </x:c>
      <x:c r="I638" s="13" t="str">
        <x:v>"those with crystallized HZO/Zr-RL/HZO stack annealed at 400 °C demonstrate an improved breakdown voltage up to 3.69 V at 63.2% Weibull distribution"</x:v>
      </x:c>
      <x:c r="J638" s="13" t="str">
        <x:v>NA</x:v>
      </x:c>
    </x:row>
    <x:row r="639">
      <x:c r="A639" s="13" t="str">
        <x:v>S11-037</x:v>
      </x:c>
      <x:c r="B639" s="13" t="str">
        <x:v>S11</x:v>
      </x:c>
      <x:c r="C639" s="13" t="str">
        <x:v>Sec 2.4</x:v>
      </x:c>
      <x:c r="D639" s="13" t="str">
        <x:v>param/defect-density-reliability</x:v>
      </x:c>
      <x:c r="E639" s="13" t="str">
        <x:v>parameter_value</x:v>
      </x:c>
      <x:c r="F639" s="13" t="str">
        <x:v>breakdown voltage 3.31 V</x:v>
      </x:c>
      <x:c r="G639" s="13" t="str">
        <x:v>V</x:v>
      </x:c>
      <x:c r="H639" s="13" t="str">
        <x:v>HZO/Zr-RL/HZO stack at 125 C</x:v>
      </x:c>
      <x:c r="I639" s="13" t="str">
        <x:v>"the capacitors maintain a breakdown voltage of 3.31 V at 125 °C"</x:v>
      </x:c>
      <x:c r="J639" s="13" t="str">
        <x:v>NA</x:v>
      </x:c>
    </x:row>
    <x:row r="640">
      <x:c r="A640" s="13" t="str">
        <x:v>S11-038</x:v>
      </x:c>
      <x:c r="B640" s="13" t="str">
        <x:v>S11</x:v>
      </x:c>
      <x:c r="C640" s="13" t="str">
        <x:v>Sec 2.4</x:v>
      </x:c>
      <x:c r="D640" s="13" t="str">
        <x:v>metrology/crystalline-phase</x:v>
      </x:c>
      <x:c r="E640" s="13" t="str">
        <x:v>metrology_technique</x:v>
      </x:c>
      <x:c r="F640" s="13" t="str">
        <x:v>relative dielectric constant-voltage (epsilon_r-V) measurement</x:v>
      </x:c>
      <x:c r="G640" s="13" t="str">
        <x:v>NA</x:v>
      </x:c>
      <x:c r="H640" s="13" t="str">
        <x:v>HZO/Zr-RL/HZO stack before and after wakeup</x:v>
      </x:c>
      <x:c r="I640" s="13" t="str">
        <x:v>"The butterfly-shaped curves representing the relative dielectric constant-voltage (𝜖r-V) of the HZO/Zr-RL/HZO stack"</x:v>
      </x:c>
      <x:c r="J640" s="13" t="str">
        <x:v>NA</x:v>
      </x:c>
    </x:row>
    <x:row r="641">
      <x:c r="A641" s="13" t="str">
        <x:v>S11-039</x:v>
      </x:c>
      <x:c r="B641" s="13" t="str">
        <x:v>S11</x:v>
      </x:c>
      <x:c r="C641" s="13" t="str">
        <x:v>Sec 2.4</x:v>
      </x:c>
      <x:c r="D641" s="13" t="str">
        <x:v>param/polarization-coercive-field</x:v>
      </x:c>
      <x:c r="E641" s="13" t="str">
        <x:v>parameter_value</x:v>
      </x:c>
      <x:c r="F641" s="13" t="str">
        <x:v>2Pr remains at 38.7 uC/cm2, no significant Vc shift</x:v>
      </x:c>
      <x:c r="G641" s="13" t="str">
        <x:v>uC/cm2</x:v>
      </x:c>
      <x:c r="H641" s="13" t="str">
        <x:v>125 C, across temperature range 25-125 C</x:v>
      </x:c>
      <x:c r="I641" s="13" t="str">
        <x:v>"even at 125 °C, the 2Pr remains at 38.7 µC cm−2 and no significant Vc shift occurs"</x:v>
      </x:c>
      <x:c r="J641" s="13" t="str">
        <x:v>NA</x:v>
      </x:c>
    </x:row>
    <x:row r="642">
      <x:c r="A642" s="13" t="str">
        <x:v>S11-040</x:v>
      </x:c>
      <x:c r="B642" s="13" t="str">
        <x:v>S11</x:v>
      </x:c>
      <x:c r="C642" s="13" t="str">
        <x:v>Sec 2.4</x:v>
      </x:c>
      <x:c r="D642" s="13" t="str">
        <x:v>param/polarization-coercive-field</x:v>
      </x:c>
      <x:c r="E642" s="13" t="str">
        <x:v>parameter_value</x:v>
      </x:c>
      <x:c r="F642" s="13" t="str">
        <x:v>2Pr over 20 uC/cm2 after 10^7 cycles</x:v>
      </x:c>
      <x:c r="G642" s="13" t="str">
        <x:v>uC/cm2</x:v>
      </x:c>
      <x:c r="H642" s="13" t="str">
        <x:v>125 C, 100 kHz cycling</x:v>
      </x:c>
      <x:c r="I642" s="13" t="str">
        <x:v>"maintains a considerable 2Pr over 20 µC cm−2 even after 107 cycles at 125 °C"</x:v>
      </x:c>
      <x:c r="J642" s="13" t="str">
        <x:v>NA</x:v>
      </x:c>
    </x:row>
    <x:row r="643">
      <x:c r="A643" s="13" t="str">
        <x:v>S11-041</x:v>
      </x:c>
      <x:c r="B643" s="13" t="str">
        <x:v>S11</x:v>
      </x:c>
      <x:c r="C643" s="13" t="str">
        <x:v>Sec 2.4</x:v>
      </x:c>
      <x:c r="D643" s="13" t="str">
        <x:v>param/defect-density-reliability</x:v>
      </x:c>
      <x:c r="E643" s="13" t="str">
        <x:v>parameter_value</x:v>
      </x:c>
      <x:c r="F643" s="13" t="str">
        <x:v>endurance up to 10^11 cycles</x:v>
      </x:c>
      <x:c r="G643" s="13" t="str">
        <x:v>NA</x:v>
      </x:c>
      <x:c r="H643" s="13" t="str">
        <x:v>cycling voltages at or below 1.5 V, HZO/Zr-RL/HZO stack</x:v>
      </x:c>
      <x:c r="I643" s="13" t="str">
        <x:v>"the capacitor can be operated normally up to 1011 cycles with a considerable 2Pr when subjected to cycling voltages of at or below 1.5 V"</x:v>
      </x:c>
      <x:c r="J643" s="13" t="str">
        <x:v>NA</x:v>
      </x:c>
    </x:row>
    <x:row r="644">
      <x:c r="A644" s="13" t="str">
        <x:v>S11-042</x:v>
      </x:c>
      <x:c r="B644" s="13" t="str">
        <x:v>S11</x:v>
      </x:c>
      <x:c r="C644" s="13" t="str">
        <x:v>Sec 2.4</x:v>
      </x:c>
      <x:c r="D644" s="13" t="str">
        <x:v>param/defect-density-reliability</x:v>
      </x:c>
      <x:c r="E644" s="13" t="str">
        <x:v>limitation</x:v>
      </x:c>
      <x:c r="F644" s="13" t="str">
        <x:v>endurance cycles decrease by one order of magnitude per 0.22 V increase</x:v>
      </x:c>
      <x:c r="G644" s="13" t="str">
        <x:v>NA</x:v>
      </x:c>
      <x:c r="H644" s="13" t="str">
        <x:v>saturated frequency of 100 kHz</x:v>
      </x:c>
      <x:c r="I644" s="13" t="str">
        <x:v>"The number of endurance cycles is found to decrease by one order of magnitude for every increase of 0.22 V"</x:v>
      </x:c>
      <x:c r="J644" s="13" t="str">
        <x:v>NA</x:v>
      </x:c>
    </x:row>
    <x:row r="645">
      <x:c r="A645" s="13" t="str">
        <x:v>S11-043</x:v>
      </x:c>
      <x:c r="B645" s="13" t="str">
        <x:v>S11</x:v>
      </x:c>
      <x:c r="C645" s="13" t="str">
        <x:v>Sec 2.4</x:v>
      </x:c>
      <x:c r="D645" s="13" t="str">
        <x:v>param/defect-density-reliability</x:v>
      </x:c>
      <x:c r="E645" s="13" t="str">
        <x:v>parameter_value</x:v>
      </x:c>
      <x:c r="F645" s="13" t="str">
        <x:v>breakdown-limited endurance ~10^11 cycles</x:v>
      </x:c>
      <x:c r="G645" s="13" t="str">
        <x:v>NA</x:v>
      </x:c>
      <x:c r="H645" s="13" t="str">
        <x:v>HZO/Zr-RL/HZO stack operating at 1.0 V</x:v>
      </x:c>
      <x:c r="I645" s="13" t="str">
        <x:v>"the breakdown-limited endurance of the FE capacitor with HZO/Zr-RL/HZO stack operating at 1.0 V is estimated to be ≈1011 cycles"</x:v>
      </x:c>
      <x:c r="J645" s="13" t="str">
        <x:v>NA</x:v>
      </x:c>
    </x:row>
    <x:row r="646">
      <x:c r="A646" s="13" t="str">
        <x:v>S11-044</x:v>
      </x:c>
      <x:c r="B646" s="13" t="str">
        <x:v>S11</x:v>
      </x:c>
      <x:c r="C646" s="13" t="str">
        <x:v>Sec 2.4</x:v>
      </x:c>
      <x:c r="D646" s="13" t="str">
        <x:v>param/polarization-coercive-field</x:v>
      </x:c>
      <x:c r="E646" s="13" t="str">
        <x:v>parameter_value</x:v>
      </x:c>
      <x:c r="F646" s="13" t="str">
        <x:v>retention: 82% of initial polarization retained after 10 years</x:v>
      </x:c>
      <x:c r="G646" s="13" t="str">
        <x:v>NA</x:v>
      </x:c>
      <x:c r="H646" s="13" t="str">
        <x:v>125 C, HZO/Zr-RL/HZO stack, Vop 1.0 V</x:v>
      </x:c>
      <x:c r="I646" s="13" t="str">
        <x:v>"it predicted the ≈82% retention of initial polarization after 10 years at 125 °C"</x:v>
      </x:c>
      <x:c r="J646" s="13" t="str">
        <x:v>NA</x:v>
      </x:c>
    </x:row>
    <x:row r="647">
      <x:c r="A647" s="13" t="str">
        <x:v>S11-045</x:v>
      </x:c>
      <x:c r="B647" s="13" t="str">
        <x:v>S11</x:v>
      </x:c>
      <x:c r="C647" s="13" t="str">
        <x:v>Sec Abstract</x:v>
      </x:c>
      <x:c r="D647" s="13" t="str">
        <x:v>param/defect-density-reliability</x:v>
      </x:c>
      <x:c r="E647" s="13" t="str">
        <x:v>parameter_value</x:v>
      </x:c>
      <x:c r="F647" s="13" t="str">
        <x:v>retention time of 10 years</x:v>
      </x:c>
      <x:c r="G647" s="13" t="str">
        <x:v>NA</x:v>
      </x:c>
      <x:c r="H647" s="13" t="str">
        <x:v>HZO/Zr-RL/HZO stack, 1.0 V, 125 C</x:v>
      </x:c>
      <x:c r="I647" s="13" t="str">
        <x:v>"excellent retention time of 10 years are demonstrated in the ferroelectric capacitor with HZO/Zr-RL/HZO stack"</x:v>
      </x:c>
      <x:c r="J647" s="13" t="str">
        <x:v>NA</x:v>
      </x:c>
    </x:row>
    <x:row r="648">
      <x:c r="A648" s="13" t="str">
        <x:v>S11-046</x:v>
      </x:c>
      <x:c r="B648" s="13" t="str">
        <x:v>S11</x:v>
      </x:c>
      <x:c r="C648" s="13" t="str">
        <x:v>Sec Abstract</x:v>
      </x:c>
      <x:c r="D648" s="13" t="str">
        <x:v>param/polarization-coercive-field</x:v>
      </x:c>
      <x:c r="E648" s="13" t="str">
        <x:v>parameter_value</x:v>
      </x:c>
      <x:c r="F648" s="13" t="str">
        <x:v>2Pr of 43.4 uC/cm2, coercive voltage 0.75 V</x:v>
      </x:c>
      <x:c r="G648" s="13" t="str">
        <x:v>uC/cm2; V</x:v>
      </x:c>
      <x:c r="H648" s="13" t="str">
        <x:v>sub-6 nm HZO/Zr-RL/HZO stack, Vop 1.0 V</x:v>
      </x:c>
      <x:c r="I648" s="13" t="str">
        <x:v>"exceptional ferroelectricity with 2Pr of 43.4 µC cm−2 and a coercive voltage of 0.75 V"</x:v>
      </x:c>
      <x:c r="J648" s="13" t="str">
        <x:v>NA</x:v>
      </x:c>
    </x:row>
    <x:row r="649">
      <x:c r="A649" s="13" t="str">
        <x:v>S13-002</x:v>
      </x:c>
      <x:c r="B649" s="13" t="str">
        <x:v>S13</x:v>
      </x:c>
      <x:c r="C649" s="13" t="str">
        <x:v>Sec "Ferroelectricity in hafnium oxide"</x:v>
      </x:c>
      <x:c r="D649" s="13" t="str">
        <x:v>metrology/crystalline-phase</x:v>
      </x:c>
      <x:c r="E649" s="13" t="str">
        <x:v>composition</x:v>
      </x:c>
      <x:c r="F649" s="13" t="str">
        <x:v>tetragonal phase permittivity 46</x:v>
      </x:c>
      <x:c r="G649" s="13" t="str">
        <x:v>NA</x:v>
      </x:c>
      <x:c r="H649" s="13" t="str">
        <x:v>bulk HfO2, room temperature</x:v>
      </x:c>
      <x:c r="I649" s="13" t="str">
        <x:v>permittivities of 22, 46, and 36</x:v>
      </x:c>
      <x:c r="J649" s="13" t="str">
        <x:v>NA</x:v>
      </x:c>
    </x:row>
    <x:row r="650">
      <x:c r="A650" s="13" t="str">
        <x:v>S13-003</x:v>
      </x:c>
      <x:c r="B650" s="13" t="str">
        <x:v>S13</x:v>
      </x:c>
      <x:c r="C650" s="13" t="str">
        <x:v>Sec "Ferroelectricity in hafnium oxide"</x:v>
      </x:c>
      <x:c r="D650" s="13" t="str">
        <x:v>metrology/crystalline-phase</x:v>
      </x:c>
      <x:c r="E650" s="13" t="str">
        <x:v>composition</x:v>
      </x:c>
      <x:c r="F650" s="13" t="str">
        <x:v>cubic phase permittivity 36</x:v>
      </x:c>
      <x:c r="G650" s="13" t="str">
        <x:v>NA</x:v>
      </x:c>
      <x:c r="H650" s="13" t="str">
        <x:v>bulk HfO2, room temperature</x:v>
      </x:c>
      <x:c r="I650" s="13" t="str">
        <x:v>permittivities of 22, 46, and 36</x:v>
      </x:c>
      <x:c r="J650" s="13" t="str">
        <x:v>NA</x:v>
      </x:c>
    </x:row>
    <x:row r="651">
      <x:c r="A651" s="13" t="str">
        <x:v>S13-004</x:v>
      </x:c>
      <x:c r="B651" s="13" t="str">
        <x:v>S13</x:v>
      </x:c>
      <x:c r="C651" s="13" t="str">
        <x:v>Sec "Ferroelectricity in hafnium oxide"</x:v>
      </x:c>
      <x:c r="D651" s="13" t="str">
        <x:v>metrology/crystalline-phase</x:v>
      </x:c>
      <x:c r="E651" s="13" t="str">
        <x:v>anneal_temperature</x:v>
      </x:c>
      <x:c r="F651" s="13" t="str">
        <x:v>monoclinic to tetragonal transition at 1973 K</x:v>
      </x:c>
      <x:c r="G651" s="13" t="str">
        <x:v>K</x:v>
      </x:c>
      <x:c r="H651" s="13" t="str">
        <x:v>bulk material, 1 atm</x:v>
      </x:c>
      <x:c r="I651" s="13" t="str">
        <x:v>transforms to the tetragonal and cubic phase at 1973</x:v>
      </x:c>
      <x:c r="J651" s="13" t="str">
        <x:v>NA</x:v>
      </x:c>
    </x:row>
    <x:row r="652">
      <x:c r="A652" s="13" t="str">
        <x:v>S13-005</x:v>
      </x:c>
      <x:c r="B652" s="13" t="str">
        <x:v>S13</x:v>
      </x:c>
      <x:c r="C652" s="13" t="str">
        <x:v>Sec "Ferroelectricity in hafnium oxide"</x:v>
      </x:c>
      <x:c r="D652" s="13" t="str">
        <x:v>metrology/crystalline-phase</x:v>
      </x:c>
      <x:c r="E652" s="13" t="str">
        <x:v>anneal_temperature</x:v>
      </x:c>
      <x:c r="F652" s="13" t="str">
        <x:v>tetragonal to cubic transition at 2773 K</x:v>
      </x:c>
      <x:c r="G652" s="13" t="str">
        <x:v>K</x:v>
      </x:c>
      <x:c r="H652" s="13" t="str">
        <x:v>bulk material, 1 atm</x:v>
      </x:c>
      <x:c r="I652" s="13" t="str">
        <x:v>and cubic phase at 1973 and 2773 K, respectively</x:v>
      </x:c>
      <x:c r="J652" s="13" t="str">
        <x:v>NA</x:v>
      </x:c>
    </x:row>
    <x:row r="653">
      <x:c r="A653" s="13" t="str">
        <x:v>S13-006</x:v>
      </x:c>
      <x:c r="B653" s="13" t="str">
        <x:v>S13</x:v>
      </x:c>
      <x:c r="C653" s="13" t="str">
        <x:v>Sec "Ferroelectricity in hafnium oxide"</x:v>
      </x:c>
      <x:c r="D653" s="13" t="str">
        <x:v>metrology/crystalline-phase</x:v>
      </x:c>
      <x:c r="E653" s="13" t="str">
        <x:v>composition</x:v>
      </x:c>
      <x:c r="F653" s="13" t="str">
        <x:v>ferroelectricity first observed in Si-doped HfO2</x:v>
      </x:c>
      <x:c r="G653" s="13" t="str">
        <x:v>NA</x:v>
      </x:c>
      <x:c r="H653" s="13" t="str">
        <x:v>doping concentrations in few percent range</x:v>
      </x:c>
      <x:c r="I653" s="13" t="str">
        <x:v>fingerprint of ferroelectricity in silicon doped hafnium oxide</x:v>
      </x:c>
      <x:c r="J653" s="13" t="str">
        <x:v>NA</x:v>
      </x:c>
    </x:row>
    <x:row r="654">
      <x:c r="A654" s="13" t="str">
        <x:v>S13-007</x:v>
      </x:c>
      <x:c r="B654" s="13" t="str">
        <x:v>S13</x:v>
      </x:c>
      <x:c r="C654" s="13" t="str">
        <x:v>Sec "Ferroelectricity in hafnium oxide"</x:v>
      </x:c>
      <x:c r="D654" s="13" t="str">
        <x:v>metrology/crystalline-phase</x:v>
      </x:c>
      <x:c r="E654" s="13" t="str">
        <x:v>composition</x:v>
      </x:c>
      <x:c r="F654" s="13" t="str">
        <x:v>dopants inducing ferroelectricity include Si, Y, Al, Zr</x:v>
      </x:c>
      <x:c r="G654" s="13" t="str">
        <x:v>NA</x:v>
      </x:c>
      <x:c r="H654" s="13" t="str">
        <x:v>thin HfO2 films</x:v>
      </x:c>
      <x:c r="I654" s="13" t="str">
        <x:v>dopants such as Si, Y, Al, Zr, and others</x:v>
      </x:c>
      <x:c r="J654" s="13" t="str">
        <x:v>NA</x:v>
      </x:c>
    </x:row>
    <x:row r="655">
      <x:c r="A655" s="13" t="str">
        <x:v>S13-008</x:v>
      </x:c>
      <x:c r="B655" s="13" t="str">
        <x:v>S13</x:v>
      </x:c>
      <x:c r="C655" s="13" t="str">
        <x:v>Sec "Ferroelectricity in hafnium oxide"</x:v>
      </x:c>
      <x:c r="D655" s="13" t="str">
        <x:v>metrology/crystalline-phase</x:v>
      </x:c>
      <x:c r="E655" s="13" t="str">
        <x:v>composition</x:v>
      </x:c>
      <x:c r="F655" s="13" t="str">
        <x:v>undoped HfO2 can show ferroelectricity</x:v>
      </x:c>
      <x:c r="G655" s="13" t="str">
        <x:v>NA</x:v>
      </x:c>
      <x:c r="H655" s="13" t="str">
        <x:v>reduced film thickness, proper processing conditions</x:v>
      </x:c>
      <x:c r="I655" s="13" t="str">
        <x:v>Even in undoped HfO2, it is possible to achieve ferroelectricity</x:v>
      </x:c>
      <x:c r="J655" s="13" t="str">
        <x:v>limitation: requires specific thickness and processing conditions</x:v>
      </x:c>
    </x:row>
    <x:row r="656">
      <x:c r="A656" s="13" t="str">
        <x:v>S13-009</x:v>
      </x:c>
      <x:c r="B656" s="13" t="str">
        <x:v>S13</x:v>
      </x:c>
      <x:c r="C656" s="13" t="str">
        <x:v>Sec "Ferroelectricity in hafnium oxide"</x:v>
      </x:c>
      <x:c r="D656" s="13" t="str">
        <x:v>metrology/crystalline-phase</x:v>
      </x:c>
      <x:c r="E656" s="13" t="str">
        <x:v>film_thickness</x:v>
      </x:c>
      <x:c r="F656" s="13" t="str">
        <x:v>ferroelectricity reproducible in thickness range 5-30 nm</x:v>
      </x:c>
      <x:c r="G656" s="13" t="str">
        <x:v>nm</x:v>
      </x:c>
      <x:c r="H656" s="13" t="str">
        <x:v>thin hafnium oxide-based films</x:v>
      </x:c>
      <x:c r="I656" s="13" t="str">
        <x:v>thickness range of 5-30 nm, thus it is suitable</x:v>
      </x:c>
      <x:c r="J656" s="13" t="str">
        <x:v>NA</x:v>
      </x:c>
    </x:row>
    <x:row r="657">
      <x:c r="A657" s="13" t="str">
        <x:v>S13-010</x:v>
      </x:c>
      <x:c r="B657" s="13" t="str">
        <x:v>S13</x:v>
      </x:c>
      <x:c r="C657" s="13" t="str">
        <x:v>Table I</x:v>
      </x:c>
      <x:c r="D657" s="13" t="str">
        <x:v>param/polarization-coercive-field</x:v>
      </x:c>
      <x:c r="E657" s="13" t="str">
        <x:v>parameter_value</x:v>
      </x:c>
      <x:c r="F657" s="13" t="str">
        <x:v>coercive field 0.8-2 MV/cm for doped HfO2</x:v>
      </x:c>
      <x:c r="G657" s="13" t="str">
        <x:v>MV/cm</x:v>
      </x:c>
      <x:c r="H657" s="13" t="str">
        <x:v>doped HfO2, various dopants (Si, Al, Y, La, Hf-Zr mixed crystals)</x:v>
      </x:c>
      <x:c r="I657" s="13" t="str">
        <x:v>Coercive field EC in MV/cm ... Doped HfO2 0.8-2</x:v>
      </x:c>
      <x:c r="J657" s="13" t="str">
        <x:v>NA</x:v>
      </x:c>
    </x:row>
    <x:row r="658">
      <x:c r="A658" s="13" t="str">
        <x:v>S13-011</x:v>
      </x:c>
      <x:c r="B658" s="13" t="str">
        <x:v>S13</x:v>
      </x:c>
      <x:c r="C658" s="13" t="str">
        <x:v>Table I</x:v>
      </x:c>
      <x:c r="D658" s="13" t="str">
        <x:v>param/polarization-coercive-field</x:v>
      </x:c>
      <x:c r="E658" s="13" t="str">
        <x:v>parameter_value</x:v>
      </x:c>
      <x:c r="F658" s="13" t="str">
        <x:v>switched polarization charge 30-60 μC/cm2 for doped HfO2</x:v>
      </x:c>
      <x:c r="G658" s="13" t="str">
        <x:v>μC/cm2</x:v>
      </x:c>
      <x:c r="H658" s="13" t="str">
        <x:v>doped HfO2, various dopants (Si, Al, Y, La, Hf-Zr mixed crystals)</x:v>
      </x:c>
      <x:c r="I658" s="13" t="str">
        <x:v>Switched charge (2PR) in μC/cm2 ... Doped HfO2 30-60</x:v>
      </x:c>
      <x:c r="J658" s="13" t="str">
        <x:v>NA</x:v>
      </x:c>
    </x:row>
    <x:row r="659">
      <x:c r="A659" s="13" t="str">
        <x:v>S13-012</x:v>
      </x:c>
      <x:c r="B659" s="13" t="str">
        <x:v>S13</x:v>
      </x:c>
      <x:c r="C659" s="13" t="str">
        <x:v>Sec FeRAMs</x:v>
      </x:c>
      <x:c r="D659" s="13" t="str">
        <x:v>flow/electrode-integration</x:v>
      </x:c>
      <x:c r="E659" s="13" t="str">
        <x:v>film_thickness</x:v>
      </x:c>
      <x:c r="F659" s="13" t="str">
        <x:v>oxide thickness as low as 5 nm fabricated</x:v>
      </x:c>
      <x:c r="G659" s="13" t="str">
        <x:v>nm</x:v>
      </x:c>
      <x:c r="H659" s="13" t="str">
        <x:v>good electrical parameters achieved</x:v>
      </x:c>
      <x:c r="I659" s="13" t="str">
        <x:v>An oxide thickness as low as 5 nm was fabricated</x:v>
      </x:c>
      <x:c r="J659" s="13" t="str">
        <x:v>NA</x:v>
      </x:c>
    </x:row>
    <x:row r="660">
      <x:c r="A660" s="13" t="str">
        <x:v>S13-013</x:v>
      </x:c>
      <x:c r="B660" s="13" t="str">
        <x:v>S13</x:v>
      </x:c>
      <x:c r="C660" s="13" t="str">
        <x:v>Sec FeRAMs</x:v>
      </x:c>
      <x:c r="D660" s="13" t="str">
        <x:v>metrology/hysteresis-reliability</x:v>
      </x:c>
      <x:c r="E660" s="13" t="str">
        <x:v>limitation</x:v>
      </x:c>
      <x:c r="F660" s="13" t="str">
        <x:v>further thickness lowering challenges leakage-dominated verification</x:v>
      </x:c>
      <x:c r="G660" s="13" t="str">
        <x:v>NA</x:v>
      </x:c>
      <x:c r="H660" s="13" t="str">
        <x:v>attempts at thinner than 5 nm oxide</x:v>
      </x:c>
      <x:c r="I660" s="13" t="str">
        <x:v>challenging to verify the ferroelectricity in the case that leakage becomes dominant</x:v>
      </x:c>
      <x:c r="J660" s="13" t="str">
        <x:v>limitation stated by authors</x:v>
      </x:c>
    </x:row>
    <x:row r="661">
      <x:c r="A661" s="13" t="str">
        <x:v>S13-014</x:v>
      </x:c>
      <x:c r="B661" s="13" t="str">
        <x:v>S13</x:v>
      </x:c>
      <x:c r="C661" s="13" t="str">
        <x:v>Sec FeRAMs</x:v>
      </x:c>
      <x:c r="D661" s="13" t="str">
        <x:v>metrology/hysteresis-reliability</x:v>
      </x:c>
      <x:c r="E661" s="13" t="str">
        <x:v>limitation</x:v>
      </x:c>
      <x:c r="F661" s="13" t="str">
        <x:v>fabrication parameters observed to have only weak influence on coercive field</x:v>
      </x:c>
      <x:c r="G661" s="13" t="str">
        <x:v>NA</x:v>
      </x:c>
      <x:c r="H661" s="13" t="str">
        <x:v>doped HfO2 FeRAM capacitors</x:v>
      </x:c>
      <x:c r="I661" s="13" t="str">
        <x:v>fabrication parameters have been observed to have only weak influence on the coercive field</x:v>
      </x:c>
      <x:c r="J661" s="13" t="str">
        <x:v>NA</x:v>
      </x:c>
    </x:row>
    <x:row r="662">
      <x:c r="A662" s="13" t="str">
        <x:v>S13-015</x:v>
      </x:c>
      <x:c r="B662" s="13" t="str">
        <x:v>S13</x:v>
      </x:c>
      <x:c r="C662" s="13" t="str">
        <x:v>Fig 2</x:v>
      </x:c>
      <x:c r="D662" s="13" t="str">
        <x:v>flow/electrode-integration</x:v>
      </x:c>
      <x:c r="E662" s="13" t="str">
        <x:v>composition</x:v>
      </x:c>
      <x:c r="F662" s="13" t="str">
        <x:v>3D structure used 10-nm aluminum-doped hafnium oxide</x:v>
      </x:c>
      <x:c r="G662" s="13" t="str">
        <x:v>nm</x:v>
      </x:c>
      <x:c r="H662" s="13" t="str">
        <x:v>3D capacitor structure, aspect ratio 13:1</x:v>
      </x:c>
      <x:c r="I662" s="13" t="str">
        <x:v>10-nm aluminum-doped hafnium oxide in a 3D structure</x:v>
      </x:c>
      <x:c r="J662" s="13" t="str">
        <x:v>NA</x:v>
      </x:c>
    </x:row>
    <x:row r="663">
      <x:c r="A663" s="13" t="str">
        <x:v>S13-016</x:v>
      </x:c>
      <x:c r="B663" s="13" t="str">
        <x:v>S13</x:v>
      </x:c>
      <x:c r="C663" s="13" t="str">
        <x:v>Fig 2</x:v>
      </x:c>
      <x:c r="D663" s="13" t="str">
        <x:v>metrology/film-thickness-uniformity</x:v>
      </x:c>
      <x:c r="E663" s="13" t="str">
        <x:v>parameter_value</x:v>
      </x:c>
      <x:c r="F663" s="13" t="str">
        <x:v>aspect ratio 13:1 for 3D FeRAM capacitor structure</x:v>
      </x:c>
      <x:c r="G663" s="13" t="str">
        <x:v>NA</x:v>
      </x:c>
      <x:c r="H663" s="13" t="str">
        <x:v>3D aluminum-doped HfO2 capacitor</x:v>
      </x:c>
      <x:c r="I663" s="13" t="str">
        <x:v>aspect ratio 13:1</x:v>
      </x:c>
      <x:c r="J663" s="13" t="str">
        <x:v>NA</x:v>
      </x:c>
    </x:row>
    <x:row r="664">
      <x:c r="A664" s="13" t="str">
        <x:v>S13-017</x:v>
      </x:c>
      <x:c r="B664" s="13" t="str">
        <x:v>S13</x:v>
      </x:c>
      <x:c r="C664" s="13" t="str">
        <x:v>Fig 3</x:v>
      </x:c>
      <x:c r="D664" s="13" t="str">
        <x:v>flow/electrode-integration</x:v>
      </x:c>
      <x:c r="E664" s="13" t="str">
        <x:v>electrode_material</x:v>
      </x:c>
      <x:c r="F664" s="13" t="str">
        <x:v>gate stack contains polysilicon, TiN, silicon-doped HfO2, SiON interface layer</x:v>
      </x:c>
      <x:c r="G664" s="13" t="str">
        <x:v>NA</x:v>
      </x:c>
      <x:c r="H664" s="13" t="str">
        <x:v>28-nm CMOS FeFET gate stack</x:v>
      </x:c>
      <x:c r="I664" s="13" t="str">
        <x:v>Polysilicon Titanium Nitride Silicon-Doped Hafnium Oxide Interface Layer (SiON)</x:v>
      </x:c>
      <x:c r="J664" s="13" t="str">
        <x:v>NA</x:v>
      </x:c>
    </x:row>
    <x:row r="665">
      <x:c r="A665" s="13" t="str">
        <x:v>S13-018</x:v>
      </x:c>
      <x:c r="B665" s="13" t="str">
        <x:v>S13</x:v>
      </x:c>
      <x:c r="C665" s="13" t="str">
        <x:v>Sec FeFETs</x:v>
      </x:c>
      <x:c r="D665" s="13" t="str">
        <x:v>flow/electrode-integration</x:v>
      </x:c>
      <x:c r="E665" s="13" t="str">
        <x:v>composition</x:v>
      </x:c>
      <x:c r="F665" s="13" t="str">
        <x:v>28-nm CMOS process used silicon-doped hafnium oxide</x:v>
      </x:c>
      <x:c r="G665" s="13" t="str">
        <x:v>NA</x:v>
      </x:c>
      <x:c r="H665" s="13" t="str">
        <x:v>FeFET memory array integration</x:v>
      </x:c>
      <x:c r="I665" s="13" t="str">
        <x:v>FeFET memory arrays were embedded in a 28-nm CMOS process</x:v>
      </x:c>
      <x:c r="J665" s="13" t="str">
        <x:v>NA</x:v>
      </x:c>
    </x:row>
    <x:row r="666">
      <x:c r="A666" s="13" t="str">
        <x:v>S14-002</x:v>
      </x:c>
      <x:c r="B666" s="13" t="str">
        <x:v>S14</x:v>
      </x:c>
      <x:c r="C666" s="13" t="str">
        <x:v>Sec Experiments</x:v>
      </x:c>
      <x:c r="D666" s="13" t="str">
        <x:v>flow/hf-precursor-pulse</x:v>
      </x:c>
      <x:c r="E666" s="13" t="str">
        <x:v>precursor</x:v>
      </x:c>
      <x:c r="F666" s="13" t="str">
        <x:v>Tetrakis(ethylmethylamido)zirconium(IV) used as Zr precursor</x:v>
      </x:c>
      <x:c r="G666" s="13" t="str">
        <x:v>NA</x:v>
      </x:c>
      <x:c r="H666" s="13" t="str">
        <x:v>NA</x:v>
      </x:c>
      <x:c r="I666" s="13" t="str">
        <x:v>"Tetrakis (ethylmethylamido) zirconium (IV)"</x:v>
      </x:c>
      <x:c r="J666" s="13" t="str">
        <x:v>NA</x:v>
      </x:c>
    </x:row>
    <x:row r="667">
      <x:c r="A667" s="13" t="str">
        <x:v>S14-003</x:v>
      </x:c>
      <x:c r="B667" s="13" t="str">
        <x:v>S14</x:v>
      </x:c>
      <x:c r="C667" s="13" t="str">
        <x:v>Sec Experiments</x:v>
      </x:c>
      <x:c r="D667" s="13" t="str">
        <x:v>flow/co-reactant-pulse</x:v>
      </x:c>
      <x:c r="E667" s="13" t="str">
        <x:v>co_reactant</x:v>
      </x:c>
      <x:c r="F667" s="13" t="str">
        <x:v>O3 used as oxidant</x:v>
      </x:c>
      <x:c r="G667" s="13" t="str">
        <x:v>NA</x:v>
      </x:c>
      <x:c r="H667" s="13" t="str">
        <x:v>NA</x:v>
      </x:c>
      <x:c r="I667" s="13" t="str">
        <x:v>"O3 (276 g/Nm3) was used as the oxidant"</x:v>
      </x:c>
      <x:c r="J667" s="13" t="str">
        <x:v>NA</x:v>
      </x:c>
    </x:row>
    <x:row r="668">
      <x:c r="A668" s="13" t="str">
        <x:v>S14-004</x:v>
      </x:c>
      <x:c r="B668" s="13" t="str">
        <x:v>S14</x:v>
      </x:c>
      <x:c r="C668" s="13" t="str">
        <x:v>Sec Experiments</x:v>
      </x:c>
      <x:c r="D668" s="13" t="str">
        <x:v>flow/co-reactant-pulse</x:v>
      </x:c>
      <x:c r="E668" s="13" t="str">
        <x:v>parameter_value</x:v>
      </x:c>
      <x:c r="F668" s="13" t="str">
        <x:v>O3 concentration — 276</x:v>
      </x:c>
      <x:c r="G668" s="13" t="str">
        <x:v>g/Nm3</x:v>
      </x:c>
      <x:c r="H668" s="13" t="str">
        <x:v>ozone oxidant used in ALD of HZO</x:v>
      </x:c>
      <x:c r="I668" s="13" t="str">
        <x:v>"O3 (276 g/Nm3) was used as the oxidant"</x:v>
      </x:c>
      <x:c r="J668" s="13" t="str">
        <x:v>NA</x:v>
      </x:c>
    </x:row>
    <x:row r="669">
      <x:c r="A669" s="13" t="str">
        <x:v>S14-005</x:v>
      </x:c>
      <x:c r="B669" s="13" t="str">
        <x:v>S14</x:v>
      </x:c>
      <x:c r="C669" s="13" t="str">
        <x:v>Sec Experiments</x:v>
      </x:c>
      <x:c r="D669" s="13" t="str">
        <x:v>flow/cycle-repetition</x:v>
      </x:c>
      <x:c r="E669" s="13" t="str">
        <x:v>cycle_structure</x:v>
      </x:c>
      <x:c r="F669" s="13" t="str">
        <x:v>HfO2 and ZrO2 deposited at ~1:1 cycle ratio</x:v>
      </x:c>
      <x:c r="G669" s="13" t="str">
        <x:v>NA</x:v>
      </x:c>
      <x:c r="H669" s="13" t="str">
        <x:v>1:1 Hf:Zr ALD cycle ratio, this work</x:v>
      </x:c>
      <x:c r="I669" s="13" t="str">
        <x:v>"HfO2 and ZrO2 layers were deposited at a ~ 1:1 cycle ratio"</x:v>
      </x:c>
      <x:c r="J669" s="13" t="str">
        <x:v>NA</x:v>
      </x:c>
    </x:row>
    <x:row r="670">
      <x:c r="A670" s="13" t="str">
        <x:v>S14-006</x:v>
      </x:c>
      <x:c r="B670" s="13" t="str">
        <x:v>S14</x:v>
      </x:c>
      <x:c r="C670" s="13" t="str">
        <x:v>Sec Experiments</x:v>
      </x:c>
      <x:c r="D670" s="13" t="str">
        <x:v>flow/co-reactant-pulse</x:v>
      </x:c>
      <x:c r="E670" s="13" t="str">
        <x:v>pulse_time</x:v>
      </x:c>
      <x:c r="F670" s="13" t="str">
        <x:v>Ozone pulse lengths applied — 2-15</x:v>
      </x:c>
      <x:c r="G670" s="13" t="str">
        <x:v>s</x:v>
      </x:c>
      <x:c r="H670" s="13" t="str">
        <x:v>range tested for HZO ALD, W bottom electrode substrate</x:v>
      </x:c>
      <x:c r="I670" s="13" t="str">
        <x:v>"Different ozone pulse lengths ranging from 2–15 s were applied"</x:v>
      </x:c>
      <x:c r="J670" s="13" t="str">
        <x:v>NA</x:v>
      </x:c>
    </x:row>
    <x:row r="671">
      <x:c r="A671" s="13" t="str">
        <x:v>S14-007</x:v>
      </x:c>
      <x:c r="B671" s="13" t="str">
        <x:v>S14</x:v>
      </x:c>
      <x:c r="C671" s="13" t="str">
        <x:v>Sec Experiments</x:v>
      </x:c>
      <x:c r="D671" s="13" t="str">
        <x:v>flow/hf-precursor-pulse</x:v>
      </x:c>
      <x:c r="E671" s="13" t="str">
        <x:v>deposition_temperature</x:v>
      </x:c>
      <x:c r="F671" s="13" t="str">
        <x:v>Substrate temperature maintained constant — 250</x:v>
      </x:c>
      <x:c r="G671" s="13" t="str">
        <x:v>C</x:v>
      </x:c>
      <x:c r="H671" s="13" t="str">
        <x:v>during deposition of all HZO films in this study</x:v>
      </x:c>
      <x:c r="I671" s="13" t="str">
        <x:v>"substrate temperature was maintained constant at 250 °C during the deposition of all films"</x:v>
      </x:c>
      <x:c r="J671" s="13" t="str">
        <x:v>NA</x:v>
      </x:c>
    </x:row>
    <x:row r="672">
      <x:c r="A672" s="13" t="str">
        <x:v>S14-008</x:v>
      </x:c>
      <x:c r="B672" s="13" t="str">
        <x:v>S14</x:v>
      </x:c>
      <x:c r="C672" s="13" t="str">
        <x:v>Sec Experiments</x:v>
      </x:c>
      <x:c r="D672" s="13" t="str">
        <x:v>flow/hf-precursor-pulse</x:v>
      </x:c>
      <x:c r="E672" s="13" t="str">
        <x:v>precursor_source_temperature</x:v>
      </x:c>
      <x:c r="F672" s="13" t="str">
        <x:v>Precursor temperature kept constant — 90</x:v>
      </x:c>
      <x:c r="G672" s="13" t="str">
        <x:v>C</x:v>
      </x:c>
      <x:c r="H672" s="13" t="str">
        <x:v>Hf and Zr precursors, ALD of HZO film</x:v>
      </x:c>
      <x:c r="I672" s="13" t="str">
        <x:v>"the precursors’ temperature was kept at 90 °C"</x:v>
      </x:c>
      <x:c r="J672" s="13" t="str">
        <x:v>NA</x:v>
      </x:c>
    </x:row>
    <x:row r="673">
      <x:c r="A673" s="13" t="str">
        <x:v>S14-009</x:v>
      </x:c>
      <x:c r="B673" s="13" t="str">
        <x:v>S14</x:v>
      </x:c>
      <x:c r="C673" s="13" t="str">
        <x:v>Sec Experiments</x:v>
      </x:c>
      <x:c r="D673" s="13" t="str">
        <x:v>param/thickness-growth-per-cycle</x:v>
      </x:c>
      <x:c r="E673" s="13" t="str">
        <x:v>growth_per_cycle</x:v>
      </x:c>
      <x:c r="F673" s="13" t="str">
        <x:v>Growth rate of HfO2 — ~1</x:v>
      </x:c>
      <x:c r="G673" s="13" t="str">
        <x:v>Å/cycle</x:v>
      </x:c>
      <x:c r="H673" s="13" t="str">
        <x:v>ALD, TEMAH precursor, O3 oxidant, 250 C</x:v>
      </x:c>
      <x:c r="I673" s="13" t="str">
        <x:v>"The growth rates of HfO2 and ZrO2 were almost identical at ~ 1 Å/cycle"</x:v>
      </x:c>
      <x:c r="J673" s="13" t="str">
        <x:v>NA</x:v>
      </x:c>
    </x:row>
    <x:row r="674">
      <x:c r="A674" s="13" t="str">
        <x:v>S14-010</x:v>
      </x:c>
      <x:c r="B674" s="13" t="str">
        <x:v>S14</x:v>
      </x:c>
      <x:c r="C674" s="13" t="str">
        <x:v>Sec Experiments</x:v>
      </x:c>
      <x:c r="D674" s="13" t="str">
        <x:v>param/thickness-growth-per-cycle</x:v>
      </x:c>
      <x:c r="E674" s="13" t="str">
        <x:v>growth_per_cycle</x:v>
      </x:c>
      <x:c r="F674" s="13" t="str">
        <x:v>Growth rate of ZrO2 — ~1</x:v>
      </x:c>
      <x:c r="G674" s="13" t="str">
        <x:v>Å/cycle</x:v>
      </x:c>
      <x:c r="H674" s="13" t="str">
        <x:v>ALD, TEMAZ precursor, O3 oxidant, 250 C</x:v>
      </x:c>
      <x:c r="I674" s="13" t="str">
        <x:v>"The growth rates of HfO2 and ZrO2 were almost identical at ~ 1 Å/cycle"</x:v>
      </x:c>
      <x:c r="J674" s="13" t="str">
        <x:v>NA</x:v>
      </x:c>
    </x:row>
    <x:row r="675">
      <x:c r="A675" s="13" t="str">
        <x:v>S14-011</x:v>
      </x:c>
      <x:c r="B675" s="13" t="str">
        <x:v>S14</x:v>
      </x:c>
      <x:c r="C675" s="13" t="str">
        <x:v>Sec Experiments</x:v>
      </x:c>
      <x:c r="D675" s="13" t="str">
        <x:v>flow/hf-precursor-pulse</x:v>
      </x:c>
      <x:c r="E675" s="13" t="str">
        <x:v>film_thickness</x:v>
      </x:c>
      <x:c r="F675" s="13" t="str">
        <x:v>HZO film thickness deposited by ALD — ~10</x:v>
      </x:c>
      <x:c r="G675" s="13" t="str">
        <x:v>nm</x:v>
      </x:c>
      <x:c r="H675" s="13" t="str">
        <x:v>on 50 nm W bottom electrode, SiO2/Si substrate</x:v>
      </x:c>
      <x:c r="I675" s="13" t="str">
        <x:v>"ALD was used to deposit ~ 10 nm HZO films on a 50 nm thick W bottom electrode"</x:v>
      </x:c>
      <x:c r="J675" s="13" t="str">
        <x:v>NA</x:v>
      </x:c>
    </x:row>
    <x:row r="676">
      <x:c r="A676" s="13" t="str">
        <x:v>S14-012</x:v>
      </x:c>
      <x:c r="B676" s="13" t="str">
        <x:v>S14</x:v>
      </x:c>
      <x:c r="C676" s="13" t="str">
        <x:v>Sec Experiments</x:v>
      </x:c>
      <x:c r="D676" s="13" t="str">
        <x:v>flow/electrode-integration</x:v>
      </x:c>
      <x:c r="E676" s="13" t="str">
        <x:v>electrode_thickness</x:v>
      </x:c>
      <x:c r="F676" s="13" t="str">
        <x:v>W bottom electrode thickness — 50</x:v>
      </x:c>
      <x:c r="G676" s="13" t="str">
        <x:v>nm</x:v>
      </x:c>
      <x:c r="H676" s="13" t="str">
        <x:v>sputtered onto SiO2/Si substrate at RT</x:v>
      </x:c>
      <x:c r="I676" s="13" t="str">
        <x:v>"50 nm thick W bottom electrode, which had been sputtered onto a SiO2/Si substrate"</x:v>
      </x:c>
      <x:c r="J676" s="13" t="str">
        <x:v>NA</x:v>
      </x:c>
    </x:row>
    <x:row r="677">
      <x:c r="A677" s="13" t="str">
        <x:v>S14-013</x:v>
      </x:c>
      <x:c r="B677" s="13" t="str">
        <x:v>S14</x:v>
      </x:c>
      <x:c r="C677" s="13" t="str">
        <x:v>Sec Experiments</x:v>
      </x:c>
      <x:c r="D677" s="13" t="str">
        <x:v>flow/electrode-integration</x:v>
      </x:c>
      <x:c r="E677" s="13" t="str">
        <x:v>electrode_method</x:v>
      </x:c>
      <x:c r="F677" s="13" t="str">
        <x:v>W bottom electrode deposited by sputtering</x:v>
      </x:c>
      <x:c r="G677" s="13" t="str">
        <x:v>NA</x:v>
      </x:c>
      <x:c r="H677" s="13" t="str">
        <x:v>room temperature deposition onto SiO2/Si substrate</x:v>
      </x:c>
      <x:c r="I677" s="13" t="str">
        <x:v>"which had been sputtered onto a SiO2/Si substrate at RT"</x:v>
      </x:c>
      <x:c r="J677" s="13" t="str">
        <x:v>NA</x:v>
      </x:c>
    </x:row>
    <x:row r="678">
      <x:c r="A678" s="13" t="str">
        <x:v>S14-014</x:v>
      </x:c>
      <x:c r="B678" s="13" t="str">
        <x:v>S14</x:v>
      </x:c>
      <x:c r="C678" s="13" t="str">
        <x:v>Sec Experiments</x:v>
      </x:c>
      <x:c r="D678" s="13" t="str">
        <x:v>flow/electrode-integration</x:v>
      </x:c>
      <x:c r="E678" s="13" t="str">
        <x:v>electrode_thickness</x:v>
      </x:c>
      <x:c r="F678" s="13" t="str">
        <x:v>W top capping electrode thickness — 50</x:v>
      </x:c>
      <x:c r="G678" s="13" t="str">
        <x:v>nm</x:v>
      </x:c>
      <x:c r="H678" s="13" t="str">
        <x:v>deposited by rf-sputtering at RT after HZO deposition</x:v>
      </x:c>
      <x:c r="I678" s="13" t="str">
        <x:v>"all films were capped with a 50 nm W electrode using the rf-sputtering technique at RT"</x:v>
      </x:c>
      <x:c r="J678" s="13" t="str">
        <x:v>NA</x:v>
      </x:c>
    </x:row>
    <x:row r="679">
      <x:c r="A679" s="13" t="str">
        <x:v>S14-015</x:v>
      </x:c>
      <x:c r="B679" s="13" t="str">
        <x:v>S14</x:v>
      </x:c>
      <x:c r="C679" s="13" t="str">
        <x:v>Sec Experiments</x:v>
      </x:c>
      <x:c r="D679" s="13" t="str">
        <x:v>flow/electrode-integration</x:v>
      </x:c>
      <x:c r="E679" s="13" t="str">
        <x:v>electrode_method</x:v>
      </x:c>
      <x:c r="F679" s="13" t="str">
        <x:v>W top electrode deposited by rf-sputtering</x:v>
      </x:c>
      <x:c r="G679" s="13" t="str">
        <x:v>NA</x:v>
      </x:c>
      <x:c r="H679" s="13" t="str">
        <x:v>room temperature, to fabricate W/HZO/W capacitors</x:v>
      </x:c>
      <x:c r="I679" s="13" t="str">
        <x:v>"capped with a 50 nm W electrode using the rf-sputtering technique at RT"</x:v>
      </x:c>
      <x:c r="J679" s="13" t="str">
        <x:v>NA</x:v>
      </x:c>
    </x:row>
    <x:row r="680">
      <x:c r="A680" s="13" t="str">
        <x:v>S14-016</x:v>
      </x:c>
      <x:c r="B680" s="13" t="str">
        <x:v>S14</x:v>
      </x:c>
      <x:c r="C680" s="13" t="str">
        <x:v>Sec Experiments</x:v>
      </x:c>
      <x:c r="D680" s="13" t="str">
        <x:v>flow/electrode-integration</x:v>
      </x:c>
      <x:c r="E680" s="13" t="str">
        <x:v>parameter_value</x:v>
      </x:c>
      <x:c r="F680" s="13" t="str">
        <x:v>Top electrode pattern sizes — 30x30 to 100x100</x:v>
      </x:c>
      <x:c r="G680" s="13" t="str">
        <x:v>µm2</x:v>
      </x:c>
      <x:c r="H680" s="13" t="str">
        <x:v>patterned via lift-off/photolithography, W/HZO/W capacitors</x:v>
      </x:c>
      <x:c r="I680" s="13" t="str">
        <x:v>"top electrode with different sizes from 30 × 30 µm2 to 100 × 100 µm2"</x:v>
      </x:c>
      <x:c r="J680" s="13" t="str">
        <x:v>NA</x:v>
      </x:c>
    </x:row>
    <x:row r="681">
      <x:c r="A681" s="13" t="str">
        <x:v>S14-017</x:v>
      </x:c>
      <x:c r="B681" s="13" t="str">
        <x:v>S14</x:v>
      </x:c>
      <x:c r="C681" s="13" t="str">
        <x:v>Sec Experiments</x:v>
      </x:c>
      <x:c r="D681" s="13" t="str">
        <x:v>flow/electrode-integration</x:v>
      </x:c>
      <x:c r="E681" s="13" t="str">
        <x:v>electrode_method</x:v>
      </x:c>
      <x:c r="F681" s="13" t="str">
        <x:v>Top electrode patterned by lift-off photolithography</x:v>
      </x:c>
      <x:c r="G681" s="13" t="str">
        <x:v>NA</x:v>
      </x:c>
      <x:c r="H681" s="13" t="str">
        <x:v>W/HZO/W capacitor fabrication</x:v>
      </x:c>
      <x:c r="I681" s="13" t="str">
        <x:v>"patterned using a lift-off process via the photolithography method"</x:v>
      </x:c>
      <x:c r="J681" s="13" t="str">
        <x:v>NA</x:v>
      </x:c>
    </x:row>
    <x:row r="682">
      <x:c r="A682" s="13" t="str">
        <x:v>S14-018</x:v>
      </x:c>
      <x:c r="B682" s="13" t="str">
        <x:v>S14</x:v>
      </x:c>
      <x:c r="C682" s="13" t="str">
        <x:v>Sec Experiments</x:v>
      </x:c>
      <x:c r="D682" s="13" t="str">
        <x:v>flow/post-deposition-treatment</x:v>
      </x:c>
      <x:c r="E682" s="13" t="str">
        <x:v>anneal_ambient</x:v>
      </x:c>
      <x:c r="F682" s="13" t="str">
        <x:v>Annealing performed under N2 atmosphere</x:v>
      </x:c>
      <x:c r="G682" s="13" t="str">
        <x:v>NA</x:v>
      </x:c>
      <x:c r="H682" s="13" t="str">
        <x:v>W/HZO/W capacitors, varying temperatures</x:v>
      </x:c>
      <x:c r="I682" s="13" t="str">
        <x:v>"subjected to the annealing process under an N2 atmosphere"</x:v>
      </x:c>
      <x:c r="J682" s="13" t="str">
        <x:v>NA</x:v>
      </x:c>
    </x:row>
    <x:row r="683">
      <x:c r="A683" s="13" t="str">
        <x:v>S14-019</x:v>
      </x:c>
      <x:c r="B683" s="13" t="str">
        <x:v>S14</x:v>
      </x:c>
      <x:c r="C683" s="13" t="str">
        <x:v>Sec Experiments</x:v>
      </x:c>
      <x:c r="D683" s="13" t="str">
        <x:v>flow/post-deposition-treatment</x:v>
      </x:c>
      <x:c r="E683" s="13" t="str">
        <x:v>anneal_temperature</x:v>
      </x:c>
      <x:c r="F683" s="13" t="str">
        <x:v>Annealing temperature range — 500-800</x:v>
      </x:c>
      <x:c r="G683" s="13" t="str">
        <x:v>C</x:v>
      </x:c>
      <x:c r="H683" s="13" t="str">
        <x:v>W/HZO/W capacitors, N2 ambient</x:v>
      </x:c>
      <x:c r="I683" s="13" t="str">
        <x:v>"varying temperatures ranging from 500 to 800 °C"</x:v>
      </x:c>
      <x:c r="J683" s="13" t="str">
        <x:v>NA</x:v>
      </x:c>
    </x:row>
    <x:row r="684">
      <x:c r="A684" s="13" t="str">
        <x:v>S14-020</x:v>
      </x:c>
      <x:c r="B684" s="13" t="str">
        <x:v>S14</x:v>
      </x:c>
      <x:c r="C684" s="13" t="str">
        <x:v>Sec Experiments</x:v>
      </x:c>
      <x:c r="D684" s="13" t="str">
        <x:v>flow/interface-prep</x:v>
      </x:c>
      <x:c r="E684" s="13" t="str">
        <x:v>interface_layer</x:v>
      </x:c>
      <x:c r="F684" s="13" t="str">
        <x:v>Pt layer sputtered between W/HZO bottom and top electrodes — ~10</x:v>
      </x:c>
      <x:c r="G684" s="13" t="str">
        <x:v>nm</x:v>
      </x:c>
      <x:c r="H684" s="13" t="str">
        <x:v>to investigate interface effect, forms Pt/HZO interface</x:v>
      </x:c>
      <x:c r="I684" s="13" t="str">
        <x:v>"we sputtered a ~ 10 nm Pt layer between the W/HZO bottom and top electrodes"</x:v>
      </x:c>
      <x:c r="J684" s="13" t="str">
        <x:v>NA</x:v>
      </x:c>
    </x:row>
    <x:row r="685">
      <x:c r="A685" s="13" t="str">
        <x:v>S14-021</x:v>
      </x:c>
      <x:c r="B685" s="13" t="str">
        <x:v>S14</x:v>
      </x:c>
      <x:c r="C685" s="13" t="str">
        <x:v>Sec Results/Fig1</x:v>
      </x:c>
      <x:c r="D685" s="13" t="str">
        <x:v>flow/post-deposition-treatment</x:v>
      </x:c>
      <x:c r="E685" s="13" t="str">
        <x:v>anneal_sequence</x:v>
      </x:c>
      <x:c r="F685" s="13" t="str">
        <x:v>Samples annealed by rapid annealing process — 500</x:v>
      </x:c>
      <x:c r="G685" s="13" t="str">
        <x:v>C</x:v>
      </x:c>
      <x:c r="H685" s="13" t="str">
        <x:v>30 sec, ozone pulse duration series, pristine P-E measurement</x:v>
      </x:c>
      <x:c r="I685" s="13" t="str">
        <x:v>"passed through a rapid annealing process at 500 ºC for 30 sec"</x:v>
      </x:c>
      <x:c r="J685" s="13" t="str">
        <x:v>NA</x:v>
      </x:c>
    </x:row>
    <x:row r="686">
      <x:c r="A686" s="13" t="str">
        <x:v>S14-022</x:v>
      </x:c>
      <x:c r="B686" s="13" t="str">
        <x:v>S14</x:v>
      </x:c>
      <x:c r="C686" s="13" t="str">
        <x:v>Sec Results/Fig1</x:v>
      </x:c>
      <x:c r="D686" s="13" t="str">
        <x:v>metrology/hysteresis-reliability</x:v>
      </x:c>
      <x:c r="E686" s="13" t="str">
        <x:v>limitation</x:v>
      </x:c>
      <x:c r="F686" s="13" t="str">
        <x:v>Samples grown with ozone pulses &lt;5s showed pinched hysteresis loop</x:v>
      </x:c>
      <x:c r="G686" s="13" t="str">
        <x:v>NA</x:v>
      </x:c>
      <x:c r="H686" s="13" t="str">
        <x:v>pristine P-E, 500 C/30s anneal</x:v>
      </x:c>
      <x:c r="I686" s="13" t="str">
        <x:v>"samples that were grown with ozone pulses of less than 5 s exhibited a pinched hysteresis loop"</x:v>
      </x:c>
      <x:c r="J686" s="13" t="str">
        <x:v>NA</x:v>
      </x:c>
    </x:row>
    <x:row r="687">
      <x:c r="A687" s="13" t="str">
        <x:v>S14-023</x:v>
      </x:c>
      <x:c r="B687" s="13" t="str">
        <x:v>S14</x:v>
      </x:c>
      <x:c r="C687" s="13" t="str">
        <x:v>Sec Results/Fig1</x:v>
      </x:c>
      <x:c r="D687" s="13" t="str">
        <x:v>metrology/hysteresis-reliability</x:v>
      </x:c>
      <x:c r="E687" s="13" t="str">
        <x:v>parameter_value</x:v>
      </x:c>
      <x:c r="F687" s="13" t="str">
        <x:v>15 s ozone pulse sample showed open hysteresis loop</x:v>
      </x:c>
      <x:c r="G687" s="13" t="str">
        <x:v>NA</x:v>
      </x:c>
      <x:c r="H687" s="13" t="str">
        <x:v>pristine P-E, 500 C/30s anneal</x:v>
      </x:c>
      <x:c r="I687" s="13" t="str">
        <x:v>"the one that was deposited with a 15 s pulse showed an open loop"</x:v>
      </x:c>
      <x:c r="J687" s="13" t="str">
        <x:v>NA</x:v>
      </x:c>
    </x:row>
    <x:row r="688">
      <x:c r="A688" s="13" t="str">
        <x:v>S14-024</x:v>
      </x:c>
      <x:c r="B688" s="13" t="str">
        <x:v>S14</x:v>
      </x:c>
      <x:c r="C688" s="13" t="str">
        <x:v>Sec Results/Fig1</x:v>
      </x:c>
      <x:c r="D688" s="13" t="str">
        <x:v>metrology/hysteresis-reliability</x:v>
      </x:c>
      <x:c r="E688" s="13" t="str">
        <x:v>limitation</x:v>
      </x:c>
      <x:c r="F688" s="13" t="str">
        <x:v>Decreasing ozone pulse length results in larger wake-up effect</x:v>
      </x:c>
      <x:c r="G688" s="13" t="str">
        <x:v>NA</x:v>
      </x:c>
      <x:c r="H688" s="13" t="str">
        <x:v>W/HZO/W devices, electric field cycling</x:v>
      </x:c>
      <x:c r="I688" s="13" t="str">
        <x:v>"the decrease in ozone pulse length during the deposition process results in a device with a larger wake-up effect"</x:v>
      </x:c>
      <x:c r="J688" s="13" t="str">
        <x:v>NA</x:v>
      </x:c>
    </x:row>
    <x:row r="689">
      <x:c r="A689" s="13" t="str">
        <x:v>S14-025</x:v>
      </x:c>
      <x:c r="B689" s="13" t="str">
        <x:v>S14</x:v>
      </x:c>
      <x:c r="C689" s="13" t="str">
        <x:v>Sec Results/Fig1</x:v>
      </x:c>
      <x:c r="D689" s="13" t="str">
        <x:v>metrology/hysteresis-reliability</x:v>
      </x:c>
      <x:c r="E689" s="13" t="str">
        <x:v>parameter_value</x:v>
      </x:c>
      <x:c r="F689" s="13" t="str">
        <x:v>15 s ozone pulse sample reached ~90% of woken-up Pr at pristine state — 90</x:v>
      </x:c>
      <x:c r="G689" s="13" t="str">
        <x:v>%</x:v>
      </x:c>
      <x:c r="H689" s="13" t="str">
        <x:v>W/HZO/W, 500 C anneal</x:v>
      </x:c>
      <x:c r="I689" s="13" t="str">
        <x:v>"grown at ozone pulses of 15 s demonstrated ~ 90% of its woken-up Pr value at the pristine state"</x:v>
      </x:c>
      <x:c r="J689" s="13" t="str">
        <x:v>NA</x:v>
      </x:c>
    </x:row>
    <x:row r="690">
      <x:c r="A690" s="13" t="str">
        <x:v>S14-026</x:v>
      </x:c>
      <x:c r="B690" s="13" t="str">
        <x:v>S14</x:v>
      </x:c>
      <x:c r="C690" s="13" t="str">
        <x:v>Sec Results/Fig1d</x:v>
      </x:c>
      <x:c r="D690" s="13" t="str">
        <x:v>flow/electrical-qualification</x:v>
      </x:c>
      <x:c r="E690" s="13" t="str">
        <x:v>parameter_value</x:v>
      </x:c>
      <x:c r="F690" s="13" t="str">
        <x:v>Cycling waveform amplitude for wake-up measurement — 3</x:v>
      </x:c>
      <x:c r="G690" s="13" t="str">
        <x:v>MV/cm</x:v>
      </x:c>
      <x:c r="H690" s="13" t="str">
        <x:v>100 Hz, 0.5 msec read pulse, W/HZO/W devices</x:v>
      </x:c>
      <x:c r="I690" s="13" t="str">
        <x:v>"Cycles 0.5 msec 3 MV/cm 100 Hz"</x:v>
      </x:c>
      <x:c r="J690" s="13" t="str">
        <x:v>NA</x:v>
      </x:c>
    </x:row>
    <x:row r="691">
      <x:c r="A691" s="13" t="str">
        <x:v>S14-027</x:v>
      </x:c>
      <x:c r="B691" s="13" t="str">
        <x:v>S14</x:v>
      </x:c>
      <x:c r="C691" s="13" t="str">
        <x:v>Sec Results/Fig1d</x:v>
      </x:c>
      <x:c r="D691" s="13" t="str">
        <x:v>flow/electrical-qualification</x:v>
      </x:c>
      <x:c r="E691" s="13" t="str">
        <x:v>parameter_value</x:v>
      </x:c>
      <x:c r="F691" s="13" t="str">
        <x:v>Cycling frequency for wake-up measurement — 100</x:v>
      </x:c>
      <x:c r="G691" s="13" t="str">
        <x:v>Hz</x:v>
      </x:c>
      <x:c r="H691" s="13" t="str">
        <x:v>3 MV/cm amplitude, W/HZO/W devices</x:v>
      </x:c>
      <x:c r="I691" s="13" t="str">
        <x:v>"Cycles 0.5 msec 3 MV/cm 100 Hz"</x:v>
      </x:c>
      <x:c r="J691" s="13" t="str">
        <x:v>NA</x:v>
      </x:c>
    </x:row>
    <x:row r="692">
      <x:c r="A692" s="13" t="str">
        <x:v>S14-028</x:v>
      </x:c>
      <x:c r="B692" s="13" t="str">
        <x:v>S14</x:v>
      </x:c>
      <x:c r="C692" s="13" t="str">
        <x:v>Sec Results/Fig1d</x:v>
      </x:c>
      <x:c r="D692" s="13" t="str">
        <x:v>metrology/hysteresis-reliability</x:v>
      </x:c>
      <x:c r="E692" s="13" t="str">
        <x:v>parameter_value</x:v>
      </x:c>
      <x:c r="F692" s="13" t="str">
        <x:v>Samples underwent cycles to reach woken-up values — ~1000</x:v>
      </x:c>
      <x:c r="G692" s="13" t="str">
        <x:v>cycles</x:v>
      </x:c>
      <x:c r="H692" s="13" t="str">
        <x:v>3 MV/cm, 100 Hz cycling condition</x:v>
      </x:c>
      <x:c r="I692" s="13" t="str">
        <x:v>"These samples underwent ~ 1000 cycles at the mentioned condition to reach their woken-up values"</x:v>
      </x:c>
      <x:c r="J692" s="13" t="str">
        <x:v>NA</x:v>
      </x:c>
    </x:row>
    <x:row r="693">
      <x:c r="A693" s="13" t="str">
        <x:v>S14-029</x:v>
      </x:c>
      <x:c r="B693" s="13" t="str">
        <x:v>S14</x:v>
      </x:c>
      <x:c r="C693" s="13" t="str">
        <x:v>Sec Results/Fig2</x:v>
      </x:c>
      <x:c r="D693" s="13" t="str">
        <x:v>metrology/crystalline-phase</x:v>
      </x:c>
      <x:c r="E693" s="13" t="str">
        <x:v>parameter_value</x:v>
      </x:c>
      <x:c r="F693" s="13" t="str">
        <x:v>No m-phase detected in XRD scans after RTA</x:v>
      </x:c>
      <x:c r="G693" s="13" t="str">
        <x:v>NA</x:v>
      </x:c>
      <x:c r="H693" s="13" t="str">
        <x:v>W-capped HZO films, RTA process</x:v>
      </x:c>
      <x:c r="I693" s="13" t="str">
        <x:v>"no m-phase was detected in XRD scans"</x:v>
      </x:c>
      <x:c r="J693" s="13" t="str">
        <x:v>NA</x:v>
      </x:c>
    </x:row>
    <x:row r="694">
      <x:c r="A694" s="13" t="str">
        <x:v>S14-030</x:v>
      </x:c>
      <x:c r="B694" s="13" t="str">
        <x:v>S14</x:v>
      </x:c>
      <x:c r="C694" s="13" t="str">
        <x:v>Sec Results/Fig2</x:v>
      </x:c>
      <x:c r="D694" s="13" t="str">
        <x:v>metrology/crystalline-phase</x:v>
      </x:c>
      <x:c r="E694" s="13" t="str">
        <x:v>limitation</x:v>
      </x:c>
      <x:c r="F694" s="13" t="str">
        <x:v>m-phase absence limited by instrumental XRD resolution</x:v>
      </x:c>
      <x:c r="G694" s="13" t="str">
        <x:v>NA</x:v>
      </x:c>
      <x:c r="H694" s="13" t="str">
        <x:v>W-capped HZO films</x:v>
      </x:c>
      <x:c r="I694" s="13" t="str">
        <x:v>"these observations were limited due to the instrumental resolution"</x:v>
      </x:c>
      <x:c r="J694" s="13" t="str">
        <x:v>NA</x:v>
      </x:c>
    </x:row>
    <x:row r="695">
      <x:c r="A695" s="13" t="str">
        <x:v>S14-031</x:v>
      </x:c>
      <x:c r="B695" s="13" t="str">
        <x:v>S14</x:v>
      </x:c>
      <x:c r="C695" s="13" t="str">
        <x:v>Sec Results/Fig2</x:v>
      </x:c>
      <x:c r="D695" s="13" t="str">
        <x:v>metrology/crystalline-phase</x:v>
      </x:c>
      <x:c r="E695" s="13" t="str">
        <x:v>parameter_value</x:v>
      </x:c>
      <x:c r="F695" s="13" t="str">
        <x:v>2Pr increased with ozone pulse duration increase — 37 to 44</x:v>
      </x:c>
      <x:c r="G695" s="13" t="str">
        <x:v>µC/cm2</x:v>
      </x:c>
      <x:c r="H695" s="13" t="str">
        <x:v>ozone pulse 2 to 15 s, 500 C/anneal</x:v>
      </x:c>
      <x:c r="I695" s="13" t="str">
        <x:v>"resulting in an increase in the 2Pr value from ~ 37 to 44 µC/cm2"</x:v>
      </x:c>
      <x:c r="J695" s="13" t="str">
        <x:v>NA</x:v>
      </x:c>
    </x:row>
    <x:row r="696">
      <x:c r="A696" s="13" t="str">
        <x:v>S14-032</x:v>
      </x:c>
      <x:c r="B696" s="13" t="str">
        <x:v>S14</x:v>
      </x:c>
      <x:c r="C696" s="13" t="str">
        <x:v>Sec Results/Fig2c</x:v>
      </x:c>
      <x:c r="D696" s="13" t="str">
        <x:v>metrology/interface-defect</x:v>
      </x:c>
      <x:c r="E696" s="13" t="str">
        <x:v>parameter_value</x:v>
      </x:c>
      <x:c r="F696" s="13" t="str">
        <x:v>Carbon content in sample grown at 5 s ozone pulse — 2.1</x:v>
      </x:c>
      <x:c r="G696" s="13" t="str">
        <x:v>%</x:v>
      </x:c>
      <x:c r="H696" s="13" t="str">
        <x:v>as-grown uncapped HZO film, XPS measurement</x:v>
      </x:c>
      <x:c r="I696" s="13" t="str">
        <x:v>"the XPS measurement revealed approximately 2.1% carbon in the sample that was grown at a 5 s ozone pulse"</x:v>
      </x:c>
      <x:c r="J696" s="13" t="str">
        <x:v>NA</x:v>
      </x:c>
    </x:row>
    <x:row r="697">
      <x:c r="A697" s="13" t="str">
        <x:v>S14-033</x:v>
      </x:c>
      <x:c r="B697" s="13" t="str">
        <x:v>S14</x:v>
      </x:c>
      <x:c r="C697" s="13" t="str">
        <x:v>Sec Results/Fig2c</x:v>
      </x:c>
      <x:c r="D697" s="13" t="str">
        <x:v>metrology/interface-defect</x:v>
      </x:c>
      <x:c r="E697" s="13" t="str">
        <x:v>parameter_value</x:v>
      </x:c>
      <x:c r="F697" s="13" t="str">
        <x:v>Samples deposited at higher O3 dosage were almost carbon-free — &gt;15</x:v>
      </x:c>
      <x:c r="G697" s="13" t="str">
        <x:v>s</x:v>
      </x:c>
      <x:c r="H697" s="13" t="str">
        <x:v>ozone pulse duration, as-grown HZO, XPS</x:v>
      </x:c>
      <x:c r="I697" s="13" t="str">
        <x:v>"samples deposited at higher O3 dosages (&gt;15 s) were almost free of carbon"</x:v>
      </x:c>
      <x:c r="J697" s="13" t="str">
        <x:v>NA</x:v>
      </x:c>
    </x:row>
    <x:row r="698">
      <x:c r="A698" s="13" t="str">
        <x:v>S14-034</x:v>
      </x:c>
      <x:c r="B698" s="13" t="str">
        <x:v>S14</x:v>
      </x:c>
      <x:c r="C698" s="13" t="str">
        <x:v>Sec Results Fig3</x:v>
      </x:c>
      <x:c r="D698" s="13" t="str">
        <x:v>flow/post-deposition-treatment</x:v>
      </x:c>
      <x:c r="E698" s="13" t="str">
        <x:v>anneal_sequence</x:v>
      </x:c>
      <x:c r="F698" s="13" t="str">
        <x:v>Annealing at 700 C for 5 s on 15 s-ozone W/HZO/W stack — 700</x:v>
      </x:c>
      <x:c r="G698" s="13" t="str">
        <x:v>C</x:v>
      </x:c>
      <x:c r="H698" s="13" t="str">
        <x:v>5 s anneal time, 15 s ozone pulse dosage sample</x:v>
      </x:c>
      <x:c r="I698" s="13" t="str">
        <x:v>"annealing at 700 °C for 5 s on the W/HZO/W stacks which was fabricated under 15 s ozone dosage"</x:v>
      </x:c>
      <x:c r="J698" s="13" t="str">
        <x:v>NA</x:v>
      </x:c>
    </x:row>
    <x:row r="699">
      <x:c r="A699" s="13" t="str">
        <x:v>S14-035</x:v>
      </x:c>
      <x:c r="B699" s="13" t="str">
        <x:v>S14</x:v>
      </x:c>
      <x:c r="C699" s="13" t="str">
        <x:v>Sec Results Fig3</x:v>
      </x:c>
      <x:c r="D699" s="13" t="str">
        <x:v>param/polarization-coercive-field</x:v>
      </x:c>
      <x:c r="E699" s="13" t="str">
        <x:v>parameter_value</x:v>
      </x:c>
      <x:c r="F699" s="13" t="str">
        <x:v>Pristine 2Pr increased with 700 C anneal — 63</x:v>
      </x:c>
      <x:c r="G699" s="13" t="str">
        <x:v>µC/cm2</x:v>
      </x:c>
      <x:c r="H699" s="13" t="str">
        <x:v>W/HZO/W, 15 s ozone pulse, 700 C/5s anneal</x:v>
      </x:c>
      <x:c r="I699" s="13" t="str">
        <x:v>"resulted in a remarkable increase in the pristine 2Pr value to 63 µC/cm2"</x:v>
      </x:c>
      <x:c r="J699" s="13" t="str">
        <x:v>NA</x:v>
      </x:c>
    </x:row>
    <x:row r="700">
      <x:c r="A700" s="13" t="str">
        <x:v>S14-036</x:v>
      </x:c>
      <x:c r="B700" s="13" t="str">
        <x:v>S14</x:v>
      </x:c>
      <x:c r="C700" s="13" t="str">
        <x:v>Sec Results Fig3</x:v>
      </x:c>
      <x:c r="D700" s="13" t="str">
        <x:v>param/polarization-coercive-field</x:v>
      </x:c>
      <x:c r="E700" s="13" t="str">
        <x:v>parameter_value</x:v>
      </x:c>
      <x:c r="F700" s="13" t="str">
        <x:v>Wake-up 2Pr value reached — ~65</x:v>
      </x:c>
      <x:c r="G700" s="13" t="str">
        <x:v>µC/cm2</x:v>
      </x:c>
      <x:c r="H700" s="13" t="str">
        <x:v>W/HZO/W, 15 s ozone pulse, 700 C/5s anneal, after cycling</x:v>
      </x:c>
      <x:c r="I700" s="13" t="str">
        <x:v>"The wake-up 2Pr reached ~ 65 µC/cm2"</x:v>
      </x:c>
      <x:c r="J700" s="13" t="str">
        <x:v>NA</x:v>
      </x:c>
    </x:row>
    <x:row r="701">
      <x:c r="A701" s="13" t="str">
        <x:v>S14-037</x:v>
      </x:c>
      <x:c r="B701" s="13" t="str">
        <x:v>S14</x:v>
      </x:c>
      <x:c r="C701" s="13" t="str">
        <x:v>Sec Results Fig3</x:v>
      </x:c>
      <x:c r="D701" s="13" t="str">
        <x:v>metrology/leakage-breakdown</x:v>
      </x:c>
      <x:c r="E701" s="13" t="str">
        <x:v>limitation</x:v>
      </x:c>
      <x:c r="F701" s="13" t="str">
        <x:v>Annealing above 720 C caused large leakage current increase, short circuit — 720</x:v>
      </x:c>
      <x:c r="G701" s="13" t="str">
        <x:v>C</x:v>
      </x:c>
      <x:c r="H701" s="13" t="str">
        <x:v>W/HZO/W capacitors, SiO2/Si substrate</x:v>
      </x:c>
      <x:c r="I701" s="13" t="str">
        <x:v>"Annealing above 720 °C caused a large increase in leakage current, and thus the capacitors were electrically short-circuited"</x:v>
      </x:c>
      <x:c r="J701" s="13" t="str">
        <x:v>NA</x:v>
      </x:c>
    </x:row>
    <x:row r="702">
      <x:c r="A702" s="13" t="str">
        <x:v>S14-038</x:v>
      </x:c>
      <x:c r="B702" s="13" t="str">
        <x:v>S14</x:v>
      </x:c>
      <x:c r="C702" s="13" t="str">
        <x:v>Sec Results Fig3</x:v>
      </x:c>
      <x:c r="D702" s="13" t="str">
        <x:v>flow/post-deposition-treatment</x:v>
      </x:c>
      <x:c r="E702" s="13" t="str">
        <x:v>anneal_sequence</x:v>
      </x:c>
      <x:c r="F702" s="13" t="str">
        <x:v>Annealing conditions tested for W/HZO/W with 15s ozone pulse — 500/30s, 600/25s, 700/5s, 720/1s</x:v>
      </x:c>
      <x:c r="G702" s="13" t="str">
        <x:v>NA</x:v>
      </x:c>
      <x:c r="H702" s="13" t="str">
        <x:v>temperature/time pairs, 15 s ozone pulse HZO films</x:v>
      </x:c>
      <x:c r="I702" s="13" t="str">
        <x:v>"500 °C, 30 sec / 600 °C, 25 sec / 700 °C, 5 sec / 720 °C, 1 sec"</x:v>
      </x:c>
      <x:c r="J702" s="13" t="str">
        <x:v>NA</x:v>
      </x:c>
    </x:row>
    <x:row r="703">
      <x:c r="A703" s="13" t="str">
        <x:v>S14-039</x:v>
      </x:c>
      <x:c r="B703" s="13" t="str">
        <x:v>S14</x:v>
      </x:c>
      <x:c r="C703" s="13" t="str">
        <x:v>Sec Results Fig3</x:v>
      </x:c>
      <x:c r="D703" s="13" t="str">
        <x:v>param/polarization-coercive-field</x:v>
      </x:c>
      <x:c r="E703" s="13" t="str">
        <x:v>parameter_value</x:v>
      </x:c>
      <x:c r="F703" s="13" t="str">
        <x:v>Coercive field increase between 500C and 700C anneal — ~150</x:v>
      </x:c>
      <x:c r="G703" s="13" t="str">
        <x:v>%</x:v>
      </x:c>
      <x:c r="H703" s="13" t="str">
        <x:v>W/HZO/W, 15 s ozone pulse comparison</x:v>
      </x:c>
      <x:c r="I703" s="13" t="str">
        <x:v>"A simultaneous substantial increase (~ 150%) in the coercive field (Ec) was observed"</x:v>
      </x:c>
      <x:c r="J703" s="13" t="str">
        <x:v>NA</x:v>
      </x:c>
    </x:row>
    <x:row r="704">
      <x:c r="A704" s="13" t="str">
        <x:v>S14-040</x:v>
      </x:c>
      <x:c r="B704" s="13" t="str">
        <x:v>S14</x:v>
      </x:c>
      <x:c r="C704" s="13" t="str">
        <x:v>Sec Results Fig3d</x:v>
      </x:c>
      <x:c r="D704" s="13" t="str">
        <x:v>flow/electrical-qualification</x:v>
      </x:c>
      <x:c r="E704" s="13" t="str">
        <x:v>parameter_value</x:v>
      </x:c>
      <x:c r="F704" s="13" t="str">
        <x:v>Woken-up P-E measured after cycles at field amplitude — 3</x:v>
      </x:c>
      <x:c r="G704" s="13" t="str">
        <x:v>MV/cm</x:v>
      </x:c>
      <x:c r="H704" s="13" t="str">
        <x:v>100 Hz, 700 C/5s annealed W/HZO/W sample</x:v>
      </x:c>
      <x:c r="I704" s="13" t="str">
        <x:v>"woken-up P-E loop obtained after 1000 cycles at 3 MV/cm"</x:v>
      </x:c>
      <x:c r="J704" s="13" t="str">
        <x:v>NA</x:v>
      </x:c>
    </x:row>
    <x:row r="705">
      <x:c r="A705" s="13" t="str">
        <x:v>S14-041</x:v>
      </x:c>
      <x:c r="B705" s="13" t="str">
        <x:v>S14</x:v>
      </x:c>
      <x:c r="C705" s="13" t="str">
        <x:v>Sec Results Fig3d</x:v>
      </x:c>
      <x:c r="D705" s="13" t="str">
        <x:v>metrology/hysteresis-reliability</x:v>
      </x:c>
      <x:c r="E705" s="13" t="str">
        <x:v>parameter_value</x:v>
      </x:c>
      <x:c r="F705" s="13" t="str">
        <x:v>Woken-up loop after 1000 cycles showed small 2Pr change</x:v>
      </x:c>
      <x:c r="G705" s="13" t="str">
        <x:v>NA</x:v>
      </x:c>
      <x:c r="H705" s="13" t="str">
        <x:v>700 C/5s annealed W/HZO/W, indicates near wake-up-free</x:v>
      </x:c>
      <x:c r="I705" s="13" t="str">
        <x:v>"showed a small change in the 2Pr value... which indicates that the W/HZO/W ferroelectric device is almost wake-up free"</x:v>
      </x:c>
      <x:c r="J705" s="13" t="str">
        <x:v>NA</x:v>
      </x:c>
    </x:row>
    <x:row r="706">
      <x:c r="A706" s="13" t="str">
        <x:v>S14-042</x:v>
      </x:c>
      <x:c r="B706" s="13" t="str">
        <x:v>S14</x:v>
      </x:c>
      <x:c r="C706" s="13" t="str">
        <x:v>Sec Results Fig3e</x:v>
      </x:c>
      <x:c r="D706" s="13" t="str">
        <x:v>flow/electrical-qualification</x:v>
      </x:c>
      <x:c r="E706" s="13" t="str">
        <x:v>parameter_value</x:v>
      </x:c>
      <x:c r="F706" s="13" t="str">
        <x:v>Endurance measurement waveform frequency — 100</x:v>
      </x:c>
      <x:c r="G706" s="13" t="str">
        <x:v>Hz</x:v>
      </x:c>
      <x:c r="H706" s="13" t="str">
        <x:v>triangle waveform, W/HZO/W 700C/5s sample</x:v>
      </x:c>
      <x:c r="I706" s="13" t="str">
        <x:v>"endurance measurement using triangle waveform electric filed with the frequency of 100 Hz"</x:v>
      </x:c>
      <x:c r="J706" s="13" t="str">
        <x:v>NA</x:v>
      </x:c>
    </x:row>
    <x:row r="707">
      <x:c r="A707" s="13" t="str">
        <x:v>S14-043</x:v>
      </x:c>
      <x:c r="B707" s="13" t="str">
        <x:v>S14</x:v>
      </x:c>
      <x:c r="C707" s="13" t="str">
        <x:v>Sec Results Fig3f</x:v>
      </x:c>
      <x:c r="D707" s="13" t="str">
        <x:v>metrology/leakage-breakdown</x:v>
      </x:c>
      <x:c r="E707" s="13" t="str">
        <x:v>limitation</x:v>
      </x:c>
      <x:c r="F707" s="13" t="str">
        <x:v>Decreasing anneal time from 30 to 1 s did not prevent leakage increase</x:v>
      </x:c>
      <x:c r="G707" s="13" t="str">
        <x:v>NA</x:v>
      </x:c>
      <x:c r="H707" s="13" t="str">
        <x:v>higher anneal temperature samples, W/HZO/W</x:v>
      </x:c>
      <x:c r="I707" s="13" t="str">
        <x:v>"decreasing the annealing time from 30 to 1 s did not prevent the large increase in leakage current"</x:v>
      </x:c>
      <x:c r="J707" s="13" t="str">
        <x:v>NA</x:v>
      </x:c>
    </x:row>
    <x:row r="708">
      <x:c r="A708" s="13" t="str">
        <x:v>S14-044</x:v>
      </x:c>
      <x:c r="B708" s="13" t="str">
        <x:v>S14</x:v>
      </x:c>
      <x:c r="C708" s="13" t="str">
        <x:v>Sec Results (Pt interface)</x:v>
      </x:c>
      <x:c r="D708" s="13" t="str">
        <x:v>flow/interface-prep</x:v>
      </x:c>
      <x:c r="E708" s="13" t="str">
        <x:v>interface_layer</x:v>
      </x:c>
      <x:c r="F708" s="13" t="str">
        <x:v>Pt layer added between W and HZO top and bottom interfaces — ~10</x:v>
      </x:c>
      <x:c r="G708" s="13" t="str">
        <x:v>nm</x:v>
      </x:c>
      <x:c r="H708" s="13" t="str">
        <x:v>to increase potential barrier, decrease interfacial layer formation</x:v>
      </x:c>
      <x:c r="I708" s="13" t="str">
        <x:v>"we added an ~ 10 nm Pt layer between the W and HZO top and bottom interfaces"</x:v>
      </x:c>
      <x:c r="J708" s="13" t="str">
        <x:v>NA</x:v>
      </x:c>
    </x:row>
    <x:row r="709">
      <x:c r="A709" s="13" t="str">
        <x:v>S14-045</x:v>
      </x:c>
      <x:c r="B709" s="13" t="str">
        <x:v>S14</x:v>
      </x:c>
      <x:c r="C709" s="13" t="str">
        <x:v>Sec Results (Pt interface)</x:v>
      </x:c>
      <x:c r="D709" s="13" t="str">
        <x:v>metrology/interface-defect</x:v>
      </x:c>
      <x:c r="E709" s="13" t="str">
        <x:v>parameter_value</x:v>
      </x:c>
      <x:c r="F709" s="13" t="str">
        <x:v>I-V measurements performed at elevated temperature for Schottky analysis — 200</x:v>
      </x:c>
      <x:c r="G709" s="13" t="str">
        <x:v>C</x:v>
      </x:c>
      <x:c r="H709" s="13" t="str">
        <x:v>W/HZO/W and Pt/HZO/Pt capacitors, thermal Schottky emission regime</x:v>
      </x:c>
      <x:c r="I709" s="13" t="str">
        <x:v>"The I-V measurements of different capacitors were performed at 200 °C"</x:v>
      </x:c>
      <x:c r="J709" s="13" t="str">
        <x:v>NA</x:v>
      </x:c>
    </x:row>
    <x:row r="710">
      <x:c r="A710" s="13" t="str">
        <x:v>S14-046</x:v>
      </x:c>
      <x:c r="B710" s="13" t="str">
        <x:v>S14</x:v>
      </x:c>
      <x:c r="C710" s="13" t="str">
        <x:v>Sec Results Fig5</x:v>
      </x:c>
      <x:c r="D710" s="13" t="str">
        <x:v>metrology/leakage-breakdown</x:v>
      </x:c>
      <x:c r="E710" s="13" t="str">
        <x:v>parameter_value</x:v>
      </x:c>
      <x:c r="F710" s="13" t="str">
        <x:v>Leakage current decreased with Pt layer introduction — ~2</x:v>
      </x:c>
      <x:c r="G710" s="13" t="str">
        <x:v>orders of magnitude</x:v>
      </x:c>
      <x:c r="H710" s="13" t="str">
        <x:v>at 2 MV/cm, W electrodes vs Pt-inserted HZO capacitor</x:v>
      </x:c>
      <x:c r="I710" s="13" t="str">
        <x:v>"The leakage current at 2 MV/cm decreased by ~ 2 orders of magnitude through the introduction of a Pt layer"</x:v>
      </x:c>
      <x:c r="J710" s="13" t="str">
        <x:v>NA</x:v>
      </x:c>
    </x:row>
    <x:row r="711">
      <x:c r="A711" s="13" t="str">
        <x:v>S14-047</x:v>
      </x:c>
      <x:c r="B711" s="13" t="str">
        <x:v>S14</x:v>
      </x:c>
      <x:c r="C711" s="13" t="str">
        <x:v>Sec Results Fig5</x:v>
      </x:c>
      <x:c r="D711" s="13" t="str">
        <x:v>metrology/hysteresis-reliability</x:v>
      </x:c>
      <x:c r="E711" s="13" t="str">
        <x:v>limitation</x:v>
      </x:c>
      <x:c r="F711" s="13" t="str">
        <x:v>Using Pt as capping electrode degraded ferroelectric polarization</x:v>
      </x:c>
      <x:c r="G711" s="13" t="str">
        <x:v>NA</x:v>
      </x:c>
      <x:c r="H711" s="13" t="str">
        <x:v>Pt top electrode HZO capacitor vs W-capped</x:v>
      </x:c>
      <x:c r="I711" s="13" t="str">
        <x:v>"using Pt as a capping electrode revealed a considerable degradation in the ferroelectric polarization"</x:v>
      </x:c>
      <x:c r="J711" s="13" t="str">
        <x:v>NA</x:v>
      </x:c>
    </x:row>
    <x:row r="712">
      <x:c r="A712" s="13" t="str">
        <x:v>S14-048</x:v>
      </x:c>
      <x:c r="B712" s="13" t="str">
        <x:v>S14</x:v>
      </x:c>
      <x:c r="C712" s="13" t="str">
        <x:v>Sec Results (W/Pt/HZO/W)</x:v>
      </x:c>
      <x:c r="D712" s="13" t="str">
        <x:v>flow/electrode-integration</x:v>
      </x:c>
      <x:c r="E712" s="13" t="str">
        <x:v>electrode_material</x:v>
      </x:c>
      <x:c r="F712" s="13" t="str">
        <x:v>W/Pt/HZO/W stack fabricated to combine both electrode advantages</x:v>
      </x:c>
      <x:c r="G712" s="13" t="str">
        <x:v>NA</x:v>
      </x:c>
      <x:c r="H712" s="13" t="str">
        <x:v>top W interface, bottom Pt interface, RTA process</x:v>
      </x:c>
      <x:c r="I712" s="13" t="str">
        <x:v>"we fabricated a W/Pt/HZO/W capacitor that can maintain the mechanical stress condition at the top interface"</x:v>
      </x:c>
      <x:c r="J712" s="13" t="str">
        <x:v>NA</x:v>
      </x:c>
    </x:row>
    <x:row r="713">
      <x:c r="A713" s="13" t="str">
        <x:v>S14-049</x:v>
      </x:c>
      <x:c r="B713" s="13" t="str">
        <x:v>S14</x:v>
      </x:c>
      <x:c r="C713" s="13" t="str">
        <x:v>Sec Results (W/Pt/HZO/W)</x:v>
      </x:c>
      <x:c r="D713" s="13" t="str">
        <x:v>metrology/leakage-breakdown</x:v>
      </x:c>
      <x:c r="E713" s="13" t="str">
        <x:v>parameter_value</x:v>
      </x:c>
      <x:c r="F713" s="13" t="str">
        <x:v>Leakage current decrease for W/Pt/HZO/W vs W/HZO/W — 20</x:v>
      </x:c>
      <x:c r="G713" s="13" t="str">
        <x:v>fold</x:v>
      </x:c>
      <x:c r="H713" s="13" t="str">
        <x:v>I-V measurement, 700 C/5s anneal</x:v>
      </x:c>
      <x:c r="I713" s="13" t="str">
        <x:v>"an almost 20-fold decrease in leakage current when compared to that of W/HZO/W"</x:v>
      </x:c>
      <x:c r="J713" s="13" t="str">
        <x:v>NA</x:v>
      </x:c>
    </x:row>
    <x:row r="714">
      <x:c r="A714" s="13" t="str">
        <x:v>S14-050</x:v>
      </x:c>
      <x:c r="B714" s="13" t="str">
        <x:v>S14</x:v>
      </x:c>
      <x:c r="C714" s="13" t="str">
        <x:v>Sec Results Fig5b</x:v>
      </x:c>
      <x:c r="D714" s="13" t="str">
        <x:v>param/polarization-coercive-field</x:v>
      </x:c>
      <x:c r="E714" s="13" t="str">
        <x:v>parameter_value</x:v>
      </x:c>
      <x:c r="F714" s="13" t="str">
        <x:v>W/Pt/HZO/W device reaches saturated P-E loop — ~4</x:v>
      </x:c>
      <x:c r="G714" s="13" t="str">
        <x:v>MV/cm</x:v>
      </x:c>
      <x:c r="H714" s="13" t="str">
        <x:v>pristine P-E, 700 C/5s anneal</x:v>
      </x:c>
      <x:c r="I714" s="13" t="str">
        <x:v>"the W/Pt/HZO/W device reaches its saturated P-E loop at ~ 4 MV/cm"</x:v>
      </x:c>
      <x:c r="J714" s="13" t="str">
        <x:v>NA</x:v>
      </x:c>
    </x:row>
    <x:row r="715">
      <x:c r="A715" s="13" t="str">
        <x:v>S14-051</x:v>
      </x:c>
      <x:c r="B715" s="13" t="str">
        <x:v>S14</x:v>
      </x:c>
      <x:c r="C715" s="13" t="str">
        <x:v>Sec Results Fig5b</x:v>
      </x:c>
      <x:c r="D715" s="13" t="str">
        <x:v>param/polarization-coercive-field</x:v>
      </x:c>
      <x:c r="E715" s="13" t="str">
        <x:v>parameter_value</x:v>
      </x:c>
      <x:c r="F715" s="13" t="str">
        <x:v>W/HZO/W device showed saturated P-E loop — ~3.5</x:v>
      </x:c>
      <x:c r="G715" s="13" t="str">
        <x:v>MV/cm</x:v>
      </x:c>
      <x:c r="H715" s="13" t="str">
        <x:v>pristine P-E, 700 C/5s anneal</x:v>
      </x:c>
      <x:c r="I715" s="13" t="str">
        <x:v>"the W/HZO/W device showed the saturated P-E loop at ~ 3.5 MV/cm"</x:v>
      </x:c>
      <x:c r="J715" s="13" t="str">
        <x:v>NA</x:v>
      </x:c>
    </x:row>
    <x:row r="716">
      <x:c r="A716" s="13" t="str">
        <x:v>S14-052</x:v>
      </x:c>
      <x:c r="B716" s="13" t="str">
        <x:v>S14</x:v>
      </x:c>
      <x:c r="C716" s="13" t="str">
        <x:v>Sec Results Fig5c,d</x:v>
      </x:c>
      <x:c r="D716" s="13" t="str">
        <x:v>metrology/interface-defect</x:v>
      </x:c>
      <x:c r="E716" s="13" t="str">
        <x:v>parameter_value</x:v>
      </x:c>
      <x:c r="F716" s="13" t="str">
        <x:v>Interfacial regions formed at W/HZO interface, HRTEM</x:v>
      </x:c>
      <x:c r="G716" s="13" t="str">
        <x:v>NA</x:v>
      </x:c>
      <x:c r="H716" s="13" t="str">
        <x:v>W/HZO/W device, 700 C/5s anneal, attributed to W oxidation</x:v>
      </x:c>
      <x:c r="I716" s="13" t="str">
        <x:v>"at W/HZO interface some interfacial regions were formed which might be due to the oxidation of W electrode"</x:v>
      </x:c>
      <x:c r="J716" s="13" t="str">
        <x:v>NA</x:v>
      </x:c>
    </x:row>
    <x:row r="717">
      <x:c r="A717" s="13" t="str">
        <x:v>S14-053</x:v>
      </x:c>
      <x:c r="B717" s="13" t="str">
        <x:v>S14</x:v>
      </x:c>
      <x:c r="C717" s="13" t="str">
        <x:v>Sec Results Fig5c,d</x:v>
      </x:c>
      <x:c r="D717" s="13" t="str">
        <x:v>metrology/interface-defect</x:v>
      </x:c>
      <x:c r="E717" s="13" t="str">
        <x:v>parameter_value</x:v>
      </x:c>
      <x:c r="F717" s="13" t="str">
        <x:v>Pt/HZO interface showed sharp interface by HRTEM</x:v>
      </x:c>
      <x:c r="G717" s="13" t="str">
        <x:v>NA</x:v>
      </x:c>
      <x:c r="H717" s="13" t="str">
        <x:v>W/Pt/HZO/W device, 700 C/5s anneal</x:v>
      </x:c>
      <x:c r="I717" s="13" t="str">
        <x:v>"the Pt/HZO demonstrates a sharp interface"</x:v>
      </x:c>
      <x:c r="J717" s="13" t="str">
        <x:v>NA</x:v>
      </x:c>
    </x:row>
    <x:row r="718">
      <x:c r="A718" s="13" t="str">
        <x:v>S14-054</x:v>
      </x:c>
      <x:c r="B718" s="13" t="str">
        <x:v>S14</x:v>
      </x:c>
      <x:c r="C718" s="13" t="str">
        <x:v>Sec Results Fig6</x:v>
      </x:c>
      <x:c r="D718" s="13" t="str">
        <x:v>param/polarization-coercive-field</x:v>
      </x:c>
      <x:c r="E718" s="13" t="str">
        <x:v>parameter_value</x:v>
      </x:c>
      <x:c r="F718" s="13" t="str">
        <x:v>W/Pt/HZO/W pristine 2Pr value — ~52</x:v>
      </x:c>
      <x:c r="G718" s="13" t="str">
        <x:v>µC/cm2</x:v>
      </x:c>
      <x:c r="H718" s="13" t="str">
        <x:v>700 C/5s anneal, 15 s ozone pulse</x:v>
      </x:c>
      <x:c r="I718" s="13" t="str">
        <x:v>"The pristine P-E loop of W/Pt/HZO/W shows a 2Pr ~ 52 µC/cm2"</x:v>
      </x:c>
      <x:c r="J718" s="13" t="str">
        <x:v>NA</x:v>
      </x:c>
    </x:row>
    <x:row r="719">
      <x:c r="A719" s="13" t="str">
        <x:v>S14-055</x:v>
      </x:c>
      <x:c r="B719" s="13" t="str">
        <x:v>S14</x:v>
      </x:c>
      <x:c r="C719" s="13" t="str">
        <x:v>Sec Results Fig6</x:v>
      </x:c>
      <x:c r="D719" s="13" t="str">
        <x:v>param/polarization-coercive-field</x:v>
      </x:c>
      <x:c r="E719" s="13" t="str">
        <x:v>parameter_value</x:v>
      </x:c>
      <x:c r="F719" s="13" t="str">
        <x:v>W/Pt/HZO/W wake-up increase — 7</x:v>
      </x:c>
      <x:c r="G719" s="13" t="str">
        <x:v>µC/cm2</x:v>
      </x:c>
      <x:c r="H719" s="13" t="str">
        <x:v>from pristine to woken-up state</x:v>
      </x:c>
      <x:c r="I719" s="13" t="str">
        <x:v>"undergoes a wake-up effect of 7 µC/cm2"</x:v>
      </x:c>
      <x:c r="J719" s="13" t="str">
        <x:v>NA</x:v>
      </x:c>
    </x:row>
    <x:row r="720">
      <x:c r="A720" s="13" t="str">
        <x:v>S14-056</x:v>
      </x:c>
      <x:c r="B720" s="13" t="str">
        <x:v>S14</x:v>
      </x:c>
      <x:c r="C720" s="13" t="str">
        <x:v>Sec Results Fig6</x:v>
      </x:c>
      <x:c r="D720" s="13" t="str">
        <x:v>param/polarization-coercive-field</x:v>
      </x:c>
      <x:c r="E720" s="13" t="str">
        <x:v>parameter_value</x:v>
      </x:c>
      <x:c r="F720" s="13" t="str">
        <x:v>W/Pt/HZO/W woken-up 2Pr value — 59</x:v>
      </x:c>
      <x:c r="G720" s="13" t="str">
        <x:v>µC/cm2</x:v>
      </x:c>
      <x:c r="H720" s="13" t="str">
        <x:v>700 C/5s anneal after cycling</x:v>
      </x:c>
      <x:c r="I720" s="13" t="str">
        <x:v>"to reach the woken-up 2Pr = 59 µC/cm2"</x:v>
      </x:c>
      <x:c r="J720" s="13" t="str">
        <x:v>NA</x:v>
      </x:c>
    </x:row>
    <x:row r="721">
      <x:c r="A721" s="13" t="str">
        <x:v>S14-057</x:v>
      </x:c>
      <x:c r="B721" s="13" t="str">
        <x:v>S14</x:v>
      </x:c>
      <x:c r="C721" s="13" t="str">
        <x:v>Sec Results Fig6a</x:v>
      </x:c>
      <x:c r="D721" s="13" t="str">
        <x:v>flow/electrical-qualification</x:v>
      </x:c>
      <x:c r="E721" s="13" t="str">
        <x:v>parameter_value</x:v>
      </x:c>
      <x:c r="F721" s="13" t="str">
        <x:v>Endurance measurement waveform amplitude — 3</x:v>
      </x:c>
      <x:c r="G721" s="13" t="str">
        <x:v>MV/cm</x:v>
      </x:c>
      <x:c r="H721" s="13" t="str">
        <x:v>1 kHz frequency, W/Pt/HZO/W and W/HZO/W devices</x:v>
      </x:c>
      <x:c r="I721" s="13" t="str">
        <x:v>"triangle waveform electric filed with an amplitude of 3 MV/cm and frequency of 1 kHz"</x:v>
      </x:c>
      <x:c r="J721" s="13" t="str">
        <x:v>NA</x:v>
      </x:c>
    </x:row>
    <x:row r="722">
      <x:c r="A722" s="13" t="str">
        <x:v>S14-058</x:v>
      </x:c>
      <x:c r="B722" s="13" t="str">
        <x:v>S14</x:v>
      </x:c>
      <x:c r="C722" s="13" t="str">
        <x:v>Sec Results Fig6a</x:v>
      </x:c>
      <x:c r="D722" s="13" t="str">
        <x:v>flow/electrical-qualification</x:v>
      </x:c>
      <x:c r="E722" s="13" t="str">
        <x:v>parameter_value</x:v>
      </x:c>
      <x:c r="F722" s="13" t="str">
        <x:v>Endurance measurement waveform frequency — 1</x:v>
      </x:c>
      <x:c r="G722" s="13" t="str">
        <x:v>kHz</x:v>
      </x:c>
      <x:c r="H722" s="13" t="str">
        <x:v>3 MV/cm amplitude, W/Pt/HZO/W and W/HZO/W devices</x:v>
      </x:c>
      <x:c r="I722" s="13" t="str">
        <x:v>"triangle waveform electric filed with an amplitude of 3 MV/cm and frequency of 1 kHz"</x:v>
      </x:c>
      <x:c r="J722" s="13" t="str">
        <x:v>NA</x:v>
      </x:c>
    </x:row>
    <x:row r="723">
      <x:c r="A723" s="13" t="str">
        <x:v>S14-059</x:v>
      </x:c>
      <x:c r="B723" s="13" t="str">
        <x:v>S14</x:v>
      </x:c>
      <x:c r="C723" s="13" t="str">
        <x:v>Sec Results Fig6a</x:v>
      </x:c>
      <x:c r="D723" s="13" t="str">
        <x:v>metrology/hysteresis-reliability</x:v>
      </x:c>
      <x:c r="E723" s="13" t="str">
        <x:v>parameter_value</x:v>
      </x:c>
      <x:c r="F723" s="13" t="str">
        <x:v>Endurance increased by order of magnitude with Pt layer added — 1</x:v>
      </x:c>
      <x:c r="G723" s="13" t="str">
        <x:v>order of magnitude</x:v>
      </x:c>
      <x:c r="H723" s="13" t="str">
        <x:v>W/Pt/HZO/W vs W/HZO/W, 3MV/cm 1kHz cycling</x:v>
      </x:c>
      <x:c r="I723" s="13" t="str">
        <x:v>"revealed an order of magnitude increase by adding a thin Pt layer between W and HZO bottom interface"</x:v>
      </x:c>
      <x:c r="J723" s="13" t="str">
        <x:v>NA</x:v>
      </x:c>
    </x:row>
    <x:row r="724">
      <x:c r="A724" s="13" t="str">
        <x:v>S14-060</x:v>
      </x:c>
      <x:c r="B724" s="13" t="str">
        <x:v>S14</x:v>
      </x:c>
      <x:c r="C724" s="13" t="str">
        <x:v>Sec Results Fig6b</x:v>
      </x:c>
      <x:c r="D724" s="13" t="str">
        <x:v>param/polarization-coercive-field</x:v>
      </x:c>
      <x:c r="E724" s="13" t="str">
        <x:v>parameter_value</x:v>
      </x:c>
      <x:c r="F724" s="13" t="str">
        <x:v>PUND-corrected 2Pr for W/HZO/W — ~64</x:v>
      </x:c>
      <x:c r="G724" s="13" t="str">
        <x:v>µC/cm2</x:v>
      </x:c>
      <x:c r="H724" s="13" t="str">
        <x:v>700 C/5s anneal, PUND method</x:v>
      </x:c>
      <x:c r="I724" s="13" t="str">
        <x:v>"showed a 2Pr value of approximately 64 µC/cm2 and 59 µC/cm2 for W/HZO/W and W/Pt/HZO/W stacks"</x:v>
      </x:c>
      <x:c r="J724" s="13" t="str">
        <x:v>NA</x:v>
      </x:c>
    </x:row>
    <x:row r="725">
      <x:c r="A725" s="13" t="str">
        <x:v>S14-061</x:v>
      </x:c>
      <x:c r="B725" s="13" t="str">
        <x:v>S14</x:v>
      </x:c>
      <x:c r="C725" s="13" t="str">
        <x:v>Sec Results Fig6b</x:v>
      </x:c>
      <x:c r="D725" s="13" t="str">
        <x:v>param/polarization-coercive-field</x:v>
      </x:c>
      <x:c r="E725" s="13" t="str">
        <x:v>parameter_value</x:v>
      </x:c>
      <x:c r="F725" s="13" t="str">
        <x:v>PUND-corrected 2Pr for W/Pt/HZO/W — ~59</x:v>
      </x:c>
      <x:c r="G725" s="13" t="str">
        <x:v>µC/cm2</x:v>
      </x:c>
      <x:c r="H725" s="13" t="str">
        <x:v>700 C/5s anneal, PUND method</x:v>
      </x:c>
      <x:c r="I725" s="13" t="str">
        <x:v>"showed a 2Pr value of approximately 64 µC/cm2 and 59 µC/cm2 for W/HZO/W and W/Pt/HZO/W stacks"</x:v>
      </x:c>
      <x:c r="J725" s="13" t="str">
        <x:v>NA</x:v>
      </x:c>
    </x:row>
    <x:row r="726">
      <x:c r="A726" s="13" t="str">
        <x:v>S14-062</x:v>
      </x:c>
      <x:c r="B726" s="13" t="str">
        <x:v>S14</x:v>
      </x:c>
      <x:c r="C726" s="13" t="str">
        <x:v>Sec Results Fig7</x:v>
      </x:c>
      <x:c r="D726" s="13" t="str">
        <x:v>metrology/crystalline-phase</x:v>
      </x:c>
      <x:c r="E726" s="13" t="str">
        <x:v>parameter_value</x:v>
      </x:c>
      <x:c r="F726" s="13" t="str">
        <x:v>HRTEM cross-section shows large orthorhombic HZO grains</x:v>
      </x:c>
      <x:c r="G726" s="13" t="str">
        <x:v>NA</x:v>
      </x:c>
      <x:c r="H726" s="13" t="str">
        <x:v>W/Pt/HZO/W device, 15 s ozone pulse, 700 C/5s anneal</x:v>
      </x:c>
      <x:c r="I726" s="13" t="str">
        <x:v>"this image reveals the formation of large orthorhombic grains"</x:v>
      </x:c>
      <x:c r="J726" s="13" t="str">
        <x:v>NA</x:v>
      </x:c>
    </x:row>
    <x:row r="727">
      <x:c r="A727" s="13" t="str">
        <x:v>S14-063</x:v>
      </x:c>
      <x:c r="B727" s="13" t="str">
        <x:v>S14</x:v>
      </x:c>
      <x:c r="C727" s="13" t="str">
        <x:v>Sec Results Fig7</x:v>
      </x:c>
      <x:c r="D727" s="13" t="str">
        <x:v>metrology/film-thickness-uniformity</x:v>
      </x:c>
      <x:c r="E727" s="13" t="str">
        <x:v>film_thickness</x:v>
      </x:c>
      <x:c r="F727" s="13" t="str">
        <x:v>Orthorhombic HZO film thickness shown in HRTEM image — ~35</x:v>
      </x:c>
      <x:c r="G727" s="13" t="str">
        <x:v>nm</x:v>
      </x:c>
      <x:c r="H727" s="13" t="str">
        <x:v>W/Pt/HZO/W device cross-section, 700 C/5s anneal</x:v>
      </x:c>
      <x:c r="I727" s="13" t="str">
        <x:v>"Orthorhombic HZO ~ 35 nm"</x:v>
      </x:c>
      <x:c r="J727" s="13" t="str">
        <x:v>NA</x:v>
      </x:c>
    </x:row>
    <x:row r="728">
      <x:c r="A728" s="13" t="str">
        <x:v>S14-064</x:v>
      </x:c>
      <x:c r="B728" s="13" t="str">
        <x:v>S14</x:v>
      </x:c>
      <x:c r="C728" s="13" t="str">
        <x:v>Sec Conclusions</x:v>
      </x:c>
      <x:c r="D728" s="13" t="str">
        <x:v>metrology/hysteresis-reliability</x:v>
      </x:c>
      <x:c r="E728" s="13" t="str">
        <x:v>parameter_value</x:v>
      </x:c>
      <x:c r="F728" s="13" t="str">
        <x:v>Wake-up free W/HZO/W device achieved with high 2Pr — ~64</x:v>
      </x:c>
      <x:c r="G728" s="13" t="str">
        <x:v>µC/cm2</x:v>
      </x:c>
      <x:c r="H728" s="13" t="str">
        <x:v>ozone pulse tuning plus RTA process, this work</x:v>
      </x:c>
      <x:c r="I728" s="13" t="str">
        <x:v>"a wake-up free W/HZO/W ferroelectric device with 2Pr value ~ 64 µC/cm2 was obtained"</x:v>
      </x:c>
      <x:c r="J728" s="13" t="str">
        <x:v>NA</x:v>
      </x:c>
    </x:row>
  </x:sheetData>
  <x:pageMargins left="0.7" right="0.7" top="0.75" bottom="0.75" header="0.3" footer="0.3"/>
</x:worksheet>
</file>