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85830ak\Python\Python-Code\"/>
    </mc:Choice>
  </mc:AlternateContent>
  <xr:revisionPtr revIDLastSave="0" documentId="13_ncr:1_{55B6F895-CF18-453D-88C7-BCACE763BBC7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heet1" sheetId="1" r:id="rId1"/>
    <sheet name="v2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C29" i="2"/>
  <c r="D29" i="2"/>
  <c r="E29" i="2"/>
  <c r="F29" i="2"/>
  <c r="G29" i="2"/>
  <c r="H29" i="2"/>
  <c r="I29" i="2"/>
  <c r="J29" i="2"/>
  <c r="K29" i="2"/>
  <c r="L29" i="2"/>
  <c r="M29" i="2"/>
  <c r="C30" i="2"/>
  <c r="D30" i="2"/>
  <c r="E30" i="2"/>
  <c r="F30" i="2"/>
  <c r="G30" i="2"/>
  <c r="H30" i="2"/>
  <c r="I30" i="2"/>
  <c r="J30" i="2"/>
  <c r="K30" i="2"/>
  <c r="L30" i="2"/>
  <c r="M30" i="2"/>
  <c r="C31" i="2"/>
  <c r="D31" i="2"/>
  <c r="E31" i="2"/>
  <c r="F31" i="2"/>
  <c r="G31" i="2"/>
  <c r="H31" i="2"/>
  <c r="I31" i="2"/>
  <c r="J31" i="2"/>
  <c r="K31" i="2"/>
  <c r="L31" i="2"/>
  <c r="M31" i="2"/>
  <c r="C32" i="2"/>
  <c r="D32" i="2"/>
  <c r="E32" i="2"/>
  <c r="F32" i="2"/>
  <c r="G32" i="2"/>
  <c r="H32" i="2"/>
  <c r="I32" i="2"/>
  <c r="J32" i="2"/>
  <c r="K32" i="2"/>
  <c r="L32" i="2"/>
  <c r="M32" i="2"/>
  <c r="C33" i="2"/>
  <c r="D33" i="2"/>
  <c r="E33" i="2"/>
  <c r="F33" i="2"/>
  <c r="G33" i="2"/>
  <c r="H33" i="2"/>
  <c r="I33" i="2"/>
  <c r="J33" i="2"/>
  <c r="K33" i="2"/>
  <c r="L33" i="2"/>
  <c r="M33" i="2"/>
  <c r="C34" i="2"/>
  <c r="D34" i="2"/>
  <c r="E34" i="2"/>
  <c r="F34" i="2"/>
  <c r="G34" i="2"/>
  <c r="H34" i="2"/>
  <c r="I34" i="2"/>
  <c r="J34" i="2"/>
  <c r="K34" i="2"/>
  <c r="L34" i="2"/>
  <c r="M34" i="2"/>
  <c r="C35" i="2"/>
  <c r="D35" i="2"/>
  <c r="E35" i="2"/>
  <c r="F35" i="2"/>
  <c r="G35" i="2"/>
  <c r="H35" i="2"/>
  <c r="I35" i="2"/>
  <c r="J35" i="2"/>
  <c r="K35" i="2"/>
  <c r="L35" i="2"/>
  <c r="M35" i="2"/>
  <c r="C36" i="2"/>
  <c r="D36" i="2"/>
  <c r="E36" i="2"/>
  <c r="F36" i="2"/>
  <c r="G36" i="2"/>
  <c r="H36" i="2"/>
  <c r="I36" i="2"/>
  <c r="J36" i="2"/>
  <c r="K36" i="2"/>
  <c r="L36" i="2"/>
  <c r="M36" i="2"/>
  <c r="C37" i="2"/>
  <c r="D37" i="2"/>
  <c r="E37" i="2"/>
  <c r="F37" i="2"/>
  <c r="G37" i="2"/>
  <c r="H37" i="2"/>
  <c r="I37" i="2"/>
  <c r="J37" i="2"/>
  <c r="K37" i="2"/>
  <c r="L37" i="2"/>
  <c r="M37" i="2"/>
  <c r="C38" i="2"/>
  <c r="D38" i="2"/>
  <c r="E38" i="2"/>
  <c r="F38" i="2"/>
  <c r="G38" i="2"/>
  <c r="H38" i="2"/>
  <c r="I38" i="2"/>
  <c r="J38" i="2"/>
  <c r="K38" i="2"/>
  <c r="L38" i="2"/>
  <c r="M38" i="2"/>
  <c r="C39" i="2"/>
  <c r="D39" i="2"/>
  <c r="E39" i="2"/>
  <c r="F39" i="2"/>
  <c r="G39" i="2"/>
  <c r="H39" i="2"/>
  <c r="I39" i="2"/>
  <c r="J39" i="2"/>
  <c r="K39" i="2"/>
  <c r="L39" i="2"/>
  <c r="M39" i="2"/>
  <c r="C40" i="2"/>
  <c r="D40" i="2"/>
  <c r="E40" i="2"/>
  <c r="F40" i="2"/>
  <c r="G40" i="2"/>
  <c r="H40" i="2"/>
  <c r="I40" i="2"/>
  <c r="J40" i="2"/>
  <c r="K40" i="2"/>
  <c r="L40" i="2"/>
  <c r="M40" i="2"/>
  <c r="C41" i="2"/>
  <c r="D41" i="2"/>
  <c r="E41" i="2"/>
  <c r="F41" i="2"/>
  <c r="G41" i="2"/>
  <c r="H41" i="2"/>
  <c r="I41" i="2"/>
  <c r="J41" i="2"/>
  <c r="K41" i="2"/>
  <c r="L41" i="2"/>
  <c r="M41" i="2"/>
  <c r="C42" i="2"/>
  <c r="D42" i="2"/>
  <c r="E42" i="2"/>
  <c r="F42" i="2"/>
  <c r="G42" i="2"/>
  <c r="H42" i="2"/>
  <c r="I42" i="2"/>
  <c r="J42" i="2"/>
  <c r="K42" i="2"/>
  <c r="L42" i="2"/>
  <c r="M42" i="2"/>
  <c r="C43" i="2"/>
  <c r="D43" i="2"/>
  <c r="E43" i="2"/>
  <c r="F43" i="2"/>
  <c r="G43" i="2"/>
  <c r="H43" i="2"/>
  <c r="I43" i="2"/>
  <c r="J43" i="2"/>
  <c r="K43" i="2"/>
  <c r="L43" i="2"/>
  <c r="M43" i="2"/>
  <c r="C44" i="2"/>
  <c r="D44" i="2"/>
  <c r="E44" i="2"/>
  <c r="F44" i="2"/>
  <c r="G44" i="2"/>
  <c r="H44" i="2"/>
  <c r="I44" i="2"/>
  <c r="J44" i="2"/>
  <c r="K44" i="2"/>
  <c r="L44" i="2"/>
  <c r="M44" i="2"/>
  <c r="C45" i="2"/>
  <c r="D45" i="2"/>
  <c r="E45" i="2"/>
  <c r="F45" i="2"/>
  <c r="G45" i="2"/>
  <c r="H45" i="2"/>
  <c r="I45" i="2"/>
  <c r="J45" i="2"/>
  <c r="K45" i="2"/>
  <c r="L45" i="2"/>
  <c r="M45" i="2"/>
  <c r="C46" i="2"/>
  <c r="D46" i="2"/>
  <c r="E46" i="2"/>
  <c r="F46" i="2"/>
  <c r="G46" i="2"/>
  <c r="H46" i="2"/>
  <c r="I46" i="2"/>
  <c r="J46" i="2"/>
  <c r="K46" i="2"/>
  <c r="L46" i="2"/>
  <c r="M46" i="2"/>
  <c r="C47" i="2"/>
  <c r="D47" i="2"/>
  <c r="E47" i="2"/>
  <c r="F47" i="2"/>
  <c r="G47" i="2"/>
  <c r="H47" i="2"/>
  <c r="I47" i="2"/>
  <c r="J47" i="2"/>
  <c r="K47" i="2"/>
  <c r="L47" i="2"/>
  <c r="M47" i="2"/>
  <c r="C48" i="2"/>
  <c r="D48" i="2"/>
  <c r="E48" i="2"/>
  <c r="F48" i="2"/>
  <c r="G48" i="2"/>
  <c r="H48" i="2"/>
  <c r="I48" i="2"/>
  <c r="J48" i="2"/>
  <c r="K48" i="2"/>
  <c r="L48" i="2"/>
  <c r="M48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27" i="2"/>
</calcChain>
</file>

<file path=xl/sharedStrings.xml><?xml version="1.0" encoding="utf-8"?>
<sst xmlns="http://schemas.openxmlformats.org/spreadsheetml/2006/main" count="10" uniqueCount="10">
  <si>
    <t>G</t>
  </si>
  <si>
    <t>T</t>
  </si>
  <si>
    <t>A</t>
  </si>
  <si>
    <t>C</t>
  </si>
  <si>
    <t>H</t>
  </si>
  <si>
    <t>a</t>
  </si>
  <si>
    <t>E</t>
  </si>
  <si>
    <t xml:space="preserve"> </t>
  </si>
  <si>
    <t>v22d0</t>
  </si>
  <si>
    <t>v22df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</si>
</sst>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workbookViewId="0">
      <selection activeCell="E30" sqref="E30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>
        <v>1</v>
      </c>
      <c r="I1" s="1">
        <v>-1</v>
      </c>
      <c r="J1" s="1" t="s">
        <v>6</v>
      </c>
      <c r="L1" s="1"/>
    </row>
    <row r="2" spans="1:12" x14ac:dyDescent="0.25">
      <c r="A2" s="1">
        <v>0</v>
      </c>
      <c r="B2">
        <v>235.05810106834119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2" x14ac:dyDescent="0.25">
      <c r="A3" s="1">
        <v>1</v>
      </c>
      <c r="B3">
        <v>1</v>
      </c>
      <c r="C3">
        <v>235.05810106834119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2" x14ac:dyDescent="0.25">
      <c r="A4" s="1">
        <v>2</v>
      </c>
      <c r="B4">
        <v>1</v>
      </c>
      <c r="C4">
        <v>1</v>
      </c>
      <c r="D4">
        <v>230.21393067865989</v>
      </c>
      <c r="E4">
        <v>237.38332588958201</v>
      </c>
      <c r="F4">
        <v>237.799927792435</v>
      </c>
      <c r="G4">
        <v>243.28148173251191</v>
      </c>
      <c r="H4">
        <v>230.54514493806181</v>
      </c>
      <c r="I4">
        <v>423.78366558107831</v>
      </c>
      <c r="J4">
        <v>1</v>
      </c>
    </row>
    <row r="5" spans="1:12" x14ac:dyDescent="0.25">
      <c r="A5" s="1">
        <v>3</v>
      </c>
      <c r="B5">
        <v>1</v>
      </c>
      <c r="C5">
        <v>219.23035277700021</v>
      </c>
      <c r="D5">
        <v>271.211303750186</v>
      </c>
      <c r="E5">
        <v>227.42316733056211</v>
      </c>
      <c r="F5">
        <v>239.6170700663003</v>
      </c>
      <c r="G5">
        <v>240.27986948052379</v>
      </c>
      <c r="H5">
        <v>221.35250573204669</v>
      </c>
      <c r="I5">
        <v>225.92745733621169</v>
      </c>
      <c r="J5">
        <v>1</v>
      </c>
    </row>
    <row r="6" spans="1:12" x14ac:dyDescent="0.25">
      <c r="A6" s="1">
        <v>4</v>
      </c>
      <c r="B6">
        <v>1</v>
      </c>
      <c r="C6">
        <v>215.9515832814262</v>
      </c>
      <c r="D6">
        <v>235.31178727638849</v>
      </c>
      <c r="E6">
        <v>243.54674823296011</v>
      </c>
      <c r="F6">
        <v>238.9596338747445</v>
      </c>
      <c r="G6">
        <v>227.42606805304081</v>
      </c>
      <c r="H6">
        <v>228.43655636157129</v>
      </c>
      <c r="I6">
        <v>268.5536826353935</v>
      </c>
      <c r="J6">
        <v>1</v>
      </c>
    </row>
    <row r="7" spans="1:12" x14ac:dyDescent="0.25">
      <c r="A7" s="1">
        <v>5</v>
      </c>
      <c r="B7">
        <v>1</v>
      </c>
      <c r="C7">
        <v>234.67523949503641</v>
      </c>
      <c r="D7">
        <v>240.6557411370776</v>
      </c>
      <c r="E7">
        <v>230.591411567102</v>
      </c>
      <c r="F7">
        <v>242.4436070235713</v>
      </c>
      <c r="G7">
        <v>237.67554252174841</v>
      </c>
      <c r="H7">
        <v>230.23263425510061</v>
      </c>
      <c r="I7">
        <v>220.85701344214931</v>
      </c>
      <c r="J7">
        <v>1</v>
      </c>
    </row>
    <row r="8" spans="1:12" x14ac:dyDescent="0.25">
      <c r="A8" s="1">
        <v>6</v>
      </c>
      <c r="B8">
        <v>1</v>
      </c>
      <c r="C8">
        <v>208.74665621034691</v>
      </c>
      <c r="D8">
        <v>233.56706377573141</v>
      </c>
      <c r="E8">
        <v>227.96684767345789</v>
      </c>
      <c r="F8">
        <v>260.82432297005198</v>
      </c>
      <c r="G8">
        <v>240.53157532971531</v>
      </c>
      <c r="H8">
        <v>234.84695594840011</v>
      </c>
      <c r="I8">
        <v>233.9846790477666</v>
      </c>
      <c r="J8">
        <v>1</v>
      </c>
    </row>
    <row r="9" spans="1:12" x14ac:dyDescent="0.25">
      <c r="A9" s="1">
        <v>7</v>
      </c>
      <c r="B9">
        <v>1</v>
      </c>
      <c r="C9">
        <v>212.1605687627368</v>
      </c>
      <c r="D9">
        <v>250.1905562758331</v>
      </c>
      <c r="E9">
        <v>241.9176086596006</v>
      </c>
      <c r="F9">
        <v>231.61135688846869</v>
      </c>
      <c r="G9">
        <v>222.31046997844439</v>
      </c>
      <c r="H9">
        <v>252.11341453964471</v>
      </c>
      <c r="I9">
        <v>224.84448253560211</v>
      </c>
      <c r="J9">
        <v>257.52200744840172</v>
      </c>
    </row>
    <row r="10" spans="1:12" x14ac:dyDescent="0.25">
      <c r="A10" s="1">
        <v>8</v>
      </c>
      <c r="B10">
        <v>1</v>
      </c>
      <c r="C10">
        <v>237.84457328813471</v>
      </c>
      <c r="D10">
        <v>221.4552950534723</v>
      </c>
      <c r="E10">
        <v>231.29647627323251</v>
      </c>
      <c r="F10">
        <v>237.41640563905071</v>
      </c>
      <c r="G10">
        <v>254.78603070815089</v>
      </c>
      <c r="H10">
        <v>237.18434820386631</v>
      </c>
      <c r="I10">
        <v>222.33756356125829</v>
      </c>
      <c r="J10">
        <v>221.47342946259349</v>
      </c>
    </row>
    <row r="11" spans="1:12" x14ac:dyDescent="0.25">
      <c r="A11" s="1">
        <v>9</v>
      </c>
      <c r="B11">
        <v>1</v>
      </c>
      <c r="C11">
        <v>211.49275645749191</v>
      </c>
      <c r="D11">
        <v>245.1127905657016</v>
      </c>
      <c r="E11">
        <v>222.74416796752561</v>
      </c>
      <c r="F11">
        <v>241.34093046024361</v>
      </c>
      <c r="G11">
        <v>244.59320475925861</v>
      </c>
      <c r="H11">
        <v>231.51539716811689</v>
      </c>
      <c r="I11">
        <v>240.62349373366999</v>
      </c>
      <c r="J11">
        <v>268.09727396751009</v>
      </c>
    </row>
    <row r="12" spans="1:12" x14ac:dyDescent="0.25">
      <c r="A12" s="1">
        <v>10</v>
      </c>
      <c r="B12">
        <v>1</v>
      </c>
      <c r="C12">
        <v>242.95785172594171</v>
      </c>
      <c r="D12">
        <v>229.0643398851528</v>
      </c>
      <c r="E12">
        <v>225.36916349212831</v>
      </c>
      <c r="F12">
        <v>232.815681264543</v>
      </c>
      <c r="G12">
        <v>241.1565246387091</v>
      </c>
      <c r="H12">
        <v>218.1061693206199</v>
      </c>
      <c r="I12">
        <v>232.56126513373519</v>
      </c>
      <c r="J12">
        <v>286.84158368306879</v>
      </c>
    </row>
    <row r="13" spans="1:12" x14ac:dyDescent="0.25">
      <c r="A13" s="1">
        <v>11</v>
      </c>
      <c r="B13">
        <v>1</v>
      </c>
      <c r="C13">
        <v>208.51653801200439</v>
      </c>
      <c r="D13">
        <v>219.0292991231326</v>
      </c>
      <c r="E13">
        <v>231.22309157689489</v>
      </c>
      <c r="F13">
        <v>231.26764131891881</v>
      </c>
      <c r="G13">
        <v>227.6013427618845</v>
      </c>
      <c r="H13">
        <v>273.85391101756579</v>
      </c>
      <c r="I13">
        <v>224.83875070761789</v>
      </c>
      <c r="J13">
        <v>223.58851842214781</v>
      </c>
    </row>
    <row r="14" spans="1:12" x14ac:dyDescent="0.25">
      <c r="A14" s="1">
        <v>12</v>
      </c>
      <c r="B14">
        <v>1</v>
      </c>
      <c r="C14">
        <v>233.4298940010587</v>
      </c>
      <c r="D14">
        <v>233.613892974392</v>
      </c>
      <c r="E14">
        <v>239.15181429132511</v>
      </c>
      <c r="F14">
        <v>226.50869511022199</v>
      </c>
      <c r="G14">
        <v>218.1880935250885</v>
      </c>
      <c r="H14">
        <v>234.1207863762383</v>
      </c>
      <c r="I14">
        <v>219.12018476115281</v>
      </c>
      <c r="J14">
        <v>257.4346678846091</v>
      </c>
    </row>
    <row r="15" spans="1:12" x14ac:dyDescent="0.25">
      <c r="A15" s="1">
        <v>13</v>
      </c>
      <c r="B15">
        <v>1</v>
      </c>
      <c r="C15">
        <v>225.77805560755331</v>
      </c>
      <c r="D15">
        <v>222.72547774931661</v>
      </c>
      <c r="E15">
        <v>218.39889491034029</v>
      </c>
      <c r="F15">
        <v>219.27599941679679</v>
      </c>
      <c r="G15">
        <v>255.29012199311609</v>
      </c>
      <c r="H15">
        <v>224.10445256447531</v>
      </c>
      <c r="I15">
        <v>215.6596610893622</v>
      </c>
      <c r="J15">
        <v>252.75420434089659</v>
      </c>
    </row>
    <row r="16" spans="1:12" x14ac:dyDescent="0.25">
      <c r="A16" s="1">
        <v>14</v>
      </c>
      <c r="B16">
        <v>1</v>
      </c>
      <c r="C16">
        <v>214.99505897291269</v>
      </c>
      <c r="D16">
        <v>236.00885861417811</v>
      </c>
      <c r="E16">
        <v>223.03592812819119</v>
      </c>
      <c r="F16">
        <v>219.709456110487</v>
      </c>
      <c r="G16">
        <v>226.09424630471179</v>
      </c>
      <c r="H16">
        <v>235.91504786365519</v>
      </c>
      <c r="I16">
        <v>225.56284385832541</v>
      </c>
      <c r="J16">
        <v>228.2072804859082</v>
      </c>
    </row>
    <row r="17" spans="1:10" x14ac:dyDescent="0.25">
      <c r="A17" s="1">
        <v>15</v>
      </c>
      <c r="B17">
        <v>1</v>
      </c>
      <c r="C17">
        <v>205.57485611415689</v>
      </c>
      <c r="D17">
        <v>233.84993250406339</v>
      </c>
      <c r="E17">
        <v>221.00576275538199</v>
      </c>
      <c r="F17">
        <v>227.87518829672999</v>
      </c>
      <c r="G17">
        <v>242.23286197688461</v>
      </c>
      <c r="H17">
        <v>213.08638885055831</v>
      </c>
      <c r="I17">
        <v>250.68386925566301</v>
      </c>
      <c r="J17">
        <v>221.90222766424361</v>
      </c>
    </row>
    <row r="18" spans="1:10" x14ac:dyDescent="0.25">
      <c r="A18" s="1">
        <v>16</v>
      </c>
      <c r="B18">
        <v>1</v>
      </c>
      <c r="C18">
        <v>211.16483265956879</v>
      </c>
      <c r="D18">
        <v>223.62091732019601</v>
      </c>
      <c r="E18">
        <v>220.83544220462369</v>
      </c>
      <c r="F18">
        <v>230.20869077618141</v>
      </c>
      <c r="G18">
        <v>225.81327511488561</v>
      </c>
      <c r="H18">
        <v>215.86552902486861</v>
      </c>
      <c r="I18">
        <v>215.48317703049659</v>
      </c>
      <c r="J18">
        <v>237.27947511057991</v>
      </c>
    </row>
    <row r="19" spans="1:10" x14ac:dyDescent="0.25">
      <c r="A19" s="1">
        <v>17</v>
      </c>
      <c r="B19">
        <v>1</v>
      </c>
      <c r="C19">
        <v>229.97605944064151</v>
      </c>
      <c r="D19">
        <v>250.32702270869049</v>
      </c>
      <c r="E19">
        <v>244.3599071751074</v>
      </c>
      <c r="F19">
        <v>233.41336135821641</v>
      </c>
      <c r="G19">
        <v>219.5023796861812</v>
      </c>
      <c r="H19">
        <v>186.40401381256879</v>
      </c>
      <c r="I19">
        <v>236.42346841315049</v>
      </c>
      <c r="J19">
        <v>217.16365744538751</v>
      </c>
    </row>
    <row r="20" spans="1:10" x14ac:dyDescent="0.25">
      <c r="A20" s="1">
        <v>18</v>
      </c>
      <c r="B20">
        <v>1</v>
      </c>
      <c r="C20">
        <v>285.88713982982449</v>
      </c>
      <c r="D20">
        <v>215.7539454980691</v>
      </c>
      <c r="E20">
        <v>225.8107230812619</v>
      </c>
      <c r="F20">
        <v>229.05845101285499</v>
      </c>
      <c r="G20">
        <v>207.16815269072609</v>
      </c>
      <c r="H20">
        <v>219.9049814587531</v>
      </c>
      <c r="I20">
        <v>294.48062728089889</v>
      </c>
      <c r="J20">
        <v>220.02380034291971</v>
      </c>
    </row>
    <row r="21" spans="1:10" x14ac:dyDescent="0.25">
      <c r="A21" s="1">
        <v>19</v>
      </c>
      <c r="B21">
        <v>1</v>
      </c>
      <c r="C21">
        <v>1</v>
      </c>
      <c r="D21">
        <v>1</v>
      </c>
      <c r="E21">
        <v>167.86304180255979</v>
      </c>
      <c r="F21">
        <v>301.31629522120551</v>
      </c>
      <c r="G21">
        <v>248.6690702531838</v>
      </c>
      <c r="H21">
        <v>235.08238794771151</v>
      </c>
      <c r="I21">
        <v>179.8778582675215</v>
      </c>
      <c r="J21">
        <v>234.32488951593609</v>
      </c>
    </row>
    <row r="22" spans="1:10" x14ac:dyDescent="0.25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250.35503796313239</v>
      </c>
    </row>
    <row r="23" spans="1:10" x14ac:dyDescent="0.25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7C0C-2ECC-4FAA-99E8-61E736636A0F}">
  <dimension ref="A1:AB48"/>
  <sheetViews>
    <sheetView tabSelected="1" zoomScaleNormal="100" workbookViewId="0">
      <selection activeCell="AE23" activeCellId="1" sqref="Q28 AE23"/>
    </sheetView>
  </sheetViews>
  <sheetFormatPr defaultRowHeight="15" x14ac:dyDescent="0.25"/>
  <sheetData>
    <row r="1" spans="1:2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Q1">
        <v>0</v>
      </c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B1">
        <v>11</v>
      </c>
    </row>
    <row r="2" spans="1:28" x14ac:dyDescent="0.25">
      <c r="A2" s="1">
        <v>0</v>
      </c>
      <c r="B2">
        <v>138.3718182341392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P2">
        <v>0</v>
      </c>
      <c r="Q2">
        <v>137.7270652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</row>
    <row r="3" spans="1:28" x14ac:dyDescent="0.25">
      <c r="A3" s="1">
        <v>1</v>
      </c>
      <c r="B3">
        <v>1</v>
      </c>
      <c r="C3">
        <v>138.3718182341392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P3">
        <v>1</v>
      </c>
      <c r="Q3">
        <v>1</v>
      </c>
      <c r="R3">
        <v>137.7270652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</row>
    <row r="4" spans="1:28" x14ac:dyDescent="0.25">
      <c r="A4" s="1">
        <v>2</v>
      </c>
      <c r="B4">
        <v>1</v>
      </c>
      <c r="C4">
        <v>1</v>
      </c>
      <c r="D4">
        <v>137.3280328567154</v>
      </c>
      <c r="E4">
        <v>139.70995709325209</v>
      </c>
      <c r="F4">
        <v>135.93323802463871</v>
      </c>
      <c r="G4">
        <v>140.82785115094811</v>
      </c>
      <c r="H4">
        <v>1</v>
      </c>
      <c r="I4">
        <v>1</v>
      </c>
      <c r="J4">
        <v>1</v>
      </c>
      <c r="K4">
        <v>139.19900937672691</v>
      </c>
      <c r="L4">
        <v>1</v>
      </c>
      <c r="M4">
        <v>1</v>
      </c>
      <c r="P4">
        <v>2</v>
      </c>
      <c r="Q4">
        <v>1</v>
      </c>
      <c r="R4">
        <v>1</v>
      </c>
      <c r="S4">
        <v>137.7224157</v>
      </c>
      <c r="T4">
        <v>138.6322782</v>
      </c>
      <c r="U4">
        <v>137.47160890000001</v>
      </c>
      <c r="V4">
        <v>137.74906559999999</v>
      </c>
      <c r="W4">
        <v>1</v>
      </c>
      <c r="X4">
        <v>138.93887029999999</v>
      </c>
      <c r="Y4">
        <v>1</v>
      </c>
      <c r="Z4">
        <v>138.65767170000001</v>
      </c>
      <c r="AA4">
        <v>1</v>
      </c>
      <c r="AB4">
        <v>1</v>
      </c>
    </row>
    <row r="5" spans="1:28" x14ac:dyDescent="0.25">
      <c r="A5" s="1">
        <v>3</v>
      </c>
      <c r="B5">
        <v>1</v>
      </c>
      <c r="C5">
        <v>136.3204681112154</v>
      </c>
      <c r="D5">
        <v>142.8708927743933</v>
      </c>
      <c r="E5">
        <v>139.43517483464339</v>
      </c>
      <c r="F5">
        <v>140.9490708266602</v>
      </c>
      <c r="G5">
        <v>134.8999973852741</v>
      </c>
      <c r="H5">
        <v>1</v>
      </c>
      <c r="I5">
        <v>137.48783910508621</v>
      </c>
      <c r="J5">
        <v>1</v>
      </c>
      <c r="K5">
        <v>138.13554115621349</v>
      </c>
      <c r="L5">
        <v>1</v>
      </c>
      <c r="M5">
        <v>1</v>
      </c>
      <c r="P5">
        <v>3</v>
      </c>
      <c r="Q5">
        <v>1</v>
      </c>
      <c r="R5">
        <v>137.4840093</v>
      </c>
      <c r="S5">
        <v>136.9473596</v>
      </c>
      <c r="T5">
        <v>138.2573874</v>
      </c>
      <c r="U5">
        <v>139.722047</v>
      </c>
      <c r="V5">
        <v>137.5067707</v>
      </c>
      <c r="W5">
        <v>1</v>
      </c>
      <c r="X5">
        <v>137.3663257</v>
      </c>
      <c r="Y5">
        <v>1</v>
      </c>
      <c r="Z5">
        <v>138.12302829999999</v>
      </c>
      <c r="AA5">
        <v>1</v>
      </c>
      <c r="AB5">
        <v>1</v>
      </c>
    </row>
    <row r="6" spans="1:28" x14ac:dyDescent="0.25">
      <c r="A6" s="1">
        <v>4</v>
      </c>
      <c r="B6">
        <v>1</v>
      </c>
      <c r="C6">
        <v>142.231883813167</v>
      </c>
      <c r="D6">
        <v>138.44058314899411</v>
      </c>
      <c r="E6">
        <v>139.6606678370778</v>
      </c>
      <c r="F6">
        <v>137.9374848987768</v>
      </c>
      <c r="G6">
        <v>136.04154271191709</v>
      </c>
      <c r="H6">
        <v>1</v>
      </c>
      <c r="I6">
        <v>139.4141210137586</v>
      </c>
      <c r="J6">
        <v>1</v>
      </c>
      <c r="K6">
        <v>142.80676797011469</v>
      </c>
      <c r="L6">
        <v>1</v>
      </c>
      <c r="M6">
        <v>1</v>
      </c>
      <c r="P6">
        <v>4</v>
      </c>
      <c r="Q6">
        <v>1</v>
      </c>
      <c r="R6">
        <v>138.26280389999999</v>
      </c>
      <c r="S6">
        <v>138.45057850000001</v>
      </c>
      <c r="T6">
        <v>137.0157591</v>
      </c>
      <c r="U6">
        <v>137.33722180000001</v>
      </c>
      <c r="V6">
        <v>137.4864255</v>
      </c>
      <c r="W6">
        <v>1</v>
      </c>
      <c r="X6">
        <v>138.23426000000001</v>
      </c>
      <c r="Y6">
        <v>1</v>
      </c>
      <c r="Z6">
        <v>138.36497209999999</v>
      </c>
      <c r="AA6">
        <v>1</v>
      </c>
      <c r="AB6">
        <v>1</v>
      </c>
    </row>
    <row r="7" spans="1:28" x14ac:dyDescent="0.25">
      <c r="A7" s="1">
        <v>5</v>
      </c>
      <c r="B7">
        <v>1</v>
      </c>
      <c r="C7">
        <v>1</v>
      </c>
      <c r="D7">
        <v>138.49893318945999</v>
      </c>
      <c r="E7">
        <v>139.67102445150891</v>
      </c>
      <c r="F7">
        <v>135.00220612665561</v>
      </c>
      <c r="G7">
        <v>140.55592529226919</v>
      </c>
      <c r="H7">
        <v>1</v>
      </c>
      <c r="I7">
        <v>135.10054744941999</v>
      </c>
      <c r="J7">
        <v>1</v>
      </c>
      <c r="K7">
        <v>138.56881297184461</v>
      </c>
      <c r="L7">
        <v>1</v>
      </c>
      <c r="M7">
        <v>1</v>
      </c>
      <c r="P7">
        <v>5</v>
      </c>
      <c r="Q7">
        <v>1</v>
      </c>
      <c r="R7">
        <v>137.6656491</v>
      </c>
      <c r="S7">
        <v>137.842861</v>
      </c>
      <c r="T7">
        <v>138.56981239999999</v>
      </c>
      <c r="U7">
        <v>137.67369729999999</v>
      </c>
      <c r="V7">
        <v>137.7219748</v>
      </c>
      <c r="W7">
        <v>1</v>
      </c>
      <c r="X7">
        <v>137.35425029999999</v>
      </c>
      <c r="Y7">
        <v>1</v>
      </c>
      <c r="Z7">
        <v>136.77204280000001</v>
      </c>
      <c r="AA7">
        <v>1</v>
      </c>
      <c r="AB7">
        <v>1</v>
      </c>
    </row>
    <row r="8" spans="1:28" x14ac:dyDescent="0.25">
      <c r="A8" s="1">
        <v>6</v>
      </c>
      <c r="B8">
        <v>1</v>
      </c>
      <c r="C8">
        <v>135.9266583647308</v>
      </c>
      <c r="D8">
        <v>140.59292141368601</v>
      </c>
      <c r="E8">
        <v>136.44817355084379</v>
      </c>
      <c r="F8">
        <v>138.17478521310059</v>
      </c>
      <c r="G8">
        <v>139.76041143320629</v>
      </c>
      <c r="H8">
        <v>1</v>
      </c>
      <c r="I8">
        <v>1</v>
      </c>
      <c r="J8">
        <v>1</v>
      </c>
      <c r="K8">
        <v>141.67104989915231</v>
      </c>
      <c r="L8">
        <v>1</v>
      </c>
      <c r="M8">
        <v>1</v>
      </c>
      <c r="P8">
        <v>6</v>
      </c>
      <c r="Q8">
        <v>1</v>
      </c>
      <c r="R8">
        <v>137.55466939999999</v>
      </c>
      <c r="S8">
        <v>138.00537550000001</v>
      </c>
      <c r="T8">
        <v>137.61006620000001</v>
      </c>
      <c r="U8">
        <v>137.49985559999999</v>
      </c>
      <c r="V8">
        <v>137.67050990000001</v>
      </c>
      <c r="W8">
        <v>1</v>
      </c>
      <c r="X8">
        <v>137.8419236</v>
      </c>
      <c r="Y8">
        <v>1</v>
      </c>
      <c r="Z8">
        <v>138.2012929</v>
      </c>
      <c r="AA8">
        <v>1</v>
      </c>
      <c r="AB8">
        <v>1</v>
      </c>
    </row>
    <row r="9" spans="1:28" x14ac:dyDescent="0.25">
      <c r="A9" s="1">
        <v>7</v>
      </c>
      <c r="B9">
        <v>1</v>
      </c>
      <c r="C9">
        <v>137.50986745192009</v>
      </c>
      <c r="D9">
        <v>139.19900937672691</v>
      </c>
      <c r="E9">
        <v>140.25932814441791</v>
      </c>
      <c r="F9">
        <v>137.9820436494654</v>
      </c>
      <c r="G9">
        <v>136.5184966720322</v>
      </c>
      <c r="H9">
        <v>1</v>
      </c>
      <c r="I9">
        <v>140.17167355547269</v>
      </c>
      <c r="J9">
        <v>1</v>
      </c>
      <c r="K9">
        <v>136.93280485747229</v>
      </c>
      <c r="L9">
        <v>1</v>
      </c>
      <c r="M9">
        <v>1</v>
      </c>
      <c r="P9">
        <v>7</v>
      </c>
      <c r="Q9">
        <v>1</v>
      </c>
      <c r="R9">
        <v>137.74308600000001</v>
      </c>
      <c r="S9">
        <v>138.1113685</v>
      </c>
      <c r="T9">
        <v>138.13147860000001</v>
      </c>
      <c r="U9">
        <v>137.6527676</v>
      </c>
      <c r="V9">
        <v>137.8619358</v>
      </c>
      <c r="W9">
        <v>1</v>
      </c>
      <c r="X9">
        <v>137.3525108</v>
      </c>
      <c r="Y9">
        <v>1</v>
      </c>
      <c r="Z9">
        <v>137.0942168</v>
      </c>
      <c r="AA9">
        <v>1</v>
      </c>
      <c r="AB9">
        <v>134.693569</v>
      </c>
    </row>
    <row r="10" spans="1:28" x14ac:dyDescent="0.25">
      <c r="A10" s="1">
        <v>8</v>
      </c>
      <c r="B10">
        <v>1</v>
      </c>
      <c r="C10">
        <v>135.8801883939164</v>
      </c>
      <c r="D10">
        <v>138.7909089351725</v>
      </c>
      <c r="E10">
        <v>139.33637958044409</v>
      </c>
      <c r="F10">
        <v>137.38204058173841</v>
      </c>
      <c r="G10">
        <v>139.91071117642429</v>
      </c>
      <c r="H10">
        <v>1</v>
      </c>
      <c r="I10">
        <v>138.6495920760504</v>
      </c>
      <c r="J10">
        <v>1</v>
      </c>
      <c r="K10">
        <v>135.48268659832851</v>
      </c>
      <c r="L10">
        <v>1</v>
      </c>
      <c r="M10">
        <v>1</v>
      </c>
      <c r="P10">
        <v>8</v>
      </c>
      <c r="Q10">
        <v>1</v>
      </c>
      <c r="R10">
        <v>137.6053263</v>
      </c>
      <c r="S10">
        <v>138.3056995</v>
      </c>
      <c r="T10">
        <v>138.08575669999999</v>
      </c>
      <c r="U10">
        <v>137.70097709999999</v>
      </c>
      <c r="V10">
        <v>137.24382420000001</v>
      </c>
      <c r="W10">
        <v>1</v>
      </c>
      <c r="X10">
        <v>137.56781599999999</v>
      </c>
      <c r="Y10">
        <v>1</v>
      </c>
      <c r="Z10">
        <v>137.56415899999999</v>
      </c>
      <c r="AA10">
        <v>1</v>
      </c>
      <c r="AB10">
        <v>138.4672621</v>
      </c>
    </row>
    <row r="11" spans="1:28" x14ac:dyDescent="0.25">
      <c r="A11" s="1">
        <v>9</v>
      </c>
      <c r="B11">
        <v>1</v>
      </c>
      <c r="C11">
        <v>138.60449461180411</v>
      </c>
      <c r="D11">
        <v>134.91644687553119</v>
      </c>
      <c r="E11">
        <v>138.9553557349146</v>
      </c>
      <c r="F11">
        <v>139.1595972440434</v>
      </c>
      <c r="G11">
        <v>135.8801883939164</v>
      </c>
      <c r="H11">
        <v>1</v>
      </c>
      <c r="I11">
        <v>137.20400825047341</v>
      </c>
      <c r="J11">
        <v>1</v>
      </c>
      <c r="K11">
        <v>143.37841811190791</v>
      </c>
      <c r="L11">
        <v>1</v>
      </c>
      <c r="M11">
        <v>137.02272577392841</v>
      </c>
      <c r="P11">
        <v>9</v>
      </c>
      <c r="Q11">
        <v>1</v>
      </c>
      <c r="R11">
        <v>137.6003168</v>
      </c>
      <c r="S11">
        <v>138.23440439999999</v>
      </c>
      <c r="T11">
        <v>138.13690020000001</v>
      </c>
      <c r="U11">
        <v>137.69432620000001</v>
      </c>
      <c r="V11">
        <v>137.56339700000001</v>
      </c>
      <c r="W11">
        <v>1</v>
      </c>
      <c r="X11">
        <v>137.4507151</v>
      </c>
      <c r="Y11">
        <v>1</v>
      </c>
      <c r="Z11">
        <v>137.3448554</v>
      </c>
      <c r="AA11">
        <v>1</v>
      </c>
      <c r="AB11">
        <v>138.3121965</v>
      </c>
    </row>
    <row r="12" spans="1:28" x14ac:dyDescent="0.25">
      <c r="A12" s="1">
        <v>10</v>
      </c>
      <c r="B12">
        <v>1</v>
      </c>
      <c r="C12">
        <v>138.13365366046509</v>
      </c>
      <c r="D12">
        <v>135.97905911013339</v>
      </c>
      <c r="E12">
        <v>134.91644687553119</v>
      </c>
      <c r="F12">
        <v>142.42351186548291</v>
      </c>
      <c r="G12">
        <v>138.58254857358801</v>
      </c>
      <c r="H12">
        <v>1</v>
      </c>
      <c r="I12">
        <v>139.38462473921891</v>
      </c>
      <c r="J12">
        <v>1</v>
      </c>
      <c r="K12">
        <v>134.8999973852741</v>
      </c>
      <c r="L12">
        <v>1</v>
      </c>
      <c r="M12">
        <v>138.64228482510521</v>
      </c>
      <c r="P12">
        <v>10</v>
      </c>
      <c r="Q12">
        <v>1</v>
      </c>
      <c r="R12">
        <v>137.64385799999999</v>
      </c>
      <c r="S12">
        <v>138.23075589999999</v>
      </c>
      <c r="T12">
        <v>138.0642838</v>
      </c>
      <c r="U12">
        <v>137.48222240000001</v>
      </c>
      <c r="V12">
        <v>137.90545040000001</v>
      </c>
      <c r="W12">
        <v>1</v>
      </c>
      <c r="X12">
        <v>137.36412770000001</v>
      </c>
      <c r="Y12">
        <v>1</v>
      </c>
      <c r="Z12">
        <v>137.292541</v>
      </c>
      <c r="AA12">
        <v>1</v>
      </c>
      <c r="AB12">
        <v>138.27174930000001</v>
      </c>
    </row>
    <row r="13" spans="1:28" x14ac:dyDescent="0.25">
      <c r="A13" s="1">
        <v>11</v>
      </c>
      <c r="B13">
        <v>1</v>
      </c>
      <c r="C13">
        <v>1</v>
      </c>
      <c r="D13">
        <v>139.18970469222899</v>
      </c>
      <c r="E13">
        <v>137.87638937313969</v>
      </c>
      <c r="F13">
        <v>136.7816726569323</v>
      </c>
      <c r="G13">
        <v>138.3502615800314</v>
      </c>
      <c r="H13">
        <v>1</v>
      </c>
      <c r="I13">
        <v>139.29294897076349</v>
      </c>
      <c r="J13">
        <v>1</v>
      </c>
      <c r="K13">
        <v>139.47548696814621</v>
      </c>
      <c r="L13">
        <v>1</v>
      </c>
      <c r="M13">
        <v>139.82199125099649</v>
      </c>
      <c r="P13">
        <v>11</v>
      </c>
      <c r="Q13">
        <v>1</v>
      </c>
      <c r="R13">
        <v>137.221307</v>
      </c>
      <c r="S13">
        <v>138.20260590000001</v>
      </c>
      <c r="T13">
        <v>138.12184819999999</v>
      </c>
      <c r="U13">
        <v>137.50306929999999</v>
      </c>
      <c r="V13">
        <v>137.44769339999999</v>
      </c>
      <c r="W13">
        <v>1</v>
      </c>
      <c r="X13">
        <v>137.46314340000001</v>
      </c>
      <c r="Y13">
        <v>1</v>
      </c>
      <c r="Z13">
        <v>137.94054220000001</v>
      </c>
      <c r="AA13">
        <v>1</v>
      </c>
      <c r="AB13">
        <v>138.6384237</v>
      </c>
    </row>
    <row r="14" spans="1:28" x14ac:dyDescent="0.25">
      <c r="A14" s="1">
        <v>12</v>
      </c>
      <c r="B14">
        <v>1</v>
      </c>
      <c r="C14">
        <v>137.31222005640939</v>
      </c>
      <c r="D14">
        <v>138.41601952317049</v>
      </c>
      <c r="E14">
        <v>139.18970469222899</v>
      </c>
      <c r="F14">
        <v>140.76592895269849</v>
      </c>
      <c r="G14">
        <v>137.50986745192009</v>
      </c>
      <c r="H14">
        <v>1</v>
      </c>
      <c r="I14">
        <v>143.37841811190791</v>
      </c>
      <c r="J14">
        <v>1</v>
      </c>
      <c r="K14">
        <v>128.57970010835899</v>
      </c>
      <c r="L14">
        <v>1</v>
      </c>
      <c r="M14">
        <v>137.20400825047341</v>
      </c>
      <c r="P14">
        <v>12</v>
      </c>
      <c r="Q14">
        <v>1</v>
      </c>
      <c r="R14">
        <v>137.41048570000001</v>
      </c>
      <c r="S14">
        <v>138.36758330000001</v>
      </c>
      <c r="T14">
        <v>138.14271070000001</v>
      </c>
      <c r="U14">
        <v>137.6466198</v>
      </c>
      <c r="V14">
        <v>137.94073180000001</v>
      </c>
      <c r="W14">
        <v>1</v>
      </c>
      <c r="X14">
        <v>137.38054389999999</v>
      </c>
      <c r="Y14">
        <v>1</v>
      </c>
      <c r="Z14">
        <v>137.8273093</v>
      </c>
      <c r="AA14">
        <v>1</v>
      </c>
      <c r="AB14">
        <v>136.66888549999999</v>
      </c>
    </row>
    <row r="15" spans="1:28" x14ac:dyDescent="0.25">
      <c r="A15" s="1">
        <v>13</v>
      </c>
      <c r="B15">
        <v>1</v>
      </c>
      <c r="C15">
        <v>142.80676797011469</v>
      </c>
      <c r="D15">
        <v>139.71344793432931</v>
      </c>
      <c r="E15">
        <v>138.92445554513199</v>
      </c>
      <c r="F15">
        <v>137.12876291484719</v>
      </c>
      <c r="G15">
        <v>138.57550498393081</v>
      </c>
      <c r="H15">
        <v>1</v>
      </c>
      <c r="I15">
        <v>135.19134199180129</v>
      </c>
      <c r="J15">
        <v>1</v>
      </c>
      <c r="K15">
        <v>137.90758350120899</v>
      </c>
      <c r="L15">
        <v>1</v>
      </c>
      <c r="M15">
        <v>140.43502963793961</v>
      </c>
      <c r="P15">
        <v>13</v>
      </c>
      <c r="Q15">
        <v>1</v>
      </c>
      <c r="R15">
        <v>138.3798664</v>
      </c>
      <c r="S15">
        <v>137.75241059999999</v>
      </c>
      <c r="T15">
        <v>138.7770539</v>
      </c>
      <c r="U15">
        <v>137.89214190000001</v>
      </c>
      <c r="V15">
        <v>138.05925529999999</v>
      </c>
      <c r="W15">
        <v>1</v>
      </c>
      <c r="X15">
        <v>137.5831963</v>
      </c>
      <c r="Y15">
        <v>1</v>
      </c>
      <c r="Z15">
        <v>137.80177130000001</v>
      </c>
      <c r="AA15">
        <v>1</v>
      </c>
      <c r="AB15">
        <v>136.9058842</v>
      </c>
    </row>
    <row r="16" spans="1:28" x14ac:dyDescent="0.25">
      <c r="A16" s="1">
        <v>14</v>
      </c>
      <c r="B16">
        <v>1</v>
      </c>
      <c r="C16">
        <v>1</v>
      </c>
      <c r="D16">
        <v>1</v>
      </c>
      <c r="E16">
        <v>135.48268659832851</v>
      </c>
      <c r="F16">
        <v>139.3868885648001</v>
      </c>
      <c r="G16">
        <v>139.18970469222899</v>
      </c>
      <c r="H16">
        <v>1</v>
      </c>
      <c r="I16">
        <v>139.06764914049521</v>
      </c>
      <c r="J16">
        <v>1</v>
      </c>
      <c r="K16">
        <v>1</v>
      </c>
      <c r="L16">
        <v>1</v>
      </c>
      <c r="M16">
        <v>137.34208716483869</v>
      </c>
      <c r="P16">
        <v>14</v>
      </c>
      <c r="Q16">
        <v>1</v>
      </c>
      <c r="R16">
        <v>138.6102391</v>
      </c>
      <c r="S16">
        <v>136.98330559999999</v>
      </c>
      <c r="T16">
        <v>137.7148809</v>
      </c>
      <c r="U16">
        <v>138.4861654</v>
      </c>
      <c r="V16">
        <v>138.58819460000001</v>
      </c>
      <c r="W16">
        <v>1</v>
      </c>
      <c r="X16">
        <v>138.35070289999999</v>
      </c>
      <c r="Y16">
        <v>1</v>
      </c>
      <c r="Z16">
        <v>138.14802460000001</v>
      </c>
      <c r="AA16">
        <v>1</v>
      </c>
      <c r="AB16">
        <v>137.52573630000001</v>
      </c>
    </row>
    <row r="17" spans="1:28" x14ac:dyDescent="0.25">
      <c r="A17" s="1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139.18970469222899</v>
      </c>
      <c r="J17">
        <v>1</v>
      </c>
      <c r="K17">
        <v>1</v>
      </c>
      <c r="L17">
        <v>1</v>
      </c>
      <c r="M17">
        <v>138.52336195418491</v>
      </c>
      <c r="P17">
        <v>15</v>
      </c>
      <c r="Q17">
        <v>1</v>
      </c>
      <c r="R17">
        <v>138.76546959999999</v>
      </c>
      <c r="S17">
        <v>137.52780480000001</v>
      </c>
      <c r="T17">
        <v>139.35991670000001</v>
      </c>
      <c r="U17">
        <v>138.70520089999999</v>
      </c>
      <c r="V17">
        <v>138.940709</v>
      </c>
      <c r="W17">
        <v>1</v>
      </c>
      <c r="X17">
        <v>138.99623260000001</v>
      </c>
      <c r="Y17">
        <v>1</v>
      </c>
      <c r="Z17">
        <v>138.84546470000001</v>
      </c>
      <c r="AA17">
        <v>1</v>
      </c>
      <c r="AB17">
        <v>138.19213970000001</v>
      </c>
    </row>
    <row r="18" spans="1:28" x14ac:dyDescent="0.25">
      <c r="A18" s="1">
        <v>16</v>
      </c>
      <c r="B18">
        <v>1</v>
      </c>
      <c r="C18">
        <v>1</v>
      </c>
      <c r="D18">
        <v>1</v>
      </c>
      <c r="E18">
        <v>1</v>
      </c>
      <c r="F18">
        <v>138.66596145012861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139.71344793432931</v>
      </c>
      <c r="P18">
        <v>16</v>
      </c>
      <c r="Q18">
        <v>1</v>
      </c>
      <c r="R18">
        <v>136.565009</v>
      </c>
      <c r="S18">
        <v>138.82840400000001</v>
      </c>
      <c r="T18">
        <v>1</v>
      </c>
      <c r="U18">
        <v>138.66605029999999</v>
      </c>
      <c r="V18">
        <v>141.08646519999999</v>
      </c>
      <c r="W18">
        <v>1</v>
      </c>
      <c r="X18">
        <v>140.12057809999999</v>
      </c>
      <c r="Y18">
        <v>1</v>
      </c>
      <c r="Z18">
        <v>139.11044190000001</v>
      </c>
      <c r="AA18">
        <v>1</v>
      </c>
      <c r="AB18">
        <v>138.665651</v>
      </c>
    </row>
    <row r="19" spans="1:28" x14ac:dyDescent="0.25">
      <c r="A19" s="1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138.66596145012861</v>
      </c>
      <c r="P19">
        <v>17</v>
      </c>
      <c r="Q19">
        <v>1</v>
      </c>
      <c r="R19">
        <v>1</v>
      </c>
      <c r="S19">
        <v>1</v>
      </c>
      <c r="T19">
        <v>1</v>
      </c>
      <c r="U19">
        <v>136.565009</v>
      </c>
      <c r="V19">
        <v>141.52897300000001</v>
      </c>
      <c r="W19">
        <v>1</v>
      </c>
      <c r="X19">
        <v>1</v>
      </c>
      <c r="Y19">
        <v>1</v>
      </c>
      <c r="Z19">
        <v>1</v>
      </c>
      <c r="AA19">
        <v>1</v>
      </c>
      <c r="AB19">
        <v>139.21823420000001</v>
      </c>
    </row>
    <row r="20" spans="1:28" x14ac:dyDescent="0.25">
      <c r="A20" s="1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P20">
        <v>18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139.04699099999999</v>
      </c>
    </row>
    <row r="21" spans="1:28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P21">
        <v>19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</row>
    <row r="22" spans="1:28" x14ac:dyDescent="0.25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P22">
        <v>20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</row>
    <row r="23" spans="1:28" x14ac:dyDescent="0.25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P23">
        <v>21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</row>
    <row r="24" spans="1:28" x14ac:dyDescent="0.25">
      <c r="A24" t="s">
        <v>8</v>
      </c>
      <c r="P24" t="s">
        <v>9</v>
      </c>
    </row>
    <row r="26" spans="1:28" x14ac:dyDescent="0.25">
      <c r="B26" s="1">
        <v>0</v>
      </c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1">
        <v>7</v>
      </c>
      <c r="J26" s="1">
        <v>8</v>
      </c>
      <c r="K26" s="1">
        <v>9</v>
      </c>
      <c r="L26" s="1">
        <v>10</v>
      </c>
      <c r="M26" s="1">
        <v>11</v>
      </c>
    </row>
    <row r="27" spans="1:28" x14ac:dyDescent="0.25">
      <c r="A27" s="1">
        <v>0</v>
      </c>
      <c r="B27">
        <f>Q2-B2</f>
        <v>-0.6447530341391996</v>
      </c>
      <c r="C27">
        <f t="shared" ref="C27:M42" si="0">R2-C2</f>
        <v>0</v>
      </c>
      <c r="D27">
        <f t="shared" si="0"/>
        <v>0</v>
      </c>
      <c r="E27">
        <f t="shared" si="0"/>
        <v>0</v>
      </c>
      <c r="F27">
        <f t="shared" si="0"/>
        <v>0</v>
      </c>
      <c r="G27">
        <f t="shared" si="0"/>
        <v>0</v>
      </c>
      <c r="H27">
        <f t="shared" si="0"/>
        <v>0</v>
      </c>
      <c r="I27">
        <f t="shared" si="0"/>
        <v>0</v>
      </c>
      <c r="J27">
        <f t="shared" si="0"/>
        <v>0</v>
      </c>
      <c r="K27">
        <f t="shared" si="0"/>
        <v>0</v>
      </c>
      <c r="L27">
        <f t="shared" si="0"/>
        <v>0</v>
      </c>
      <c r="M27">
        <f t="shared" si="0"/>
        <v>0</v>
      </c>
    </row>
    <row r="28" spans="1:28" x14ac:dyDescent="0.25">
      <c r="A28" s="1">
        <v>1</v>
      </c>
      <c r="B28">
        <f t="shared" ref="B28:B48" si="1">Q3-B3</f>
        <v>0</v>
      </c>
      <c r="C28">
        <f t="shared" si="0"/>
        <v>-0.6447530341391996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f t="shared" si="0"/>
        <v>0</v>
      </c>
      <c r="L28">
        <f t="shared" si="0"/>
        <v>0</v>
      </c>
      <c r="M28">
        <f t="shared" si="0"/>
        <v>0</v>
      </c>
    </row>
    <row r="29" spans="1:28" x14ac:dyDescent="0.25">
      <c r="A29" s="1">
        <v>2</v>
      </c>
      <c r="B29">
        <f t="shared" si="1"/>
        <v>0</v>
      </c>
      <c r="C29">
        <f t="shared" si="0"/>
        <v>0</v>
      </c>
      <c r="D29">
        <f t="shared" si="0"/>
        <v>0.39438284328460327</v>
      </c>
      <c r="E29">
        <f t="shared" si="0"/>
        <v>-1.0776788932520844</v>
      </c>
      <c r="F29">
        <f t="shared" si="0"/>
        <v>1.538370875361295</v>
      </c>
      <c r="G29">
        <f t="shared" si="0"/>
        <v>-3.0787855509481119</v>
      </c>
      <c r="H29">
        <f t="shared" si="0"/>
        <v>0</v>
      </c>
      <c r="I29">
        <f t="shared" si="0"/>
        <v>137.93887029999999</v>
      </c>
      <c r="J29">
        <f t="shared" si="0"/>
        <v>0</v>
      </c>
      <c r="K29">
        <f t="shared" si="0"/>
        <v>-0.54133767672689714</v>
      </c>
      <c r="L29">
        <f t="shared" si="0"/>
        <v>0</v>
      </c>
      <c r="M29">
        <f t="shared" si="0"/>
        <v>0</v>
      </c>
    </row>
    <row r="30" spans="1:28" x14ac:dyDescent="0.25">
      <c r="A30" s="1">
        <v>3</v>
      </c>
      <c r="B30">
        <f t="shared" si="1"/>
        <v>0</v>
      </c>
      <c r="C30">
        <f t="shared" si="0"/>
        <v>1.1635411887845919</v>
      </c>
      <c r="D30">
        <f t="shared" si="0"/>
        <v>-5.9235331743932989</v>
      </c>
      <c r="E30">
        <f t="shared" si="0"/>
        <v>-1.1777874346433919</v>
      </c>
      <c r="F30">
        <f t="shared" si="0"/>
        <v>-1.2270238266602007</v>
      </c>
      <c r="G30">
        <f t="shared" si="0"/>
        <v>2.6067733147258991</v>
      </c>
      <c r="H30">
        <f t="shared" si="0"/>
        <v>0</v>
      </c>
      <c r="I30">
        <f t="shared" si="0"/>
        <v>-0.12151340508620478</v>
      </c>
      <c r="J30">
        <f t="shared" si="0"/>
        <v>0</v>
      </c>
      <c r="K30">
        <f t="shared" si="0"/>
        <v>-1.251285621350462E-2</v>
      </c>
      <c r="L30">
        <f t="shared" si="0"/>
        <v>0</v>
      </c>
      <c r="M30">
        <f t="shared" si="0"/>
        <v>0</v>
      </c>
    </row>
    <row r="31" spans="1:28" x14ac:dyDescent="0.25">
      <c r="A31" s="1">
        <v>4</v>
      </c>
      <c r="B31">
        <f t="shared" si="1"/>
        <v>0</v>
      </c>
      <c r="C31">
        <f t="shared" si="0"/>
        <v>-3.9690799131670076</v>
      </c>
      <c r="D31">
        <f t="shared" si="0"/>
        <v>9.995351005898101E-3</v>
      </c>
      <c r="E31">
        <f t="shared" si="0"/>
        <v>-2.6449087370777988</v>
      </c>
      <c r="F31">
        <f t="shared" si="0"/>
        <v>-0.60026309877679296</v>
      </c>
      <c r="G31">
        <f t="shared" si="0"/>
        <v>1.4448827880829072</v>
      </c>
      <c r="H31">
        <f t="shared" si="0"/>
        <v>0</v>
      </c>
      <c r="I31">
        <f t="shared" si="0"/>
        <v>-1.1798610137585968</v>
      </c>
      <c r="J31">
        <f t="shared" si="0"/>
        <v>0</v>
      </c>
      <c r="K31">
        <f t="shared" si="0"/>
        <v>-4.4417958701147029</v>
      </c>
      <c r="L31">
        <f t="shared" si="0"/>
        <v>0</v>
      </c>
      <c r="M31">
        <f t="shared" si="0"/>
        <v>0</v>
      </c>
    </row>
    <row r="32" spans="1:28" x14ac:dyDescent="0.25">
      <c r="A32" s="1">
        <v>5</v>
      </c>
      <c r="B32">
        <f t="shared" si="1"/>
        <v>0</v>
      </c>
      <c r="C32">
        <f t="shared" si="0"/>
        <v>136.6656491</v>
      </c>
      <c r="D32">
        <f t="shared" si="0"/>
        <v>-0.6560721894599908</v>
      </c>
      <c r="E32">
        <f t="shared" si="0"/>
        <v>-1.1012120515089237</v>
      </c>
      <c r="F32">
        <f t="shared" si="0"/>
        <v>2.6714911733443785</v>
      </c>
      <c r="G32">
        <f t="shared" si="0"/>
        <v>-2.8339504922691958</v>
      </c>
      <c r="H32">
        <f t="shared" si="0"/>
        <v>0</v>
      </c>
      <c r="I32">
        <f t="shared" si="0"/>
        <v>2.2537028505799981</v>
      </c>
      <c r="J32">
        <f t="shared" si="0"/>
        <v>0</v>
      </c>
      <c r="K32">
        <f t="shared" si="0"/>
        <v>-1.7967701718445994</v>
      </c>
      <c r="L32">
        <f t="shared" si="0"/>
        <v>0</v>
      </c>
      <c r="M32">
        <f t="shared" si="0"/>
        <v>0</v>
      </c>
    </row>
    <row r="33" spans="1:16" x14ac:dyDescent="0.25">
      <c r="A33" s="1">
        <v>6</v>
      </c>
      <c r="B33">
        <f t="shared" si="1"/>
        <v>0</v>
      </c>
      <c r="C33">
        <f t="shared" si="0"/>
        <v>1.6280110352691963</v>
      </c>
      <c r="D33">
        <f t="shared" si="0"/>
        <v>-2.5875459136860002</v>
      </c>
      <c r="E33">
        <f t="shared" si="0"/>
        <v>1.1618926491562149</v>
      </c>
      <c r="F33">
        <f t="shared" si="0"/>
        <v>-0.67492961310060196</v>
      </c>
      <c r="G33">
        <f t="shared" si="0"/>
        <v>-2.0899015332062731</v>
      </c>
      <c r="H33">
        <f t="shared" si="0"/>
        <v>0</v>
      </c>
      <c r="I33">
        <f t="shared" si="0"/>
        <v>136.8419236</v>
      </c>
      <c r="J33">
        <f t="shared" si="0"/>
        <v>0</v>
      </c>
      <c r="K33">
        <f t="shared" si="0"/>
        <v>-3.4697569991523096</v>
      </c>
      <c r="L33">
        <f t="shared" si="0"/>
        <v>0</v>
      </c>
      <c r="M33">
        <f t="shared" si="0"/>
        <v>0</v>
      </c>
    </row>
    <row r="34" spans="1:16" x14ac:dyDescent="0.25">
      <c r="A34" s="1">
        <v>7</v>
      </c>
      <c r="B34">
        <f t="shared" si="1"/>
        <v>0</v>
      </c>
      <c r="C34">
        <f t="shared" si="0"/>
        <v>0.23321854807991826</v>
      </c>
      <c r="D34">
        <f t="shared" si="0"/>
        <v>-1.0876408767269083</v>
      </c>
      <c r="E34">
        <f t="shared" si="0"/>
        <v>-2.1278495444178986</v>
      </c>
      <c r="F34">
        <f t="shared" si="0"/>
        <v>-0.32927604946539191</v>
      </c>
      <c r="G34">
        <f t="shared" si="0"/>
        <v>1.3434391279677982</v>
      </c>
      <c r="H34">
        <f t="shared" si="0"/>
        <v>0</v>
      </c>
      <c r="I34">
        <f t="shared" si="0"/>
        <v>-2.8191627554726892</v>
      </c>
      <c r="J34">
        <f t="shared" si="0"/>
        <v>0</v>
      </c>
      <c r="K34">
        <f t="shared" si="0"/>
        <v>0.16141194252770674</v>
      </c>
      <c r="L34">
        <f t="shared" si="0"/>
        <v>0</v>
      </c>
      <c r="M34">
        <f t="shared" si="0"/>
        <v>133.693569</v>
      </c>
    </row>
    <row r="35" spans="1:16" x14ac:dyDescent="0.25">
      <c r="A35" s="1">
        <v>8</v>
      </c>
      <c r="B35">
        <f t="shared" si="1"/>
        <v>0</v>
      </c>
      <c r="C35">
        <f t="shared" si="0"/>
        <v>1.725137906083603</v>
      </c>
      <c r="D35">
        <f t="shared" si="0"/>
        <v>-0.48520943517249293</v>
      </c>
      <c r="E35">
        <f t="shared" si="0"/>
        <v>-1.250622880444098</v>
      </c>
      <c r="F35">
        <f t="shared" si="0"/>
        <v>0.3189365182615802</v>
      </c>
      <c r="G35">
        <f t="shared" si="0"/>
        <v>-2.66688697642428</v>
      </c>
      <c r="H35">
        <f t="shared" si="0"/>
        <v>0</v>
      </c>
      <c r="I35">
        <f t="shared" si="0"/>
        <v>-1.0817760760504029</v>
      </c>
      <c r="J35">
        <f t="shared" si="0"/>
        <v>0</v>
      </c>
      <c r="K35">
        <f t="shared" si="0"/>
        <v>2.0814724016714763</v>
      </c>
      <c r="L35">
        <f t="shared" si="0"/>
        <v>0</v>
      </c>
      <c r="M35">
        <f t="shared" si="0"/>
        <v>137.4672621</v>
      </c>
    </row>
    <row r="36" spans="1:16" x14ac:dyDescent="0.25">
      <c r="A36" s="1">
        <v>9</v>
      </c>
      <c r="B36">
        <f t="shared" si="1"/>
        <v>0</v>
      </c>
      <c r="C36">
        <f t="shared" si="0"/>
        <v>-1.0041778118041123</v>
      </c>
      <c r="D36">
        <f t="shared" si="0"/>
        <v>3.3179575244687953</v>
      </c>
      <c r="E36">
        <f t="shared" si="0"/>
        <v>-0.818455534914591</v>
      </c>
      <c r="F36">
        <f t="shared" si="0"/>
        <v>-1.4652710440433907</v>
      </c>
      <c r="G36">
        <f t="shared" si="0"/>
        <v>1.6832086060836104</v>
      </c>
      <c r="H36">
        <f t="shared" si="0"/>
        <v>0</v>
      </c>
      <c r="I36">
        <f t="shared" si="0"/>
        <v>0.24670684952658917</v>
      </c>
      <c r="J36">
        <f t="shared" si="0"/>
        <v>0</v>
      </c>
      <c r="K36">
        <f t="shared" si="0"/>
        <v>-6.0335627119079049</v>
      </c>
      <c r="L36">
        <f t="shared" si="0"/>
        <v>0</v>
      </c>
      <c r="M36">
        <f t="shared" si="0"/>
        <v>1.2894707260715847</v>
      </c>
    </row>
    <row r="37" spans="1:16" x14ac:dyDescent="0.25">
      <c r="A37" s="1">
        <v>10</v>
      </c>
      <c r="B37">
        <f t="shared" si="1"/>
        <v>0</v>
      </c>
      <c r="C37">
        <f t="shared" si="0"/>
        <v>-0.48979566046509149</v>
      </c>
      <c r="D37">
        <f t="shared" si="0"/>
        <v>2.2516967898665996</v>
      </c>
      <c r="E37">
        <f t="shared" si="0"/>
        <v>3.1478369244688054</v>
      </c>
      <c r="F37">
        <f t="shared" si="0"/>
        <v>-4.941289465482896</v>
      </c>
      <c r="G37">
        <f t="shared" si="0"/>
        <v>-0.67709817358800706</v>
      </c>
      <c r="H37">
        <f t="shared" si="0"/>
        <v>0</v>
      </c>
      <c r="I37">
        <f t="shared" si="0"/>
        <v>-2.0204970392188955</v>
      </c>
      <c r="J37">
        <f t="shared" si="0"/>
        <v>0</v>
      </c>
      <c r="K37">
        <f t="shared" si="0"/>
        <v>2.3925436147258949</v>
      </c>
      <c r="L37">
        <f t="shared" si="0"/>
        <v>0</v>
      </c>
      <c r="M37">
        <f t="shared" si="0"/>
        <v>-0.37053552510519694</v>
      </c>
    </row>
    <row r="38" spans="1:16" x14ac:dyDescent="0.25">
      <c r="A38" s="1">
        <v>11</v>
      </c>
      <c r="B38">
        <f t="shared" si="1"/>
        <v>0</v>
      </c>
      <c r="C38">
        <f t="shared" si="0"/>
        <v>136.221307</v>
      </c>
      <c r="D38">
        <f t="shared" si="0"/>
        <v>-0.98709879222897712</v>
      </c>
      <c r="E38">
        <f t="shared" si="0"/>
        <v>0.24545882686030041</v>
      </c>
      <c r="F38">
        <f t="shared" si="0"/>
        <v>0.72139664306769191</v>
      </c>
      <c r="G38">
        <f t="shared" si="0"/>
        <v>-0.90256818003140893</v>
      </c>
      <c r="H38">
        <f t="shared" si="0"/>
        <v>0</v>
      </c>
      <c r="I38">
        <f t="shared" si="0"/>
        <v>-1.829805570763483</v>
      </c>
      <c r="J38">
        <f t="shared" si="0"/>
        <v>0</v>
      </c>
      <c r="K38">
        <f t="shared" si="0"/>
        <v>-1.5349447681462038</v>
      </c>
      <c r="L38">
        <f t="shared" si="0"/>
        <v>0</v>
      </c>
      <c r="M38">
        <f t="shared" si="0"/>
        <v>-1.1835675509964858</v>
      </c>
    </row>
    <row r="39" spans="1:16" x14ac:dyDescent="0.25">
      <c r="A39" s="1">
        <v>12</v>
      </c>
      <c r="B39">
        <f t="shared" si="1"/>
        <v>0</v>
      </c>
      <c r="C39">
        <f t="shared" si="0"/>
        <v>9.8265643590622176E-2</v>
      </c>
      <c r="D39">
        <f t="shared" si="0"/>
        <v>-4.8436223170483572E-2</v>
      </c>
      <c r="E39">
        <f t="shared" si="0"/>
        <v>-1.0469939922289768</v>
      </c>
      <c r="F39">
        <f t="shared" si="0"/>
        <v>-3.1193091526984915</v>
      </c>
      <c r="G39">
        <f t="shared" si="0"/>
        <v>0.43086434807992191</v>
      </c>
      <c r="H39">
        <f t="shared" si="0"/>
        <v>0</v>
      </c>
      <c r="I39">
        <f t="shared" si="0"/>
        <v>-5.9978742119079129</v>
      </c>
      <c r="J39">
        <f t="shared" si="0"/>
        <v>0</v>
      </c>
      <c r="K39">
        <f t="shared" si="0"/>
        <v>9.2476091916410041</v>
      </c>
      <c r="L39">
        <f t="shared" si="0"/>
        <v>0</v>
      </c>
      <c r="M39">
        <f t="shared" si="0"/>
        <v>-0.53512275047341973</v>
      </c>
      <c r="P39" t="s">
        <v>7</v>
      </c>
    </row>
    <row r="40" spans="1:16" x14ac:dyDescent="0.25">
      <c r="A40" s="1">
        <v>13</v>
      </c>
      <c r="B40">
        <f t="shared" si="1"/>
        <v>0</v>
      </c>
      <c r="C40">
        <f t="shared" si="0"/>
        <v>-4.4269015701146941</v>
      </c>
      <c r="D40">
        <f t="shared" si="0"/>
        <v>-1.961037334329319</v>
      </c>
      <c r="E40">
        <f t="shared" si="0"/>
        <v>-0.14740164513199261</v>
      </c>
      <c r="F40">
        <f t="shared" si="0"/>
        <v>0.76337898515282632</v>
      </c>
      <c r="G40">
        <f t="shared" si="0"/>
        <v>-0.51624968393082327</v>
      </c>
      <c r="H40">
        <f t="shared" si="0"/>
        <v>0</v>
      </c>
      <c r="I40">
        <f t="shared" si="0"/>
        <v>2.3918543081987025</v>
      </c>
      <c r="J40">
        <f t="shared" si="0"/>
        <v>0</v>
      </c>
      <c r="K40">
        <f t="shared" si="0"/>
        <v>-0.10581220120897683</v>
      </c>
      <c r="L40">
        <f t="shared" si="0"/>
        <v>0</v>
      </c>
      <c r="M40">
        <f t="shared" si="0"/>
        <v>-3.5291454379396043</v>
      </c>
    </row>
    <row r="41" spans="1:16" x14ac:dyDescent="0.25">
      <c r="A41" s="1">
        <v>14</v>
      </c>
      <c r="B41">
        <f t="shared" si="1"/>
        <v>0</v>
      </c>
      <c r="C41">
        <f t="shared" si="0"/>
        <v>137.6102391</v>
      </c>
      <c r="D41">
        <f t="shared" si="0"/>
        <v>135.98330559999999</v>
      </c>
      <c r="E41">
        <f t="shared" si="0"/>
        <v>2.232194301671484</v>
      </c>
      <c r="F41">
        <f t="shared" si="0"/>
        <v>-0.90072316480009817</v>
      </c>
      <c r="G41">
        <f t="shared" si="0"/>
        <v>-0.60151009222897756</v>
      </c>
      <c r="H41">
        <f t="shared" si="0"/>
        <v>0</v>
      </c>
      <c r="I41">
        <f t="shared" si="0"/>
        <v>-0.71694624049521849</v>
      </c>
      <c r="J41">
        <f t="shared" si="0"/>
        <v>0</v>
      </c>
      <c r="K41">
        <f t="shared" si="0"/>
        <v>137.14802460000001</v>
      </c>
      <c r="L41">
        <f t="shared" si="0"/>
        <v>0</v>
      </c>
      <c r="M41">
        <f t="shared" si="0"/>
        <v>0.18364913516131764</v>
      </c>
    </row>
    <row r="42" spans="1:16" x14ac:dyDescent="0.25">
      <c r="A42" s="1">
        <v>15</v>
      </c>
      <c r="B42">
        <f t="shared" si="1"/>
        <v>0</v>
      </c>
      <c r="C42">
        <f t="shared" si="0"/>
        <v>137.76546959999999</v>
      </c>
      <c r="D42">
        <f t="shared" si="0"/>
        <v>136.52780480000001</v>
      </c>
      <c r="E42">
        <f t="shared" si="0"/>
        <v>138.35991670000001</v>
      </c>
      <c r="F42">
        <f t="shared" si="0"/>
        <v>137.70520089999999</v>
      </c>
      <c r="G42">
        <f t="shared" si="0"/>
        <v>137.940709</v>
      </c>
      <c r="H42">
        <f t="shared" si="0"/>
        <v>0</v>
      </c>
      <c r="I42">
        <f t="shared" si="0"/>
        <v>-0.19347209222897277</v>
      </c>
      <c r="J42">
        <f t="shared" si="0"/>
        <v>0</v>
      </c>
      <c r="K42">
        <f t="shared" si="0"/>
        <v>137.84546470000001</v>
      </c>
      <c r="L42">
        <f t="shared" si="0"/>
        <v>0</v>
      </c>
      <c r="M42">
        <f t="shared" si="0"/>
        <v>-0.33122225418489393</v>
      </c>
    </row>
    <row r="43" spans="1:16" x14ac:dyDescent="0.25">
      <c r="A43" s="1">
        <v>16</v>
      </c>
      <c r="B43">
        <f t="shared" si="1"/>
        <v>0</v>
      </c>
      <c r="C43">
        <f t="shared" ref="C43:C48" si="2">R18-C18</f>
        <v>135.565009</v>
      </c>
      <c r="D43">
        <f t="shared" ref="D43:D48" si="3">S18-D18</f>
        <v>137.82840400000001</v>
      </c>
      <c r="E43">
        <f t="shared" ref="E43:E48" si="4">T18-E18</f>
        <v>0</v>
      </c>
      <c r="F43">
        <f t="shared" ref="F43:F48" si="5">U18-F18</f>
        <v>8.8849871389129476E-5</v>
      </c>
      <c r="G43">
        <f t="shared" ref="G43:G48" si="6">V18-G18</f>
        <v>140.08646519999999</v>
      </c>
      <c r="H43">
        <f t="shared" ref="H43:H48" si="7">W18-H18</f>
        <v>0</v>
      </c>
      <c r="I43">
        <f t="shared" ref="I43:I48" si="8">X18-I18</f>
        <v>139.12057809999999</v>
      </c>
      <c r="J43">
        <f t="shared" ref="J43:J48" si="9">Y18-J18</f>
        <v>0</v>
      </c>
      <c r="K43">
        <f t="shared" ref="K43:K48" si="10">Z18-K18</f>
        <v>138.11044190000001</v>
      </c>
      <c r="L43">
        <f t="shared" ref="L43:L48" si="11">AA18-L18</f>
        <v>0</v>
      </c>
      <c r="M43">
        <f t="shared" ref="M43:M48" si="12">AB18-M18</f>
        <v>-1.0477969343293125</v>
      </c>
    </row>
    <row r="44" spans="1:16" x14ac:dyDescent="0.25">
      <c r="A44" s="1">
        <v>17</v>
      </c>
      <c r="B44">
        <f t="shared" si="1"/>
        <v>0</v>
      </c>
      <c r="C44">
        <f t="shared" si="2"/>
        <v>0</v>
      </c>
      <c r="D44">
        <f t="shared" si="3"/>
        <v>0</v>
      </c>
      <c r="E44">
        <f t="shared" si="4"/>
        <v>0</v>
      </c>
      <c r="F44">
        <f t="shared" si="5"/>
        <v>135.565009</v>
      </c>
      <c r="G44">
        <f t="shared" si="6"/>
        <v>140.52897300000001</v>
      </c>
      <c r="H44">
        <f t="shared" si="7"/>
        <v>0</v>
      </c>
      <c r="I44">
        <f t="shared" si="8"/>
        <v>0</v>
      </c>
      <c r="J44">
        <f t="shared" si="9"/>
        <v>0</v>
      </c>
      <c r="K44">
        <f t="shared" si="10"/>
        <v>0</v>
      </c>
      <c r="L44">
        <f t="shared" si="11"/>
        <v>0</v>
      </c>
      <c r="M44">
        <f t="shared" si="12"/>
        <v>0.55227274987140618</v>
      </c>
    </row>
    <row r="45" spans="1:16" x14ac:dyDescent="0.25">
      <c r="A45" s="1">
        <v>18</v>
      </c>
      <c r="B45">
        <f t="shared" si="1"/>
        <v>0</v>
      </c>
      <c r="C45">
        <f t="shared" si="2"/>
        <v>0</v>
      </c>
      <c r="D45">
        <f t="shared" si="3"/>
        <v>0</v>
      </c>
      <c r="E45">
        <f t="shared" si="4"/>
        <v>0</v>
      </c>
      <c r="F45">
        <f t="shared" si="5"/>
        <v>0</v>
      </c>
      <c r="G45">
        <f t="shared" si="6"/>
        <v>0</v>
      </c>
      <c r="H45">
        <f t="shared" si="7"/>
        <v>0</v>
      </c>
      <c r="I45">
        <f t="shared" si="8"/>
        <v>0</v>
      </c>
      <c r="J45">
        <f t="shared" si="9"/>
        <v>0</v>
      </c>
      <c r="K45">
        <f t="shared" si="10"/>
        <v>0</v>
      </c>
      <c r="L45">
        <f t="shared" si="11"/>
        <v>0</v>
      </c>
      <c r="M45">
        <f t="shared" si="12"/>
        <v>138.04699099999999</v>
      </c>
    </row>
    <row r="46" spans="1:16" x14ac:dyDescent="0.25">
      <c r="A46" s="1">
        <v>19</v>
      </c>
      <c r="B46">
        <f t="shared" si="1"/>
        <v>0</v>
      </c>
      <c r="C46">
        <f t="shared" si="2"/>
        <v>0</v>
      </c>
      <c r="D46">
        <f t="shared" si="3"/>
        <v>0</v>
      </c>
      <c r="E46">
        <f t="shared" si="4"/>
        <v>0</v>
      </c>
      <c r="F46">
        <f t="shared" si="5"/>
        <v>0</v>
      </c>
      <c r="G46">
        <f t="shared" si="6"/>
        <v>0</v>
      </c>
      <c r="H46">
        <f t="shared" si="7"/>
        <v>0</v>
      </c>
      <c r="I46">
        <f t="shared" si="8"/>
        <v>0</v>
      </c>
      <c r="J46">
        <f t="shared" si="9"/>
        <v>0</v>
      </c>
      <c r="K46">
        <f t="shared" si="10"/>
        <v>0</v>
      </c>
      <c r="L46">
        <f t="shared" si="11"/>
        <v>0</v>
      </c>
      <c r="M46">
        <f t="shared" si="12"/>
        <v>0</v>
      </c>
    </row>
    <row r="47" spans="1:16" x14ac:dyDescent="0.25">
      <c r="A47" s="1">
        <v>20</v>
      </c>
      <c r="B47">
        <f t="shared" si="1"/>
        <v>0</v>
      </c>
      <c r="C47">
        <f t="shared" si="2"/>
        <v>0</v>
      </c>
      <c r="D47">
        <f t="shared" si="3"/>
        <v>0</v>
      </c>
      <c r="E47">
        <f t="shared" si="4"/>
        <v>0</v>
      </c>
      <c r="F47">
        <f t="shared" si="5"/>
        <v>0</v>
      </c>
      <c r="G47">
        <f t="shared" si="6"/>
        <v>0</v>
      </c>
      <c r="H47">
        <f t="shared" si="7"/>
        <v>0</v>
      </c>
      <c r="I47">
        <f t="shared" si="8"/>
        <v>0</v>
      </c>
      <c r="J47">
        <f t="shared" si="9"/>
        <v>0</v>
      </c>
      <c r="K47">
        <f t="shared" si="10"/>
        <v>0</v>
      </c>
      <c r="L47">
        <f t="shared" si="11"/>
        <v>0</v>
      </c>
      <c r="M47">
        <f t="shared" si="12"/>
        <v>0</v>
      </c>
    </row>
    <row r="48" spans="1:16" x14ac:dyDescent="0.25">
      <c r="A48" s="1">
        <v>21</v>
      </c>
      <c r="B48">
        <f t="shared" si="1"/>
        <v>0</v>
      </c>
      <c r="C48">
        <f t="shared" si="2"/>
        <v>0</v>
      </c>
      <c r="D48">
        <f t="shared" si="3"/>
        <v>0</v>
      </c>
      <c r="E48">
        <f t="shared" si="4"/>
        <v>0</v>
      </c>
      <c r="F48">
        <f t="shared" si="5"/>
        <v>0</v>
      </c>
      <c r="G48">
        <f t="shared" si="6"/>
        <v>0</v>
      </c>
      <c r="H48">
        <f t="shared" si="7"/>
        <v>0</v>
      </c>
      <c r="I48">
        <f t="shared" si="8"/>
        <v>0</v>
      </c>
      <c r="J48">
        <f t="shared" si="9"/>
        <v>0</v>
      </c>
      <c r="K48">
        <f t="shared" si="10"/>
        <v>0</v>
      </c>
      <c r="L48">
        <f t="shared" si="11"/>
        <v>0</v>
      </c>
      <c r="M48">
        <f t="shared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 Karagoz</cp:lastModifiedBy>
  <dcterms:created xsi:type="dcterms:W3CDTF">2024-08-07T12:13:44Z</dcterms:created>
  <dcterms:modified xsi:type="dcterms:W3CDTF">2024-08-09T12:39:02Z</dcterms:modified>
</cp:coreProperties>
</file>