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E\Desktop\dissertation\excel\"/>
    </mc:Choice>
  </mc:AlternateContent>
  <xr:revisionPtr revIDLastSave="0" documentId="13_ncr:1_{6C36ADF7-4A9A-4781-9CA7-31138CE8EB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4" i="4" l="1"/>
  <c r="O69" i="4"/>
  <c r="O195" i="4" s="1"/>
  <c r="C202" i="4"/>
  <c r="C25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195" i="4"/>
  <c r="C196" i="4"/>
  <c r="C197" i="4"/>
  <c r="C198" i="4"/>
  <c r="C199" i="4"/>
  <c r="C200" i="4"/>
  <c r="C201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194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19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194" i="4"/>
  <c r="O196" i="4"/>
  <c r="O208" i="4"/>
  <c r="O209" i="4"/>
  <c r="O190" i="4"/>
  <c r="O253" i="4" s="1"/>
  <c r="O189" i="4"/>
  <c r="O252" i="4" s="1"/>
  <c r="O188" i="4"/>
  <c r="O251" i="4" s="1"/>
  <c r="O187" i="4"/>
  <c r="O186" i="4"/>
  <c r="O185" i="4"/>
  <c r="O184" i="4"/>
  <c r="O247" i="4" s="1"/>
  <c r="O183" i="4"/>
  <c r="O246" i="4" s="1"/>
  <c r="O182" i="4"/>
  <c r="O245" i="4" s="1"/>
  <c r="O181" i="4"/>
  <c r="O244" i="4" s="1"/>
  <c r="O180" i="4"/>
  <c r="O179" i="4"/>
  <c r="O178" i="4"/>
  <c r="O241" i="4" s="1"/>
  <c r="O177" i="4"/>
  <c r="O240" i="4" s="1"/>
  <c r="O176" i="4"/>
  <c r="O239" i="4" s="1"/>
  <c r="O175" i="4"/>
  <c r="O174" i="4"/>
  <c r="O173" i="4"/>
  <c r="O172" i="4"/>
  <c r="O235" i="4" s="1"/>
  <c r="O171" i="4"/>
  <c r="O234" i="4" s="1"/>
  <c r="O170" i="4"/>
  <c r="O233" i="4" s="1"/>
  <c r="O169" i="4"/>
  <c r="O232" i="4" s="1"/>
  <c r="O168" i="4"/>
  <c r="O167" i="4"/>
  <c r="O166" i="4"/>
  <c r="O229" i="4" s="1"/>
  <c r="O165" i="4"/>
  <c r="O228" i="4" s="1"/>
  <c r="O164" i="4"/>
  <c r="O227" i="4" s="1"/>
  <c r="O163" i="4"/>
  <c r="O162" i="4"/>
  <c r="O161" i="4"/>
  <c r="O160" i="4"/>
  <c r="O223" i="4" s="1"/>
  <c r="O159" i="4"/>
  <c r="O222" i="4" s="1"/>
  <c r="O158" i="4"/>
  <c r="O221" i="4" s="1"/>
  <c r="O157" i="4"/>
  <c r="O220" i="4" s="1"/>
  <c r="O156" i="4"/>
  <c r="O219" i="4" s="1"/>
  <c r="O155" i="4"/>
  <c r="O154" i="4"/>
  <c r="O217" i="4" s="1"/>
  <c r="O153" i="4"/>
  <c r="O216" i="4" s="1"/>
  <c r="O152" i="4"/>
  <c r="O215" i="4" s="1"/>
  <c r="O151" i="4"/>
  <c r="O150" i="4"/>
  <c r="O149" i="4"/>
  <c r="O212" i="4" s="1"/>
  <c r="O132" i="4"/>
  <c r="O133" i="4"/>
  <c r="O134" i="4"/>
  <c r="O135" i="4"/>
  <c r="O198" i="4" s="1"/>
  <c r="O136" i="4"/>
  <c r="O199" i="4" s="1"/>
  <c r="O137" i="4"/>
  <c r="O200" i="4" s="1"/>
  <c r="O138" i="4"/>
  <c r="O201" i="4" s="1"/>
  <c r="O139" i="4"/>
  <c r="O202" i="4" s="1"/>
  <c r="O140" i="4"/>
  <c r="O203" i="4" s="1"/>
  <c r="O141" i="4"/>
  <c r="O142" i="4"/>
  <c r="O143" i="4"/>
  <c r="O144" i="4"/>
  <c r="O145" i="4"/>
  <c r="O146" i="4"/>
  <c r="O147" i="4"/>
  <c r="O210" i="4" s="1"/>
  <c r="O148" i="4"/>
  <c r="O211" i="4" s="1"/>
  <c r="O131" i="4"/>
  <c r="O123" i="4"/>
  <c r="O249" i="4" s="1"/>
  <c r="O124" i="4"/>
  <c r="O250" i="4" s="1"/>
  <c r="O125" i="4"/>
  <c r="O126" i="4"/>
  <c r="O12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85" i="4"/>
  <c r="O86" i="4"/>
  <c r="O87" i="4"/>
  <c r="O213" i="4" s="1"/>
  <c r="O68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63" i="4"/>
  <c r="O4" i="4"/>
  <c r="O7" i="4"/>
  <c r="O197" i="4" s="1"/>
  <c r="O6" i="4"/>
  <c r="O5" i="4"/>
  <c r="O8" i="4"/>
  <c r="O9" i="4"/>
  <c r="O10" i="4"/>
  <c r="O11" i="4"/>
  <c r="O12" i="4"/>
  <c r="O13" i="4"/>
  <c r="O14" i="4"/>
  <c r="O204" i="4" s="1"/>
  <c r="O15" i="4"/>
  <c r="O205" i="4" s="1"/>
  <c r="O16" i="4"/>
  <c r="O206" i="4" s="1"/>
  <c r="O17" i="4"/>
  <c r="O207" i="4" s="1"/>
  <c r="O18" i="4"/>
  <c r="O19" i="4"/>
  <c r="O20" i="4"/>
  <c r="O21" i="4"/>
  <c r="O22" i="4"/>
  <c r="O23" i="4"/>
  <c r="O24" i="4"/>
  <c r="O214" i="4" s="1"/>
  <c r="O25" i="4"/>
  <c r="O26" i="4"/>
  <c r="O27" i="4"/>
  <c r="O28" i="4"/>
  <c r="O218" i="4" s="1"/>
  <c r="O29" i="4"/>
  <c r="O30" i="4"/>
  <c r="O31" i="4"/>
  <c r="O32" i="4"/>
  <c r="O33" i="4"/>
  <c r="O34" i="4"/>
  <c r="O224" i="4" s="1"/>
  <c r="O35" i="4"/>
  <c r="O225" i="4" s="1"/>
  <c r="O36" i="4"/>
  <c r="O226" i="4" s="1"/>
  <c r="O37" i="4"/>
  <c r="O38" i="4"/>
  <c r="O39" i="4"/>
  <c r="O40" i="4"/>
  <c r="O230" i="4" s="1"/>
  <c r="O41" i="4"/>
  <c r="O231" i="4" s="1"/>
  <c r="O42" i="4"/>
  <c r="O43" i="4"/>
  <c r="O44" i="4"/>
  <c r="O45" i="4"/>
  <c r="O46" i="4"/>
  <c r="O236" i="4" s="1"/>
  <c r="O47" i="4"/>
  <c r="O237" i="4" s="1"/>
  <c r="O48" i="4"/>
  <c r="O238" i="4" s="1"/>
  <c r="O49" i="4"/>
  <c r="O50" i="4"/>
  <c r="O51" i="4"/>
  <c r="O52" i="4"/>
  <c r="O242" i="4" s="1"/>
  <c r="O53" i="4"/>
  <c r="O243" i="4" s="1"/>
  <c r="O54" i="4"/>
  <c r="O55" i="4"/>
  <c r="O56" i="4"/>
  <c r="O57" i="4"/>
  <c r="O58" i="4"/>
  <c r="O248" i="4" s="1"/>
  <c r="O59" i="4"/>
  <c r="O60" i="4"/>
  <c r="O61" i="4"/>
  <c r="O62" i="4"/>
</calcChain>
</file>

<file path=xl/sharedStrings.xml><?xml version="1.0" encoding="utf-8"?>
<sst xmlns="http://schemas.openxmlformats.org/spreadsheetml/2006/main" count="79" uniqueCount="22">
  <si>
    <t>Year</t>
  </si>
  <si>
    <t>Month</t>
  </si>
  <si>
    <t>Weighted_Monthly_Std</t>
  </si>
  <si>
    <t>Climate Change</t>
  </si>
  <si>
    <t>Economics</t>
  </si>
  <si>
    <t>Immigration</t>
  </si>
  <si>
    <t>Overall</t>
  </si>
  <si>
    <t>Politics Overall</t>
  </si>
  <si>
    <t>Politics</t>
  </si>
  <si>
    <t>UK_Politics</t>
  </si>
  <si>
    <t>WorldNews</t>
  </si>
  <si>
    <t>UK_Politics Overall</t>
  </si>
  <si>
    <t xml:space="preserve">Economics </t>
  </si>
  <si>
    <t>WorldNews Overall</t>
  </si>
  <si>
    <t>Immigration Overall</t>
  </si>
  <si>
    <t xml:space="preserve">Economics Overall </t>
  </si>
  <si>
    <t>Climate Change Overall</t>
  </si>
  <si>
    <t>Overall Mean</t>
  </si>
  <si>
    <t>Slope</t>
  </si>
  <si>
    <t>pvalue</t>
  </si>
  <si>
    <t>slope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</si>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</sst>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9B6A-D0D5-43F6-8361-7049B8C6ECB2}">
  <dimension ref="A1:Q262"/>
  <sheetViews>
    <sheetView tabSelected="1" topLeftCell="A137" zoomScale="85" zoomScaleNormal="85" workbookViewId="0">
      <selection activeCell="N223" sqref="N223"/>
    </sheetView>
  </sheetViews>
  <sheetFormatPr defaultRowHeight="15" x14ac:dyDescent="0.25"/>
  <cols>
    <col min="1" max="1" width="14" customWidth="1"/>
    <col min="2" max="2" width="15.28515625" customWidth="1"/>
    <col min="3" max="3" width="21.85546875" customWidth="1"/>
    <col min="6" max="6" width="15.42578125" customWidth="1"/>
    <col min="7" max="7" width="20.85546875" customWidth="1"/>
    <col min="8" max="8" width="15.42578125" customWidth="1"/>
    <col min="11" max="11" width="20.85546875" customWidth="1"/>
    <col min="13" max="13" width="15.28515625" customWidth="1"/>
    <col min="14" max="14" width="7.85546875" customWidth="1"/>
    <col min="15" max="15" width="21" customWidth="1"/>
    <col min="17" max="17" width="11.42578125" customWidth="1"/>
    <col min="18" max="18" width="25.140625" customWidth="1"/>
  </cols>
  <sheetData>
    <row r="1" spans="1:15" x14ac:dyDescent="0.25">
      <c r="A1" t="s">
        <v>8</v>
      </c>
    </row>
    <row r="2" spans="1:15" x14ac:dyDescent="0.25">
      <c r="A2" t="s">
        <v>3</v>
      </c>
      <c r="E2" t="s">
        <v>4</v>
      </c>
      <c r="I2" t="s">
        <v>5</v>
      </c>
      <c r="M2" t="s">
        <v>7</v>
      </c>
    </row>
    <row r="3" spans="1:15" x14ac:dyDescent="0.25">
      <c r="A3" s="1" t="s">
        <v>0</v>
      </c>
      <c r="B3" s="1" t="s">
        <v>1</v>
      </c>
      <c r="C3" s="1" t="s">
        <v>2</v>
      </c>
      <c r="E3" s="1" t="s">
        <v>0</v>
      </c>
      <c r="F3" s="1" t="s">
        <v>1</v>
      </c>
      <c r="G3" s="1" t="s">
        <v>2</v>
      </c>
      <c r="I3" s="1" t="s">
        <v>0</v>
      </c>
      <c r="J3" s="1" t="s">
        <v>1</v>
      </c>
      <c r="K3" s="1" t="s">
        <v>2</v>
      </c>
      <c r="M3" s="1" t="s">
        <v>0</v>
      </c>
      <c r="N3" s="1" t="s">
        <v>1</v>
      </c>
      <c r="O3" s="1" t="s">
        <v>2</v>
      </c>
    </row>
    <row r="4" spans="1:15" x14ac:dyDescent="0.25">
      <c r="A4">
        <v>2018</v>
      </c>
      <c r="B4">
        <v>1</v>
      </c>
      <c r="C4">
        <v>0.51652942599516194</v>
      </c>
      <c r="E4">
        <v>2018</v>
      </c>
      <c r="F4">
        <v>1</v>
      </c>
      <c r="G4">
        <v>0.66184936191833099</v>
      </c>
      <c r="I4">
        <v>2018</v>
      </c>
      <c r="J4">
        <v>1</v>
      </c>
      <c r="K4">
        <v>0.57661240975472061</v>
      </c>
      <c r="M4">
        <v>2018</v>
      </c>
      <c r="N4">
        <v>1</v>
      </c>
      <c r="O4">
        <f t="shared" ref="O4:O35" si="0">AVERAGE(C4,G4,K4)</f>
        <v>0.58499706588940459</v>
      </c>
    </row>
    <row r="5" spans="1:15" x14ac:dyDescent="0.25">
      <c r="A5">
        <v>2018</v>
      </c>
      <c r="B5">
        <v>2</v>
      </c>
      <c r="C5">
        <v>0.45101811901897138</v>
      </c>
      <c r="E5">
        <v>2018</v>
      </c>
      <c r="F5">
        <v>2</v>
      </c>
      <c r="G5">
        <v>0.60194238675493517</v>
      </c>
      <c r="I5">
        <v>2018</v>
      </c>
      <c r="J5">
        <v>2</v>
      </c>
      <c r="K5">
        <v>0.68965985794188922</v>
      </c>
      <c r="M5">
        <v>2018</v>
      </c>
      <c r="N5">
        <v>2</v>
      </c>
      <c r="O5">
        <f t="shared" si="0"/>
        <v>0.58087345457193196</v>
      </c>
    </row>
    <row r="6" spans="1:15" x14ac:dyDescent="0.25">
      <c r="A6">
        <v>2018</v>
      </c>
      <c r="B6">
        <v>3</v>
      </c>
      <c r="C6">
        <v>0.50421921491134303</v>
      </c>
      <c r="E6">
        <v>2018</v>
      </c>
      <c r="F6">
        <v>3</v>
      </c>
      <c r="G6">
        <v>0.60575312474210286</v>
      </c>
      <c r="I6">
        <v>2018</v>
      </c>
      <c r="J6">
        <v>3</v>
      </c>
      <c r="K6">
        <v>0.51888485431258968</v>
      </c>
      <c r="M6">
        <v>2018</v>
      </c>
      <c r="N6">
        <v>3</v>
      </c>
      <c r="O6">
        <f t="shared" si="0"/>
        <v>0.54295239798867845</v>
      </c>
    </row>
    <row r="7" spans="1:15" x14ac:dyDescent="0.25">
      <c r="A7">
        <v>2018</v>
      </c>
      <c r="B7">
        <v>4</v>
      </c>
      <c r="C7">
        <v>0.68503518824537069</v>
      </c>
      <c r="E7">
        <v>2018</v>
      </c>
      <c r="F7">
        <v>4</v>
      </c>
      <c r="G7">
        <v>0.62834540702900521</v>
      </c>
      <c r="I7">
        <v>2018</v>
      </c>
      <c r="J7">
        <v>4</v>
      </c>
      <c r="K7">
        <v>0.65524748342784811</v>
      </c>
      <c r="M7">
        <v>2018</v>
      </c>
      <c r="N7">
        <v>4</v>
      </c>
      <c r="O7">
        <f t="shared" si="0"/>
        <v>0.656209359567408</v>
      </c>
    </row>
    <row r="8" spans="1:15" x14ac:dyDescent="0.25">
      <c r="A8">
        <v>2018</v>
      </c>
      <c r="B8">
        <v>5</v>
      </c>
      <c r="C8">
        <v>0.54844114606461614</v>
      </c>
      <c r="E8">
        <v>2018</v>
      </c>
      <c r="F8">
        <v>5</v>
      </c>
      <c r="G8">
        <v>0.64817323366053714</v>
      </c>
      <c r="I8">
        <v>2018</v>
      </c>
      <c r="J8">
        <v>5</v>
      </c>
      <c r="K8">
        <v>0.55139599843978992</v>
      </c>
      <c r="M8">
        <v>2018</v>
      </c>
      <c r="N8">
        <v>5</v>
      </c>
      <c r="O8">
        <f t="shared" si="0"/>
        <v>0.58267012605498103</v>
      </c>
    </row>
    <row r="9" spans="1:15" x14ac:dyDescent="0.25">
      <c r="A9">
        <v>2018</v>
      </c>
      <c r="B9">
        <v>6</v>
      </c>
      <c r="C9">
        <v>0.56362425119649229</v>
      </c>
      <c r="E9">
        <v>2018</v>
      </c>
      <c r="F9">
        <v>6</v>
      </c>
      <c r="G9">
        <v>0.60551285638676</v>
      </c>
      <c r="I9">
        <v>2018</v>
      </c>
      <c r="J9">
        <v>6</v>
      </c>
      <c r="K9">
        <v>0.59022165711391861</v>
      </c>
      <c r="M9">
        <v>2018</v>
      </c>
      <c r="N9">
        <v>6</v>
      </c>
      <c r="O9">
        <f t="shared" si="0"/>
        <v>0.58645292156572359</v>
      </c>
    </row>
    <row r="10" spans="1:15" x14ac:dyDescent="0.25">
      <c r="A10">
        <v>2018</v>
      </c>
      <c r="B10">
        <v>7</v>
      </c>
      <c r="C10">
        <v>0.74198289664022632</v>
      </c>
      <c r="E10">
        <v>2018</v>
      </c>
      <c r="F10">
        <v>7</v>
      </c>
      <c r="G10">
        <v>0.65198521272272159</v>
      </c>
      <c r="I10">
        <v>2018</v>
      </c>
      <c r="J10">
        <v>7</v>
      </c>
      <c r="K10">
        <v>0.60589281785492555</v>
      </c>
      <c r="M10">
        <v>2018</v>
      </c>
      <c r="N10">
        <v>7</v>
      </c>
      <c r="O10">
        <f t="shared" si="0"/>
        <v>0.66662030907262448</v>
      </c>
    </row>
    <row r="11" spans="1:15" x14ac:dyDescent="0.25">
      <c r="A11">
        <v>2018</v>
      </c>
      <c r="B11">
        <v>8</v>
      </c>
      <c r="C11">
        <v>0.52565585500290501</v>
      </c>
      <c r="E11">
        <v>2018</v>
      </c>
      <c r="F11">
        <v>8</v>
      </c>
      <c r="G11">
        <v>0.65968915932128347</v>
      </c>
      <c r="I11">
        <v>2018</v>
      </c>
      <c r="J11">
        <v>8</v>
      </c>
      <c r="K11">
        <v>0.56465782228426586</v>
      </c>
      <c r="M11">
        <v>2018</v>
      </c>
      <c r="N11">
        <v>8</v>
      </c>
      <c r="O11">
        <f t="shared" si="0"/>
        <v>0.58333427886948475</v>
      </c>
    </row>
    <row r="12" spans="1:15" x14ac:dyDescent="0.25">
      <c r="A12">
        <v>2018</v>
      </c>
      <c r="B12">
        <v>9</v>
      </c>
      <c r="C12">
        <v>0.52389571715563754</v>
      </c>
      <c r="E12">
        <v>2018</v>
      </c>
      <c r="F12">
        <v>9</v>
      </c>
      <c r="G12">
        <v>0.61861619020250147</v>
      </c>
      <c r="I12">
        <v>2018</v>
      </c>
      <c r="J12">
        <v>9</v>
      </c>
      <c r="K12">
        <v>0.59807110598131874</v>
      </c>
      <c r="M12">
        <v>2018</v>
      </c>
      <c r="N12">
        <v>9</v>
      </c>
      <c r="O12">
        <f t="shared" si="0"/>
        <v>0.58019433777981932</v>
      </c>
    </row>
    <row r="13" spans="1:15" x14ac:dyDescent="0.25">
      <c r="A13">
        <v>2018</v>
      </c>
      <c r="B13">
        <v>10</v>
      </c>
      <c r="C13">
        <v>0.54306934619402236</v>
      </c>
      <c r="E13">
        <v>2018</v>
      </c>
      <c r="F13">
        <v>10</v>
      </c>
      <c r="G13">
        <v>0.60423173766331706</v>
      </c>
      <c r="I13">
        <v>2018</v>
      </c>
      <c r="J13">
        <v>10</v>
      </c>
      <c r="K13">
        <v>0.64170143086666065</v>
      </c>
      <c r="M13">
        <v>2018</v>
      </c>
      <c r="N13">
        <v>10</v>
      </c>
      <c r="O13">
        <f t="shared" si="0"/>
        <v>0.59633417157466673</v>
      </c>
    </row>
    <row r="14" spans="1:15" x14ac:dyDescent="0.25">
      <c r="A14">
        <v>2018</v>
      </c>
      <c r="B14">
        <v>11</v>
      </c>
      <c r="C14">
        <v>0.62504999789259652</v>
      </c>
      <c r="E14">
        <v>2018</v>
      </c>
      <c r="F14">
        <v>11</v>
      </c>
      <c r="G14">
        <v>0.64343338600456601</v>
      </c>
      <c r="I14">
        <v>2018</v>
      </c>
      <c r="J14">
        <v>11</v>
      </c>
      <c r="K14">
        <v>0.54878954496236154</v>
      </c>
      <c r="M14">
        <v>2018</v>
      </c>
      <c r="N14">
        <v>11</v>
      </c>
      <c r="O14">
        <f t="shared" si="0"/>
        <v>0.60575764295317469</v>
      </c>
    </row>
    <row r="15" spans="1:15" x14ac:dyDescent="0.25">
      <c r="A15">
        <v>2018</v>
      </c>
      <c r="B15">
        <v>12</v>
      </c>
      <c r="C15">
        <v>0.66264475261433575</v>
      </c>
      <c r="E15">
        <v>2018</v>
      </c>
      <c r="F15">
        <v>12</v>
      </c>
      <c r="G15">
        <v>0.59473403425175342</v>
      </c>
      <c r="I15">
        <v>2018</v>
      </c>
      <c r="J15">
        <v>12</v>
      </c>
      <c r="K15">
        <v>0.54065324598277653</v>
      </c>
      <c r="M15">
        <v>2018</v>
      </c>
      <c r="N15">
        <v>12</v>
      </c>
      <c r="O15">
        <f t="shared" si="0"/>
        <v>0.59934401094962197</v>
      </c>
    </row>
    <row r="16" spans="1:15" x14ac:dyDescent="0.25">
      <c r="A16">
        <v>2019</v>
      </c>
      <c r="B16">
        <v>1</v>
      </c>
      <c r="C16">
        <v>0.52380622899808682</v>
      </c>
      <c r="E16">
        <v>2019</v>
      </c>
      <c r="F16">
        <v>1</v>
      </c>
      <c r="G16">
        <v>0.60629679502532929</v>
      </c>
      <c r="I16">
        <v>2019</v>
      </c>
      <c r="J16">
        <v>1</v>
      </c>
      <c r="K16">
        <v>0.60568562147476113</v>
      </c>
      <c r="M16">
        <v>2019</v>
      </c>
      <c r="N16">
        <v>1</v>
      </c>
      <c r="O16">
        <f t="shared" si="0"/>
        <v>0.57859621516605919</v>
      </c>
    </row>
    <row r="17" spans="1:15" x14ac:dyDescent="0.25">
      <c r="A17">
        <v>2019</v>
      </c>
      <c r="B17">
        <v>2</v>
      </c>
      <c r="C17">
        <v>0.57116127385307114</v>
      </c>
      <c r="E17">
        <v>2019</v>
      </c>
      <c r="F17">
        <v>2</v>
      </c>
      <c r="G17">
        <v>0.63822383993399501</v>
      </c>
      <c r="I17">
        <v>2019</v>
      </c>
      <c r="J17">
        <v>2</v>
      </c>
      <c r="K17">
        <v>0.65687317528718703</v>
      </c>
      <c r="M17">
        <v>2019</v>
      </c>
      <c r="N17">
        <v>2</v>
      </c>
      <c r="O17">
        <f t="shared" si="0"/>
        <v>0.62208609635808443</v>
      </c>
    </row>
    <row r="18" spans="1:15" x14ac:dyDescent="0.25">
      <c r="A18">
        <v>2019</v>
      </c>
      <c r="B18">
        <v>3</v>
      </c>
      <c r="C18">
        <v>0.5938032322771889</v>
      </c>
      <c r="E18">
        <v>2019</v>
      </c>
      <c r="F18">
        <v>3</v>
      </c>
      <c r="G18">
        <v>0.62791974555217545</v>
      </c>
      <c r="I18">
        <v>2019</v>
      </c>
      <c r="J18">
        <v>3</v>
      </c>
      <c r="K18">
        <v>0.51818894559445483</v>
      </c>
      <c r="M18">
        <v>2019</v>
      </c>
      <c r="N18">
        <v>3</v>
      </c>
      <c r="O18">
        <f t="shared" si="0"/>
        <v>0.57997064114127306</v>
      </c>
    </row>
    <row r="19" spans="1:15" x14ac:dyDescent="0.25">
      <c r="A19">
        <v>2019</v>
      </c>
      <c r="B19">
        <v>4</v>
      </c>
      <c r="C19">
        <v>0.6333889227764552</v>
      </c>
      <c r="E19">
        <v>2019</v>
      </c>
      <c r="F19">
        <v>4</v>
      </c>
      <c r="G19">
        <v>0.64501827807060752</v>
      </c>
      <c r="I19">
        <v>2019</v>
      </c>
      <c r="J19">
        <v>4</v>
      </c>
      <c r="K19">
        <v>0.56256871928830943</v>
      </c>
      <c r="M19">
        <v>2019</v>
      </c>
      <c r="N19">
        <v>4</v>
      </c>
      <c r="O19">
        <f t="shared" si="0"/>
        <v>0.61365864004512405</v>
      </c>
    </row>
    <row r="20" spans="1:15" x14ac:dyDescent="0.25">
      <c r="A20">
        <v>2019</v>
      </c>
      <c r="B20">
        <v>5</v>
      </c>
      <c r="C20">
        <v>0.57168500482916074</v>
      </c>
      <c r="E20">
        <v>2019</v>
      </c>
      <c r="F20">
        <v>5</v>
      </c>
      <c r="G20">
        <v>0.66250606734315121</v>
      </c>
      <c r="I20">
        <v>2019</v>
      </c>
      <c r="J20">
        <v>5</v>
      </c>
      <c r="K20">
        <v>0.59026825108757952</v>
      </c>
      <c r="M20">
        <v>2019</v>
      </c>
      <c r="N20">
        <v>5</v>
      </c>
      <c r="O20">
        <f t="shared" si="0"/>
        <v>0.60815310775329712</v>
      </c>
    </row>
    <row r="21" spans="1:15" x14ac:dyDescent="0.25">
      <c r="A21">
        <v>2019</v>
      </c>
      <c r="B21">
        <v>6</v>
      </c>
      <c r="C21">
        <v>0.56469414202685253</v>
      </c>
      <c r="E21">
        <v>2019</v>
      </c>
      <c r="F21">
        <v>6</v>
      </c>
      <c r="G21">
        <v>0.66240364692966092</v>
      </c>
      <c r="I21">
        <v>2019</v>
      </c>
      <c r="J21">
        <v>6</v>
      </c>
      <c r="K21">
        <v>0.61974210019049081</v>
      </c>
      <c r="M21">
        <v>2019</v>
      </c>
      <c r="N21">
        <v>6</v>
      </c>
      <c r="O21">
        <f t="shared" si="0"/>
        <v>0.61561329638233475</v>
      </c>
    </row>
    <row r="22" spans="1:15" x14ac:dyDescent="0.25">
      <c r="A22">
        <v>2019</v>
      </c>
      <c r="B22">
        <v>7</v>
      </c>
      <c r="C22">
        <v>0.63686278140996389</v>
      </c>
      <c r="E22">
        <v>2019</v>
      </c>
      <c r="F22">
        <v>7</v>
      </c>
      <c r="G22">
        <v>0.65042664930876237</v>
      </c>
      <c r="I22">
        <v>2019</v>
      </c>
      <c r="J22">
        <v>7</v>
      </c>
      <c r="K22">
        <v>0.65167264368730737</v>
      </c>
      <c r="M22">
        <v>2019</v>
      </c>
      <c r="N22">
        <v>7</v>
      </c>
      <c r="O22">
        <f t="shared" si="0"/>
        <v>0.64632069146867799</v>
      </c>
    </row>
    <row r="23" spans="1:15" x14ac:dyDescent="0.25">
      <c r="A23">
        <v>2019</v>
      </c>
      <c r="B23">
        <v>8</v>
      </c>
      <c r="C23">
        <v>0.46744008830921141</v>
      </c>
      <c r="E23">
        <v>2019</v>
      </c>
      <c r="F23">
        <v>8</v>
      </c>
      <c r="G23">
        <v>0.67535417907872153</v>
      </c>
      <c r="I23">
        <v>2019</v>
      </c>
      <c r="J23">
        <v>8</v>
      </c>
      <c r="K23">
        <v>0.60886403013172241</v>
      </c>
      <c r="M23">
        <v>2019</v>
      </c>
      <c r="N23">
        <v>8</v>
      </c>
      <c r="O23">
        <f t="shared" si="0"/>
        <v>0.58388609917321854</v>
      </c>
    </row>
    <row r="24" spans="1:15" x14ac:dyDescent="0.25">
      <c r="A24">
        <v>2019</v>
      </c>
      <c r="B24">
        <v>9</v>
      </c>
      <c r="C24">
        <v>0.61482801859830649</v>
      </c>
      <c r="E24">
        <v>2019</v>
      </c>
      <c r="F24">
        <v>9</v>
      </c>
      <c r="G24">
        <v>0.65335609626626101</v>
      </c>
      <c r="I24">
        <v>2019</v>
      </c>
      <c r="J24">
        <v>9</v>
      </c>
      <c r="K24">
        <v>0.65778638484425944</v>
      </c>
      <c r="M24">
        <v>2019</v>
      </c>
      <c r="N24">
        <v>9</v>
      </c>
      <c r="O24">
        <f t="shared" si="0"/>
        <v>0.64199016656960894</v>
      </c>
    </row>
    <row r="25" spans="1:15" x14ac:dyDescent="0.25">
      <c r="A25">
        <v>2019</v>
      </c>
      <c r="B25">
        <v>10</v>
      </c>
      <c r="C25">
        <v>0.57666311600443776</v>
      </c>
      <c r="E25">
        <v>2019</v>
      </c>
      <c r="F25">
        <v>10</v>
      </c>
      <c r="G25">
        <v>0.61840344512312051</v>
      </c>
      <c r="I25">
        <v>2019</v>
      </c>
      <c r="J25">
        <v>10</v>
      </c>
      <c r="K25">
        <v>0.62069500487675211</v>
      </c>
      <c r="M25">
        <v>2019</v>
      </c>
      <c r="N25">
        <v>10</v>
      </c>
      <c r="O25">
        <f t="shared" si="0"/>
        <v>0.60525385533477016</v>
      </c>
    </row>
    <row r="26" spans="1:15" x14ac:dyDescent="0.25">
      <c r="A26">
        <v>2019</v>
      </c>
      <c r="B26">
        <v>11</v>
      </c>
      <c r="C26">
        <v>0.50849675230202318</v>
      </c>
      <c r="E26">
        <v>2019</v>
      </c>
      <c r="F26">
        <v>11</v>
      </c>
      <c r="G26">
        <v>0.66341027231624539</v>
      </c>
      <c r="I26">
        <v>2019</v>
      </c>
      <c r="J26">
        <v>11</v>
      </c>
      <c r="K26">
        <v>0.61301755446671657</v>
      </c>
      <c r="M26">
        <v>2019</v>
      </c>
      <c r="N26">
        <v>11</v>
      </c>
      <c r="O26">
        <f t="shared" si="0"/>
        <v>0.59497485969499497</v>
      </c>
    </row>
    <row r="27" spans="1:15" x14ac:dyDescent="0.25">
      <c r="A27">
        <v>2019</v>
      </c>
      <c r="B27">
        <v>12</v>
      </c>
      <c r="C27">
        <v>0.59092124816543867</v>
      </c>
      <c r="E27">
        <v>2019</v>
      </c>
      <c r="F27">
        <v>12</v>
      </c>
      <c r="G27">
        <v>0.69136715482684075</v>
      </c>
      <c r="I27">
        <v>2019</v>
      </c>
      <c r="J27">
        <v>12</v>
      </c>
      <c r="K27">
        <v>0.63588236108382479</v>
      </c>
      <c r="M27">
        <v>2019</v>
      </c>
      <c r="N27">
        <v>12</v>
      </c>
      <c r="O27">
        <f t="shared" si="0"/>
        <v>0.6393902546920347</v>
      </c>
    </row>
    <row r="28" spans="1:15" x14ac:dyDescent="0.25">
      <c r="A28">
        <v>2020</v>
      </c>
      <c r="B28">
        <v>1</v>
      </c>
      <c r="C28">
        <v>0.56622196644476019</v>
      </c>
      <c r="E28">
        <v>2020</v>
      </c>
      <c r="F28">
        <v>1</v>
      </c>
      <c r="G28">
        <v>0.61925083557687755</v>
      </c>
      <c r="I28">
        <v>2020</v>
      </c>
      <c r="J28">
        <v>1</v>
      </c>
      <c r="K28">
        <v>0.63353508479188425</v>
      </c>
      <c r="M28">
        <v>2020</v>
      </c>
      <c r="N28">
        <v>1</v>
      </c>
      <c r="O28">
        <f t="shared" si="0"/>
        <v>0.60633596227117403</v>
      </c>
    </row>
    <row r="29" spans="1:15" x14ac:dyDescent="0.25">
      <c r="A29">
        <v>2020</v>
      </c>
      <c r="B29">
        <v>2</v>
      </c>
      <c r="C29">
        <v>0.53266468956731305</v>
      </c>
      <c r="E29">
        <v>2020</v>
      </c>
      <c r="F29">
        <v>2</v>
      </c>
      <c r="G29">
        <v>0.60721261231270129</v>
      </c>
      <c r="I29">
        <v>2020</v>
      </c>
      <c r="J29">
        <v>2</v>
      </c>
      <c r="K29">
        <v>0.70529677130931379</v>
      </c>
      <c r="M29">
        <v>2020</v>
      </c>
      <c r="N29">
        <v>2</v>
      </c>
      <c r="O29">
        <f t="shared" si="0"/>
        <v>0.61505802439644264</v>
      </c>
    </row>
    <row r="30" spans="1:15" x14ac:dyDescent="0.25">
      <c r="A30">
        <v>2020</v>
      </c>
      <c r="B30">
        <v>3</v>
      </c>
      <c r="C30">
        <v>0.51025429506178455</v>
      </c>
      <c r="E30">
        <v>2020</v>
      </c>
      <c r="F30">
        <v>3</v>
      </c>
      <c r="G30">
        <v>0.61077622774883089</v>
      </c>
      <c r="I30">
        <v>2020</v>
      </c>
      <c r="J30">
        <v>3</v>
      </c>
      <c r="K30">
        <v>0.57253946121058841</v>
      </c>
      <c r="M30">
        <v>2020</v>
      </c>
      <c r="N30">
        <v>3</v>
      </c>
      <c r="O30">
        <f t="shared" si="0"/>
        <v>0.56452332800706795</v>
      </c>
    </row>
    <row r="31" spans="1:15" x14ac:dyDescent="0.25">
      <c r="A31">
        <v>2020</v>
      </c>
      <c r="B31">
        <v>4</v>
      </c>
      <c r="C31">
        <v>0.58143791717237414</v>
      </c>
      <c r="E31">
        <v>2020</v>
      </c>
      <c r="F31">
        <v>4</v>
      </c>
      <c r="G31">
        <v>0.63112485868572155</v>
      </c>
      <c r="I31">
        <v>2020</v>
      </c>
      <c r="J31">
        <v>4</v>
      </c>
      <c r="K31">
        <v>0.61527286253483637</v>
      </c>
      <c r="M31">
        <v>2020</v>
      </c>
      <c r="N31">
        <v>4</v>
      </c>
      <c r="O31">
        <f t="shared" si="0"/>
        <v>0.60927854613097743</v>
      </c>
    </row>
    <row r="32" spans="1:15" x14ac:dyDescent="0.25">
      <c r="A32">
        <v>2020</v>
      </c>
      <c r="B32">
        <v>5</v>
      </c>
      <c r="C32">
        <v>0.36318392845368841</v>
      </c>
      <c r="E32">
        <v>2020</v>
      </c>
      <c r="F32">
        <v>5</v>
      </c>
      <c r="G32">
        <v>0.62958970143255777</v>
      </c>
      <c r="I32">
        <v>2020</v>
      </c>
      <c r="J32">
        <v>5</v>
      </c>
      <c r="K32">
        <v>0.62890448790660403</v>
      </c>
      <c r="M32">
        <v>2020</v>
      </c>
      <c r="N32">
        <v>5</v>
      </c>
      <c r="O32">
        <f t="shared" si="0"/>
        <v>0.54055937259761677</v>
      </c>
    </row>
    <row r="33" spans="1:15" x14ac:dyDescent="0.25">
      <c r="A33">
        <v>2020</v>
      </c>
      <c r="B33">
        <v>6</v>
      </c>
      <c r="C33">
        <v>0.44850211348890978</v>
      </c>
      <c r="E33">
        <v>2020</v>
      </c>
      <c r="F33">
        <v>6</v>
      </c>
      <c r="G33">
        <v>0.62031332768460323</v>
      </c>
      <c r="I33">
        <v>2020</v>
      </c>
      <c r="J33">
        <v>6</v>
      </c>
      <c r="K33">
        <v>0.6896752462612521</v>
      </c>
      <c r="M33">
        <v>2020</v>
      </c>
      <c r="N33">
        <v>6</v>
      </c>
      <c r="O33">
        <f t="shared" si="0"/>
        <v>0.58616356247825507</v>
      </c>
    </row>
    <row r="34" spans="1:15" x14ac:dyDescent="0.25">
      <c r="A34">
        <v>2020</v>
      </c>
      <c r="B34">
        <v>7</v>
      </c>
      <c r="C34">
        <v>0.57147090210212026</v>
      </c>
      <c r="E34">
        <v>2020</v>
      </c>
      <c r="F34">
        <v>7</v>
      </c>
      <c r="G34">
        <v>0.60917162882665687</v>
      </c>
      <c r="I34">
        <v>2020</v>
      </c>
      <c r="J34">
        <v>7</v>
      </c>
      <c r="K34">
        <v>0.64816630476000214</v>
      </c>
      <c r="M34">
        <v>2020</v>
      </c>
      <c r="N34">
        <v>7</v>
      </c>
      <c r="O34">
        <f t="shared" si="0"/>
        <v>0.60960294522959313</v>
      </c>
    </row>
    <row r="35" spans="1:15" x14ac:dyDescent="0.25">
      <c r="A35">
        <v>2020</v>
      </c>
      <c r="B35">
        <v>8</v>
      </c>
      <c r="C35">
        <v>0.62703049431339031</v>
      </c>
      <c r="E35">
        <v>2020</v>
      </c>
      <c r="F35">
        <v>8</v>
      </c>
      <c r="G35">
        <v>0.6020449972126638</v>
      </c>
      <c r="I35">
        <v>2020</v>
      </c>
      <c r="J35">
        <v>8</v>
      </c>
      <c r="K35">
        <v>0.62061362455085001</v>
      </c>
      <c r="M35">
        <v>2020</v>
      </c>
      <c r="N35">
        <v>8</v>
      </c>
      <c r="O35">
        <f t="shared" si="0"/>
        <v>0.61656303869230134</v>
      </c>
    </row>
    <row r="36" spans="1:15" x14ac:dyDescent="0.25">
      <c r="A36">
        <v>2020</v>
      </c>
      <c r="B36">
        <v>9</v>
      </c>
      <c r="C36">
        <v>0.64633036670643162</v>
      </c>
      <c r="E36">
        <v>2020</v>
      </c>
      <c r="F36">
        <v>9</v>
      </c>
      <c r="G36">
        <v>0.64106264271093949</v>
      </c>
      <c r="I36">
        <v>2020</v>
      </c>
      <c r="J36">
        <v>9</v>
      </c>
      <c r="K36">
        <v>0.57707326697245642</v>
      </c>
      <c r="M36">
        <v>2020</v>
      </c>
      <c r="N36">
        <v>9</v>
      </c>
      <c r="O36">
        <f t="shared" ref="O36:O63" si="1">AVERAGE(C36,G36,K36)</f>
        <v>0.62148875879660925</v>
      </c>
    </row>
    <row r="37" spans="1:15" x14ac:dyDescent="0.25">
      <c r="A37">
        <v>2020</v>
      </c>
      <c r="B37">
        <v>10</v>
      </c>
      <c r="C37">
        <v>0.52781700846445045</v>
      </c>
      <c r="E37">
        <v>2020</v>
      </c>
      <c r="F37">
        <v>10</v>
      </c>
      <c r="G37">
        <v>0.61931801979683965</v>
      </c>
      <c r="I37">
        <v>2020</v>
      </c>
      <c r="J37">
        <v>10</v>
      </c>
      <c r="K37">
        <v>0.56092952136514496</v>
      </c>
      <c r="M37">
        <v>2020</v>
      </c>
      <c r="N37">
        <v>10</v>
      </c>
      <c r="O37">
        <f t="shared" si="1"/>
        <v>0.56935484987547846</v>
      </c>
    </row>
    <row r="38" spans="1:15" x14ac:dyDescent="0.25">
      <c r="A38">
        <v>2020</v>
      </c>
      <c r="B38">
        <v>11</v>
      </c>
      <c r="C38">
        <v>0.59089917272335424</v>
      </c>
      <c r="E38">
        <v>2020</v>
      </c>
      <c r="F38">
        <v>11</v>
      </c>
      <c r="G38">
        <v>0.59582503301684597</v>
      </c>
      <c r="I38">
        <v>2020</v>
      </c>
      <c r="J38">
        <v>11</v>
      </c>
      <c r="K38">
        <v>0.54692719267445189</v>
      </c>
      <c r="M38">
        <v>2020</v>
      </c>
      <c r="N38">
        <v>11</v>
      </c>
      <c r="O38">
        <f t="shared" si="1"/>
        <v>0.57788379947155077</v>
      </c>
    </row>
    <row r="39" spans="1:15" x14ac:dyDescent="0.25">
      <c r="A39">
        <v>2020</v>
      </c>
      <c r="B39">
        <v>12</v>
      </c>
      <c r="C39">
        <v>0.53185421359452523</v>
      </c>
      <c r="E39">
        <v>2020</v>
      </c>
      <c r="F39">
        <v>12</v>
      </c>
      <c r="G39">
        <v>0.6040134895616005</v>
      </c>
      <c r="I39">
        <v>2020</v>
      </c>
      <c r="J39">
        <v>12</v>
      </c>
      <c r="K39">
        <v>0.63716000808892248</v>
      </c>
      <c r="M39">
        <v>2020</v>
      </c>
      <c r="N39">
        <v>12</v>
      </c>
      <c r="O39">
        <f t="shared" si="1"/>
        <v>0.59100923708168274</v>
      </c>
    </row>
    <row r="40" spans="1:15" x14ac:dyDescent="0.25">
      <c r="A40">
        <v>2021</v>
      </c>
      <c r="B40">
        <v>1</v>
      </c>
      <c r="C40">
        <v>0.64820428039572342</v>
      </c>
      <c r="E40">
        <v>2021</v>
      </c>
      <c r="F40">
        <v>1</v>
      </c>
      <c r="G40">
        <v>0.57123084154786896</v>
      </c>
      <c r="I40">
        <v>2021</v>
      </c>
      <c r="J40">
        <v>1</v>
      </c>
      <c r="K40">
        <v>0.63383495317032101</v>
      </c>
      <c r="M40">
        <v>2021</v>
      </c>
      <c r="N40">
        <v>1</v>
      </c>
      <c r="O40">
        <f t="shared" si="1"/>
        <v>0.61775669170463787</v>
      </c>
    </row>
    <row r="41" spans="1:15" x14ac:dyDescent="0.25">
      <c r="A41">
        <v>2021</v>
      </c>
      <c r="B41">
        <v>2</v>
      </c>
      <c r="C41">
        <v>0.66909666402168377</v>
      </c>
      <c r="E41">
        <v>2021</v>
      </c>
      <c r="F41">
        <v>2</v>
      </c>
      <c r="G41">
        <v>0.58273572162623799</v>
      </c>
      <c r="I41">
        <v>2021</v>
      </c>
      <c r="J41">
        <v>2</v>
      </c>
      <c r="K41">
        <v>0.54991358594943573</v>
      </c>
      <c r="M41">
        <v>2021</v>
      </c>
      <c r="N41">
        <v>2</v>
      </c>
      <c r="O41">
        <f t="shared" si="1"/>
        <v>0.60058199053245254</v>
      </c>
    </row>
    <row r="42" spans="1:15" x14ac:dyDescent="0.25">
      <c r="A42">
        <v>2021</v>
      </c>
      <c r="B42">
        <v>3</v>
      </c>
      <c r="C42">
        <v>0.45991374293747123</v>
      </c>
      <c r="E42">
        <v>2021</v>
      </c>
      <c r="F42">
        <v>3</v>
      </c>
      <c r="G42">
        <v>0.60221671266446397</v>
      </c>
      <c r="I42">
        <v>2021</v>
      </c>
      <c r="J42">
        <v>3</v>
      </c>
      <c r="K42">
        <v>0.60805655260336178</v>
      </c>
      <c r="M42">
        <v>2021</v>
      </c>
      <c r="N42">
        <v>3</v>
      </c>
      <c r="O42">
        <f t="shared" si="1"/>
        <v>0.55672900273509895</v>
      </c>
    </row>
    <row r="43" spans="1:15" x14ac:dyDescent="0.25">
      <c r="A43">
        <v>2021</v>
      </c>
      <c r="B43">
        <v>4</v>
      </c>
      <c r="C43">
        <v>0.42565339515750589</v>
      </c>
      <c r="E43">
        <v>2021</v>
      </c>
      <c r="F43">
        <v>4</v>
      </c>
      <c r="G43">
        <v>0.62912279107950198</v>
      </c>
      <c r="I43">
        <v>2021</v>
      </c>
      <c r="J43">
        <v>4</v>
      </c>
      <c r="K43">
        <v>0.66957723752424292</v>
      </c>
      <c r="M43">
        <v>2021</v>
      </c>
      <c r="N43">
        <v>4</v>
      </c>
      <c r="O43">
        <f t="shared" si="1"/>
        <v>0.57478447458708359</v>
      </c>
    </row>
    <row r="44" spans="1:15" x14ac:dyDescent="0.25">
      <c r="A44">
        <v>2021</v>
      </c>
      <c r="B44">
        <v>5</v>
      </c>
      <c r="C44">
        <v>0.54159722262524435</v>
      </c>
      <c r="E44">
        <v>2021</v>
      </c>
      <c r="F44">
        <v>5</v>
      </c>
      <c r="G44">
        <v>0.58338215000000004</v>
      </c>
      <c r="I44">
        <v>2021</v>
      </c>
      <c r="J44">
        <v>5</v>
      </c>
      <c r="K44">
        <v>0.55290308249240983</v>
      </c>
      <c r="M44">
        <v>2021</v>
      </c>
      <c r="N44">
        <v>5</v>
      </c>
      <c r="O44">
        <f t="shared" si="1"/>
        <v>0.5592941517058847</v>
      </c>
    </row>
    <row r="45" spans="1:15" x14ac:dyDescent="0.25">
      <c r="A45">
        <v>2021</v>
      </c>
      <c r="B45">
        <v>6</v>
      </c>
      <c r="C45">
        <v>0.60621152202044049</v>
      </c>
      <c r="E45">
        <v>2021</v>
      </c>
      <c r="F45">
        <v>6</v>
      </c>
      <c r="G45">
        <v>0.61557421999999995</v>
      </c>
      <c r="I45">
        <v>2021</v>
      </c>
      <c r="J45">
        <v>6</v>
      </c>
      <c r="K45">
        <v>0.52048604455174319</v>
      </c>
      <c r="M45">
        <v>2021</v>
      </c>
      <c r="N45">
        <v>6</v>
      </c>
      <c r="O45">
        <f t="shared" si="1"/>
        <v>0.58075726219072787</v>
      </c>
    </row>
    <row r="46" spans="1:15" x14ac:dyDescent="0.25">
      <c r="A46">
        <v>2021</v>
      </c>
      <c r="B46">
        <v>7</v>
      </c>
      <c r="C46">
        <v>0.55344562372129513</v>
      </c>
      <c r="E46">
        <v>2021</v>
      </c>
      <c r="F46">
        <v>7</v>
      </c>
      <c r="G46">
        <v>0.60335384999999997</v>
      </c>
      <c r="I46">
        <v>2021</v>
      </c>
      <c r="J46">
        <v>7</v>
      </c>
      <c r="K46">
        <v>0.5623440822353537</v>
      </c>
      <c r="M46">
        <v>2021</v>
      </c>
      <c r="N46">
        <v>7</v>
      </c>
      <c r="O46">
        <f t="shared" si="1"/>
        <v>0.57304785198554953</v>
      </c>
    </row>
    <row r="47" spans="1:15" x14ac:dyDescent="0.25">
      <c r="A47">
        <v>2021</v>
      </c>
      <c r="B47">
        <v>8</v>
      </c>
      <c r="C47">
        <v>0.50792867620271276</v>
      </c>
      <c r="E47">
        <v>2021</v>
      </c>
      <c r="F47">
        <v>8</v>
      </c>
      <c r="G47">
        <v>0.59590412000000004</v>
      </c>
      <c r="I47">
        <v>2021</v>
      </c>
      <c r="J47">
        <v>8</v>
      </c>
      <c r="K47">
        <v>0.57017370194921191</v>
      </c>
      <c r="M47">
        <v>2021</v>
      </c>
      <c r="N47">
        <v>8</v>
      </c>
      <c r="O47">
        <f t="shared" si="1"/>
        <v>0.55800216605064157</v>
      </c>
    </row>
    <row r="48" spans="1:15" x14ac:dyDescent="0.25">
      <c r="A48">
        <v>2021</v>
      </c>
      <c r="B48">
        <v>9</v>
      </c>
      <c r="C48">
        <v>0.50818097639595849</v>
      </c>
      <c r="E48">
        <v>2021</v>
      </c>
      <c r="F48">
        <v>9</v>
      </c>
      <c r="G48">
        <v>0.57117289999999998</v>
      </c>
      <c r="I48">
        <v>2021</v>
      </c>
      <c r="J48">
        <v>9</v>
      </c>
      <c r="K48">
        <v>0.59861828744396428</v>
      </c>
      <c r="M48">
        <v>2021</v>
      </c>
      <c r="N48">
        <v>9</v>
      </c>
      <c r="O48">
        <f t="shared" si="1"/>
        <v>0.55932405461330759</v>
      </c>
    </row>
    <row r="49" spans="1:15" x14ac:dyDescent="0.25">
      <c r="A49">
        <v>2021</v>
      </c>
      <c r="B49">
        <v>10</v>
      </c>
      <c r="C49">
        <v>0.51886818707554616</v>
      </c>
      <c r="E49">
        <v>2021</v>
      </c>
      <c r="F49">
        <v>10</v>
      </c>
      <c r="G49">
        <v>0.57256815500000002</v>
      </c>
      <c r="I49">
        <v>2021</v>
      </c>
      <c r="J49">
        <v>10</v>
      </c>
      <c r="K49">
        <v>0.58129950357828486</v>
      </c>
      <c r="M49">
        <v>2021</v>
      </c>
      <c r="N49">
        <v>10</v>
      </c>
      <c r="O49">
        <f t="shared" si="1"/>
        <v>0.55757861521794372</v>
      </c>
    </row>
    <row r="50" spans="1:15" x14ac:dyDescent="0.25">
      <c r="A50">
        <v>2021</v>
      </c>
      <c r="B50">
        <v>11</v>
      </c>
      <c r="C50">
        <v>0.36155946093593988</v>
      </c>
      <c r="E50">
        <v>2021</v>
      </c>
      <c r="F50">
        <v>11</v>
      </c>
      <c r="G50">
        <v>0.61071651999999998</v>
      </c>
      <c r="I50">
        <v>2021</v>
      </c>
      <c r="J50">
        <v>11</v>
      </c>
      <c r="K50">
        <v>0.52032008093810267</v>
      </c>
      <c r="M50">
        <v>2021</v>
      </c>
      <c r="N50">
        <v>11</v>
      </c>
      <c r="O50">
        <f t="shared" si="1"/>
        <v>0.49753202062468088</v>
      </c>
    </row>
    <row r="51" spans="1:15" x14ac:dyDescent="0.25">
      <c r="A51">
        <v>2021</v>
      </c>
      <c r="B51">
        <v>12</v>
      </c>
      <c r="C51">
        <v>0.35970756542873128</v>
      </c>
      <c r="E51">
        <v>2021</v>
      </c>
      <c r="F51">
        <v>12</v>
      </c>
      <c r="G51">
        <v>0.61892612000000002</v>
      </c>
      <c r="I51">
        <v>2021</v>
      </c>
      <c r="J51">
        <v>12</v>
      </c>
      <c r="K51">
        <v>0.67142450977793244</v>
      </c>
      <c r="M51">
        <v>2021</v>
      </c>
      <c r="N51">
        <v>12</v>
      </c>
      <c r="O51">
        <f t="shared" si="1"/>
        <v>0.55001939840222125</v>
      </c>
    </row>
    <row r="52" spans="1:15" x14ac:dyDescent="0.25">
      <c r="A52">
        <v>2022</v>
      </c>
      <c r="B52">
        <v>1</v>
      </c>
      <c r="C52">
        <v>0.50136262997782921</v>
      </c>
      <c r="E52">
        <v>2022</v>
      </c>
      <c r="F52">
        <v>1</v>
      </c>
      <c r="G52">
        <v>0.57582643868449612</v>
      </c>
      <c r="I52">
        <v>2022</v>
      </c>
      <c r="J52">
        <v>1</v>
      </c>
      <c r="K52">
        <v>0.47410008521737901</v>
      </c>
      <c r="M52">
        <v>2022</v>
      </c>
      <c r="N52">
        <v>1</v>
      </c>
      <c r="O52">
        <f t="shared" si="1"/>
        <v>0.51709638462656804</v>
      </c>
    </row>
    <row r="53" spans="1:15" x14ac:dyDescent="0.25">
      <c r="A53">
        <v>2022</v>
      </c>
      <c r="B53">
        <v>2</v>
      </c>
      <c r="C53">
        <v>0.46406640168014679</v>
      </c>
      <c r="E53">
        <v>2022</v>
      </c>
      <c r="F53">
        <v>2</v>
      </c>
      <c r="G53">
        <v>0.56863490206144729</v>
      </c>
      <c r="I53">
        <v>2022</v>
      </c>
      <c r="J53">
        <v>2</v>
      </c>
      <c r="K53">
        <v>0.61968134893938742</v>
      </c>
      <c r="M53">
        <v>2022</v>
      </c>
      <c r="N53">
        <v>2</v>
      </c>
      <c r="O53">
        <f t="shared" si="1"/>
        <v>0.5507942175603272</v>
      </c>
    </row>
    <row r="54" spans="1:15" x14ac:dyDescent="0.25">
      <c r="A54">
        <v>2022</v>
      </c>
      <c r="B54">
        <v>3</v>
      </c>
      <c r="C54">
        <v>0.54891261236402067</v>
      </c>
      <c r="E54">
        <v>2022</v>
      </c>
      <c r="F54">
        <v>3</v>
      </c>
      <c r="G54">
        <v>0.57120084759786893</v>
      </c>
      <c r="I54">
        <v>2022</v>
      </c>
      <c r="J54">
        <v>3</v>
      </c>
      <c r="K54">
        <v>0.48348303412851018</v>
      </c>
      <c r="M54">
        <v>2022</v>
      </c>
      <c r="N54">
        <v>3</v>
      </c>
      <c r="O54">
        <f t="shared" si="1"/>
        <v>0.53453216469679987</v>
      </c>
    </row>
    <row r="55" spans="1:15" x14ac:dyDescent="0.25">
      <c r="A55">
        <v>2022</v>
      </c>
      <c r="B55">
        <v>4</v>
      </c>
      <c r="C55">
        <v>0.61812292964379001</v>
      </c>
      <c r="E55">
        <v>2022</v>
      </c>
      <c r="F55">
        <v>4</v>
      </c>
      <c r="G55">
        <v>0.59232863424850779</v>
      </c>
      <c r="I55">
        <v>2022</v>
      </c>
      <c r="J55">
        <v>4</v>
      </c>
      <c r="K55">
        <v>0.55940809538039304</v>
      </c>
      <c r="M55">
        <v>2022</v>
      </c>
      <c r="N55">
        <v>4</v>
      </c>
      <c r="O55">
        <f t="shared" si="1"/>
        <v>0.58995321975756354</v>
      </c>
    </row>
    <row r="56" spans="1:15" x14ac:dyDescent="0.25">
      <c r="A56">
        <v>2022</v>
      </c>
      <c r="B56">
        <v>5</v>
      </c>
      <c r="C56">
        <v>0.35677717791951558</v>
      </c>
      <c r="E56">
        <v>2022</v>
      </c>
      <c r="F56">
        <v>5</v>
      </c>
      <c r="G56">
        <v>0.60623125195055894</v>
      </c>
      <c r="I56">
        <v>2022</v>
      </c>
      <c r="J56">
        <v>5</v>
      </c>
      <c r="K56">
        <v>0.66757837843458945</v>
      </c>
      <c r="M56">
        <v>2022</v>
      </c>
      <c r="N56">
        <v>5</v>
      </c>
      <c r="O56">
        <f t="shared" si="1"/>
        <v>0.54352893610155462</v>
      </c>
    </row>
    <row r="57" spans="1:15" x14ac:dyDescent="0.25">
      <c r="A57">
        <v>2022</v>
      </c>
      <c r="B57">
        <v>6</v>
      </c>
      <c r="C57">
        <v>0.59485938911628855</v>
      </c>
      <c r="E57">
        <v>2022</v>
      </c>
      <c r="F57">
        <v>6</v>
      </c>
      <c r="G57">
        <v>0.5919067972276203</v>
      </c>
      <c r="I57">
        <v>2022</v>
      </c>
      <c r="J57">
        <v>6</v>
      </c>
      <c r="K57">
        <v>0.52220099003712261</v>
      </c>
      <c r="M57">
        <v>2022</v>
      </c>
      <c r="N57">
        <v>6</v>
      </c>
      <c r="O57">
        <f t="shared" si="1"/>
        <v>0.56965572546034382</v>
      </c>
    </row>
    <row r="58" spans="1:15" x14ac:dyDescent="0.25">
      <c r="A58">
        <v>2022</v>
      </c>
      <c r="B58">
        <v>7</v>
      </c>
      <c r="C58">
        <v>0.56843501188290402</v>
      </c>
      <c r="E58">
        <v>2022</v>
      </c>
      <c r="F58">
        <v>7</v>
      </c>
      <c r="G58">
        <v>0.58273583882623792</v>
      </c>
      <c r="I58">
        <v>2022</v>
      </c>
      <c r="J58">
        <v>7</v>
      </c>
      <c r="K58">
        <v>0.5158676984631545</v>
      </c>
      <c r="M58">
        <v>2022</v>
      </c>
      <c r="N58">
        <v>7</v>
      </c>
      <c r="O58">
        <f t="shared" si="1"/>
        <v>0.5556795163907654</v>
      </c>
    </row>
    <row r="59" spans="1:15" x14ac:dyDescent="0.25">
      <c r="A59">
        <v>2022</v>
      </c>
      <c r="B59">
        <v>8</v>
      </c>
      <c r="C59">
        <v>0.50600932857249126</v>
      </c>
      <c r="E59">
        <v>2022</v>
      </c>
      <c r="F59">
        <v>8</v>
      </c>
      <c r="G59">
        <v>0.60269162664464326</v>
      </c>
      <c r="I59">
        <v>2022</v>
      </c>
      <c r="J59">
        <v>8</v>
      </c>
      <c r="K59">
        <v>0.60491917682994245</v>
      </c>
      <c r="M59">
        <v>2022</v>
      </c>
      <c r="N59">
        <v>8</v>
      </c>
      <c r="O59">
        <f t="shared" si="1"/>
        <v>0.57120671068235895</v>
      </c>
    </row>
    <row r="60" spans="1:15" x14ac:dyDescent="0.25">
      <c r="A60">
        <v>2022</v>
      </c>
      <c r="B60">
        <v>9</v>
      </c>
      <c r="C60">
        <v>0.60455323732445954</v>
      </c>
      <c r="E60">
        <v>2022</v>
      </c>
      <c r="F60">
        <v>9</v>
      </c>
      <c r="G60">
        <v>0.6087470796753689</v>
      </c>
      <c r="I60">
        <v>2022</v>
      </c>
      <c r="J60">
        <v>9</v>
      </c>
      <c r="K60">
        <v>0.50661239597123819</v>
      </c>
      <c r="M60">
        <v>2022</v>
      </c>
      <c r="N60">
        <v>9</v>
      </c>
      <c r="O60">
        <f t="shared" si="1"/>
        <v>0.57330423765702221</v>
      </c>
    </row>
    <row r="61" spans="1:15" x14ac:dyDescent="0.25">
      <c r="A61">
        <v>2022</v>
      </c>
      <c r="B61">
        <v>10</v>
      </c>
      <c r="C61">
        <v>0.57815147691611268</v>
      </c>
      <c r="E61">
        <v>2022</v>
      </c>
      <c r="F61">
        <v>10</v>
      </c>
      <c r="G61">
        <v>0.59968647475583425</v>
      </c>
      <c r="I61">
        <v>2022</v>
      </c>
      <c r="J61">
        <v>10</v>
      </c>
      <c r="K61">
        <v>0.49621460405131218</v>
      </c>
      <c r="M61">
        <v>2022</v>
      </c>
      <c r="N61">
        <v>10</v>
      </c>
      <c r="O61">
        <f t="shared" si="1"/>
        <v>0.55801751857441972</v>
      </c>
    </row>
    <row r="62" spans="1:15" x14ac:dyDescent="0.25">
      <c r="A62">
        <v>2022</v>
      </c>
      <c r="B62">
        <v>11</v>
      </c>
      <c r="C62">
        <v>0.52532554817522414</v>
      </c>
      <c r="E62">
        <v>2022</v>
      </c>
      <c r="F62">
        <v>11</v>
      </c>
      <c r="G62">
        <v>0.61832791079502192</v>
      </c>
      <c r="I62">
        <v>2022</v>
      </c>
      <c r="J62">
        <v>11</v>
      </c>
      <c r="K62">
        <v>0.5676907830513116</v>
      </c>
      <c r="M62">
        <v>2022</v>
      </c>
      <c r="N62">
        <v>11</v>
      </c>
      <c r="O62">
        <f t="shared" si="1"/>
        <v>0.57044808067385255</v>
      </c>
    </row>
    <row r="63" spans="1:15" x14ac:dyDescent="0.25">
      <c r="A63">
        <v>2022</v>
      </c>
      <c r="B63">
        <v>12</v>
      </c>
      <c r="C63">
        <v>0.62797667116546718</v>
      </c>
      <c r="E63">
        <v>2022</v>
      </c>
      <c r="F63">
        <v>12</v>
      </c>
      <c r="G63">
        <v>0.56245581195367211</v>
      </c>
      <c r="I63">
        <v>2022</v>
      </c>
      <c r="J63">
        <v>12</v>
      </c>
      <c r="K63">
        <v>0.56792519686811438</v>
      </c>
      <c r="M63">
        <v>2022</v>
      </c>
      <c r="N63">
        <v>12</v>
      </c>
      <c r="O63">
        <f t="shared" si="1"/>
        <v>0.58611922666241789</v>
      </c>
    </row>
    <row r="65" spans="1:15" x14ac:dyDescent="0.25">
      <c r="A65" t="s">
        <v>9</v>
      </c>
    </row>
    <row r="66" spans="1:15" x14ac:dyDescent="0.25">
      <c r="A66" t="s">
        <v>3</v>
      </c>
      <c r="E66" t="s">
        <v>4</v>
      </c>
      <c r="I66" t="s">
        <v>5</v>
      </c>
      <c r="M66" t="s">
        <v>11</v>
      </c>
    </row>
    <row r="67" spans="1:15" x14ac:dyDescent="0.25">
      <c r="A67" s="1" t="s">
        <v>0</v>
      </c>
      <c r="B67" s="1" t="s">
        <v>1</v>
      </c>
      <c r="C67" s="1" t="s">
        <v>2</v>
      </c>
      <c r="E67" s="1" t="s">
        <v>0</v>
      </c>
      <c r="F67" s="1" t="s">
        <v>1</v>
      </c>
      <c r="G67" s="1" t="s">
        <v>2</v>
      </c>
      <c r="I67" s="1" t="s">
        <v>0</v>
      </c>
      <c r="J67" s="1" t="s">
        <v>1</v>
      </c>
      <c r="K67" s="1" t="s">
        <v>2</v>
      </c>
      <c r="M67" s="1" t="s">
        <v>0</v>
      </c>
      <c r="N67" s="1" t="s">
        <v>1</v>
      </c>
      <c r="O67" s="1" t="s">
        <v>2</v>
      </c>
    </row>
    <row r="68" spans="1:15" x14ac:dyDescent="0.25">
      <c r="A68">
        <v>2018</v>
      </c>
      <c r="B68">
        <v>1</v>
      </c>
      <c r="C68">
        <v>0.41324159529707738</v>
      </c>
      <c r="E68">
        <v>2018</v>
      </c>
      <c r="F68">
        <v>1</v>
      </c>
      <c r="G68">
        <v>0.59428531715590338</v>
      </c>
      <c r="I68">
        <v>2018</v>
      </c>
      <c r="J68">
        <v>1</v>
      </c>
      <c r="K68">
        <v>0.59428531715590338</v>
      </c>
      <c r="M68">
        <v>2018</v>
      </c>
      <c r="N68">
        <v>1</v>
      </c>
      <c r="O68">
        <f t="shared" ref="O68:O127" si="2">AVERAGE(C68,G68,K68)</f>
        <v>0.53393740986962801</v>
      </c>
    </row>
    <row r="69" spans="1:15" x14ac:dyDescent="0.25">
      <c r="A69">
        <v>2018</v>
      </c>
      <c r="B69">
        <v>2</v>
      </c>
      <c r="C69">
        <v>0.62328283858207612</v>
      </c>
      <c r="E69">
        <v>2018</v>
      </c>
      <c r="F69">
        <v>2</v>
      </c>
      <c r="G69">
        <v>0.59978634943446529</v>
      </c>
      <c r="I69">
        <v>2018</v>
      </c>
      <c r="J69">
        <v>2</v>
      </c>
      <c r="K69">
        <v>0.59978634943446529</v>
      </c>
      <c r="M69">
        <v>2018</v>
      </c>
      <c r="N69">
        <v>2</v>
      </c>
      <c r="O69">
        <f>AVERAGE(C69,G69,K69)</f>
        <v>0.60761851248366894</v>
      </c>
    </row>
    <row r="70" spans="1:15" x14ac:dyDescent="0.25">
      <c r="A70">
        <v>2018</v>
      </c>
      <c r="B70">
        <v>3</v>
      </c>
      <c r="C70">
        <v>0.40968906310338649</v>
      </c>
      <c r="E70">
        <v>2018</v>
      </c>
      <c r="F70">
        <v>3</v>
      </c>
      <c r="G70">
        <v>0.59900169598560982</v>
      </c>
      <c r="I70">
        <v>2018</v>
      </c>
      <c r="J70">
        <v>3</v>
      </c>
      <c r="K70">
        <v>0.59900169598560982</v>
      </c>
      <c r="M70">
        <v>2018</v>
      </c>
      <c r="N70">
        <v>3</v>
      </c>
      <c r="O70">
        <f t="shared" si="2"/>
        <v>0.53589748502486867</v>
      </c>
    </row>
    <row r="71" spans="1:15" x14ac:dyDescent="0.25">
      <c r="A71">
        <v>2018</v>
      </c>
      <c r="B71">
        <v>4</v>
      </c>
      <c r="C71">
        <v>0.56042624034559341</v>
      </c>
      <c r="E71">
        <v>2018</v>
      </c>
      <c r="F71">
        <v>4</v>
      </c>
      <c r="G71">
        <v>0.61956652191832229</v>
      </c>
      <c r="I71">
        <v>2018</v>
      </c>
      <c r="J71">
        <v>4</v>
      </c>
      <c r="K71">
        <v>0.61956652191832229</v>
      </c>
      <c r="M71">
        <v>2018</v>
      </c>
      <c r="N71">
        <v>4</v>
      </c>
      <c r="O71">
        <f t="shared" si="2"/>
        <v>0.59985309472741266</v>
      </c>
    </row>
    <row r="72" spans="1:15" x14ac:dyDescent="0.25">
      <c r="A72">
        <v>2018</v>
      </c>
      <c r="B72">
        <v>5</v>
      </c>
      <c r="C72">
        <v>0.43734884471164021</v>
      </c>
      <c r="E72">
        <v>2018</v>
      </c>
      <c r="F72">
        <v>5</v>
      </c>
      <c r="G72">
        <v>0.611380819532235</v>
      </c>
      <c r="I72">
        <v>2018</v>
      </c>
      <c r="J72">
        <v>5</v>
      </c>
      <c r="K72">
        <v>0.611380819532235</v>
      </c>
      <c r="M72">
        <v>2018</v>
      </c>
      <c r="N72">
        <v>5</v>
      </c>
      <c r="O72">
        <f t="shared" si="2"/>
        <v>0.55337016125870342</v>
      </c>
    </row>
    <row r="73" spans="1:15" x14ac:dyDescent="0.25">
      <c r="A73">
        <v>2018</v>
      </c>
      <c r="B73">
        <v>6</v>
      </c>
      <c r="C73">
        <v>0.50338045856165936</v>
      </c>
      <c r="E73">
        <v>2018</v>
      </c>
      <c r="F73">
        <v>6</v>
      </c>
      <c r="G73">
        <v>0.63168592212070596</v>
      </c>
      <c r="I73">
        <v>2018</v>
      </c>
      <c r="J73">
        <v>6</v>
      </c>
      <c r="K73">
        <v>0.63168592212070596</v>
      </c>
      <c r="M73">
        <v>2018</v>
      </c>
      <c r="N73">
        <v>6</v>
      </c>
      <c r="O73">
        <f t="shared" si="2"/>
        <v>0.5889174342676905</v>
      </c>
    </row>
    <row r="74" spans="1:15" x14ac:dyDescent="0.25">
      <c r="A74">
        <v>2018</v>
      </c>
      <c r="B74">
        <v>7</v>
      </c>
      <c r="C74">
        <v>0.56182971048671559</v>
      </c>
      <c r="E74">
        <v>2018</v>
      </c>
      <c r="F74">
        <v>7</v>
      </c>
      <c r="G74">
        <v>0.61782403551532805</v>
      </c>
      <c r="I74">
        <v>2018</v>
      </c>
      <c r="J74">
        <v>7</v>
      </c>
      <c r="K74">
        <v>0.61782403551532805</v>
      </c>
      <c r="M74">
        <v>2018</v>
      </c>
      <c r="N74">
        <v>7</v>
      </c>
      <c r="O74">
        <f t="shared" si="2"/>
        <v>0.5991592605057906</v>
      </c>
    </row>
    <row r="75" spans="1:15" x14ac:dyDescent="0.25">
      <c r="A75">
        <v>2018</v>
      </c>
      <c r="B75">
        <v>8</v>
      </c>
      <c r="C75">
        <v>0.60659679934359179</v>
      </c>
      <c r="E75">
        <v>2018</v>
      </c>
      <c r="F75">
        <v>8</v>
      </c>
      <c r="G75">
        <v>0.60334630639630293</v>
      </c>
      <c r="I75">
        <v>2018</v>
      </c>
      <c r="J75">
        <v>8</v>
      </c>
      <c r="K75">
        <v>0.60334630639630293</v>
      </c>
      <c r="M75">
        <v>2018</v>
      </c>
      <c r="N75">
        <v>8</v>
      </c>
      <c r="O75">
        <f t="shared" si="2"/>
        <v>0.60442980404539914</v>
      </c>
    </row>
    <row r="76" spans="1:15" x14ac:dyDescent="0.25">
      <c r="A76">
        <v>2018</v>
      </c>
      <c r="B76">
        <v>9</v>
      </c>
      <c r="C76">
        <v>0.53880093198378776</v>
      </c>
      <c r="E76">
        <v>2018</v>
      </c>
      <c r="F76">
        <v>9</v>
      </c>
      <c r="G76">
        <v>0.61054047576651427</v>
      </c>
      <c r="I76">
        <v>2018</v>
      </c>
      <c r="J76">
        <v>9</v>
      </c>
      <c r="K76">
        <v>0.61054047576651427</v>
      </c>
      <c r="M76">
        <v>2018</v>
      </c>
      <c r="N76">
        <v>9</v>
      </c>
      <c r="O76">
        <f t="shared" si="2"/>
        <v>0.58662729450560547</v>
      </c>
    </row>
    <row r="77" spans="1:15" x14ac:dyDescent="0.25">
      <c r="A77">
        <v>2018</v>
      </c>
      <c r="B77">
        <v>10</v>
      </c>
      <c r="C77">
        <v>0.65921992245737371</v>
      </c>
      <c r="E77">
        <v>2018</v>
      </c>
      <c r="F77">
        <v>10</v>
      </c>
      <c r="G77">
        <v>0.58897958794565775</v>
      </c>
      <c r="I77">
        <v>2018</v>
      </c>
      <c r="J77">
        <v>10</v>
      </c>
      <c r="K77">
        <v>0.58897958794565775</v>
      </c>
      <c r="M77">
        <v>2018</v>
      </c>
      <c r="N77">
        <v>10</v>
      </c>
      <c r="O77">
        <f t="shared" si="2"/>
        <v>0.61239303278289636</v>
      </c>
    </row>
    <row r="78" spans="1:15" x14ac:dyDescent="0.25">
      <c r="A78">
        <v>2018</v>
      </c>
      <c r="B78">
        <v>11</v>
      </c>
      <c r="C78">
        <v>0.52107710105238181</v>
      </c>
      <c r="E78">
        <v>2018</v>
      </c>
      <c r="F78">
        <v>11</v>
      </c>
      <c r="G78">
        <v>0.58691895719321152</v>
      </c>
      <c r="I78">
        <v>2018</v>
      </c>
      <c r="J78">
        <v>11</v>
      </c>
      <c r="K78">
        <v>0.58691895719321152</v>
      </c>
      <c r="M78">
        <v>2018</v>
      </c>
      <c r="N78">
        <v>11</v>
      </c>
      <c r="O78">
        <f t="shared" si="2"/>
        <v>0.56497167181293495</v>
      </c>
    </row>
    <row r="79" spans="1:15" x14ac:dyDescent="0.25">
      <c r="A79">
        <v>2018</v>
      </c>
      <c r="B79">
        <v>12</v>
      </c>
      <c r="C79">
        <v>0.58782891265887915</v>
      </c>
      <c r="E79">
        <v>2018</v>
      </c>
      <c r="F79">
        <v>12</v>
      </c>
      <c r="G79">
        <v>0.61528979923632887</v>
      </c>
      <c r="I79">
        <v>2018</v>
      </c>
      <c r="J79">
        <v>12</v>
      </c>
      <c r="K79">
        <v>0.61528979923632887</v>
      </c>
      <c r="M79">
        <v>2018</v>
      </c>
      <c r="N79">
        <v>12</v>
      </c>
      <c r="O79">
        <f t="shared" si="2"/>
        <v>0.60613617037717893</v>
      </c>
    </row>
    <row r="80" spans="1:15" x14ac:dyDescent="0.25">
      <c r="A80">
        <v>2019</v>
      </c>
      <c r="B80">
        <v>1</v>
      </c>
      <c r="C80">
        <v>0.48869060706610268</v>
      </c>
      <c r="E80">
        <v>2019</v>
      </c>
      <c r="F80">
        <v>1</v>
      </c>
      <c r="G80">
        <v>0.59983691307810616</v>
      </c>
      <c r="I80">
        <v>2019</v>
      </c>
      <c r="J80">
        <v>1</v>
      </c>
      <c r="K80">
        <v>0.59983691307810616</v>
      </c>
      <c r="M80">
        <v>2019</v>
      </c>
      <c r="N80">
        <v>1</v>
      </c>
      <c r="O80">
        <f t="shared" si="2"/>
        <v>0.5627881444074383</v>
      </c>
    </row>
    <row r="81" spans="1:15" x14ac:dyDescent="0.25">
      <c r="A81">
        <v>2019</v>
      </c>
      <c r="B81">
        <v>2</v>
      </c>
      <c r="C81">
        <v>0.57231940569753947</v>
      </c>
      <c r="E81">
        <v>2019</v>
      </c>
      <c r="F81">
        <v>2</v>
      </c>
      <c r="G81">
        <v>0.58112593206962238</v>
      </c>
      <c r="I81">
        <v>2019</v>
      </c>
      <c r="J81">
        <v>2</v>
      </c>
      <c r="K81">
        <v>0.58112593206962238</v>
      </c>
      <c r="M81">
        <v>2019</v>
      </c>
      <c r="N81">
        <v>2</v>
      </c>
      <c r="O81">
        <f t="shared" si="2"/>
        <v>0.57819042327892811</v>
      </c>
    </row>
    <row r="82" spans="1:15" x14ac:dyDescent="0.25">
      <c r="A82">
        <v>2019</v>
      </c>
      <c r="B82">
        <v>3</v>
      </c>
      <c r="C82">
        <v>0.46399832914816708</v>
      </c>
      <c r="E82">
        <v>2019</v>
      </c>
      <c r="F82">
        <v>3</v>
      </c>
      <c r="G82">
        <v>0.60839752126194124</v>
      </c>
      <c r="I82">
        <v>2019</v>
      </c>
      <c r="J82">
        <v>3</v>
      </c>
      <c r="K82">
        <v>0.60839752126194124</v>
      </c>
      <c r="M82">
        <v>2019</v>
      </c>
      <c r="N82">
        <v>3</v>
      </c>
      <c r="O82">
        <f t="shared" si="2"/>
        <v>0.56026445722401652</v>
      </c>
    </row>
    <row r="83" spans="1:15" x14ac:dyDescent="0.25">
      <c r="A83">
        <v>2019</v>
      </c>
      <c r="B83">
        <v>4</v>
      </c>
      <c r="C83">
        <v>0.5596909278040112</v>
      </c>
      <c r="E83">
        <v>2019</v>
      </c>
      <c r="F83">
        <v>4</v>
      </c>
      <c r="G83">
        <v>0.59704762084572294</v>
      </c>
      <c r="I83">
        <v>2019</v>
      </c>
      <c r="J83">
        <v>4</v>
      </c>
      <c r="K83">
        <v>0.59704762084572294</v>
      </c>
      <c r="M83">
        <v>2019</v>
      </c>
      <c r="N83">
        <v>4</v>
      </c>
      <c r="O83">
        <f t="shared" si="2"/>
        <v>0.58459538983181902</v>
      </c>
    </row>
    <row r="84" spans="1:15" x14ac:dyDescent="0.25">
      <c r="A84">
        <v>2019</v>
      </c>
      <c r="B84">
        <v>5</v>
      </c>
      <c r="C84">
        <v>0.48060265968763283</v>
      </c>
      <c r="E84">
        <v>2019</v>
      </c>
      <c r="F84">
        <v>5</v>
      </c>
      <c r="G84">
        <v>0.61297433521630784</v>
      </c>
      <c r="I84">
        <v>2019</v>
      </c>
      <c r="J84">
        <v>5</v>
      </c>
      <c r="K84">
        <v>0.61297433521630784</v>
      </c>
      <c r="M84">
        <v>2019</v>
      </c>
      <c r="N84">
        <v>5</v>
      </c>
      <c r="O84">
        <f t="shared" si="2"/>
        <v>0.56885044337341617</v>
      </c>
    </row>
    <row r="85" spans="1:15" x14ac:dyDescent="0.25">
      <c r="A85">
        <v>2019</v>
      </c>
      <c r="B85">
        <v>6</v>
      </c>
      <c r="C85">
        <v>0.48036290990992309</v>
      </c>
      <c r="E85">
        <v>2019</v>
      </c>
      <c r="F85">
        <v>6</v>
      </c>
      <c r="G85">
        <v>0.60793054310619032</v>
      </c>
      <c r="I85">
        <v>2019</v>
      </c>
      <c r="J85">
        <v>6</v>
      </c>
      <c r="K85">
        <v>0.60793054310619032</v>
      </c>
      <c r="M85">
        <v>2019</v>
      </c>
      <c r="N85">
        <v>6</v>
      </c>
      <c r="O85">
        <f>AVERAGE(C85,G85,K85)</f>
        <v>0.56540799870743463</v>
      </c>
    </row>
    <row r="86" spans="1:15" x14ac:dyDescent="0.25">
      <c r="A86">
        <v>2019</v>
      </c>
      <c r="B86">
        <v>7</v>
      </c>
      <c r="C86">
        <v>0.61459402529905727</v>
      </c>
      <c r="E86">
        <v>2019</v>
      </c>
      <c r="F86">
        <v>7</v>
      </c>
      <c r="G86">
        <v>0.60068558474154532</v>
      </c>
      <c r="I86">
        <v>2019</v>
      </c>
      <c r="J86">
        <v>7</v>
      </c>
      <c r="K86">
        <v>0.60068558474154532</v>
      </c>
      <c r="M86">
        <v>2019</v>
      </c>
      <c r="N86">
        <v>7</v>
      </c>
      <c r="O86">
        <f t="shared" si="2"/>
        <v>0.60532173159404934</v>
      </c>
    </row>
    <row r="87" spans="1:15" x14ac:dyDescent="0.25">
      <c r="A87">
        <v>2019</v>
      </c>
      <c r="B87">
        <v>8</v>
      </c>
      <c r="C87">
        <v>0.56868346167663364</v>
      </c>
      <c r="E87">
        <v>2019</v>
      </c>
      <c r="F87">
        <v>8</v>
      </c>
      <c r="G87">
        <v>0.58759215022832423</v>
      </c>
      <c r="I87">
        <v>2019</v>
      </c>
      <c r="J87">
        <v>8</v>
      </c>
      <c r="K87">
        <v>0.58759215022832423</v>
      </c>
      <c r="M87">
        <v>2019</v>
      </c>
      <c r="N87">
        <v>8</v>
      </c>
      <c r="O87">
        <f t="shared" si="2"/>
        <v>0.58128925404442733</v>
      </c>
    </row>
    <row r="88" spans="1:15" x14ac:dyDescent="0.25">
      <c r="A88">
        <v>2019</v>
      </c>
      <c r="B88">
        <v>9</v>
      </c>
      <c r="C88">
        <v>0.56924246636542786</v>
      </c>
      <c r="E88">
        <v>2019</v>
      </c>
      <c r="F88">
        <v>9</v>
      </c>
      <c r="G88">
        <v>0.60404800149508775</v>
      </c>
      <c r="I88">
        <v>2019</v>
      </c>
      <c r="J88">
        <v>9</v>
      </c>
      <c r="K88">
        <v>0.60404800149508775</v>
      </c>
      <c r="M88">
        <v>2019</v>
      </c>
      <c r="N88">
        <v>9</v>
      </c>
      <c r="O88">
        <f t="shared" si="2"/>
        <v>0.59244615645186782</v>
      </c>
    </row>
    <row r="89" spans="1:15" x14ac:dyDescent="0.25">
      <c r="A89">
        <v>2019</v>
      </c>
      <c r="B89">
        <v>10</v>
      </c>
      <c r="C89">
        <v>0.63844140808261185</v>
      </c>
      <c r="E89">
        <v>2019</v>
      </c>
      <c r="F89">
        <v>10</v>
      </c>
      <c r="G89">
        <v>0.59535759263182986</v>
      </c>
      <c r="I89">
        <v>2019</v>
      </c>
      <c r="J89">
        <v>10</v>
      </c>
      <c r="K89">
        <v>0.59535759263182986</v>
      </c>
      <c r="M89">
        <v>2019</v>
      </c>
      <c r="N89">
        <v>10</v>
      </c>
      <c r="O89">
        <f t="shared" si="2"/>
        <v>0.60971886444875711</v>
      </c>
    </row>
    <row r="90" spans="1:15" x14ac:dyDescent="0.25">
      <c r="A90">
        <v>2019</v>
      </c>
      <c r="B90">
        <v>11</v>
      </c>
      <c r="C90">
        <v>0.44893967586225081</v>
      </c>
      <c r="E90">
        <v>2019</v>
      </c>
      <c r="F90">
        <v>11</v>
      </c>
      <c r="G90">
        <v>0.62205349547705979</v>
      </c>
      <c r="I90">
        <v>2019</v>
      </c>
      <c r="J90">
        <v>11</v>
      </c>
      <c r="K90">
        <v>0.62205349547705979</v>
      </c>
      <c r="M90">
        <v>2019</v>
      </c>
      <c r="N90">
        <v>11</v>
      </c>
      <c r="O90">
        <f t="shared" si="2"/>
        <v>0.56434888893879009</v>
      </c>
    </row>
    <row r="91" spans="1:15" x14ac:dyDescent="0.25">
      <c r="A91">
        <v>2019</v>
      </c>
      <c r="B91">
        <v>12</v>
      </c>
      <c r="C91">
        <v>0.47151063362646911</v>
      </c>
      <c r="E91">
        <v>2019</v>
      </c>
      <c r="F91">
        <v>12</v>
      </c>
      <c r="G91">
        <v>0.608310100858798</v>
      </c>
      <c r="I91">
        <v>2019</v>
      </c>
      <c r="J91">
        <v>12</v>
      </c>
      <c r="K91">
        <v>0.608310100858798</v>
      </c>
      <c r="M91">
        <v>2019</v>
      </c>
      <c r="N91">
        <v>12</v>
      </c>
      <c r="O91">
        <f t="shared" si="2"/>
        <v>0.56271027844802168</v>
      </c>
    </row>
    <row r="92" spans="1:15" x14ac:dyDescent="0.25">
      <c r="A92">
        <v>2020</v>
      </c>
      <c r="B92">
        <v>1</v>
      </c>
      <c r="C92">
        <v>0.49723160506760128</v>
      </c>
      <c r="E92">
        <v>2020</v>
      </c>
      <c r="F92">
        <v>1</v>
      </c>
      <c r="G92">
        <v>0.58462891440975817</v>
      </c>
      <c r="I92">
        <v>2020</v>
      </c>
      <c r="J92">
        <v>1</v>
      </c>
      <c r="K92">
        <v>0.58462891440975817</v>
      </c>
      <c r="M92">
        <v>2020</v>
      </c>
      <c r="N92">
        <v>1</v>
      </c>
      <c r="O92">
        <f t="shared" si="2"/>
        <v>0.55549647796237256</v>
      </c>
    </row>
    <row r="93" spans="1:15" x14ac:dyDescent="0.25">
      <c r="A93">
        <v>2020</v>
      </c>
      <c r="B93">
        <v>2</v>
      </c>
      <c r="C93">
        <v>0.54114878583338266</v>
      </c>
      <c r="E93">
        <v>2020</v>
      </c>
      <c r="F93">
        <v>2</v>
      </c>
      <c r="G93">
        <v>0.57518982991612688</v>
      </c>
      <c r="I93">
        <v>2020</v>
      </c>
      <c r="J93">
        <v>2</v>
      </c>
      <c r="K93">
        <v>0.57518982991612688</v>
      </c>
      <c r="M93">
        <v>2020</v>
      </c>
      <c r="N93">
        <v>2</v>
      </c>
      <c r="O93">
        <f t="shared" si="2"/>
        <v>0.56384281522187873</v>
      </c>
    </row>
    <row r="94" spans="1:15" x14ac:dyDescent="0.25">
      <c r="A94">
        <v>2020</v>
      </c>
      <c r="B94">
        <v>3</v>
      </c>
      <c r="C94">
        <v>0.39959177747418112</v>
      </c>
      <c r="E94">
        <v>2020</v>
      </c>
      <c r="F94">
        <v>3</v>
      </c>
      <c r="G94">
        <v>0.59994947895107487</v>
      </c>
      <c r="I94">
        <v>2020</v>
      </c>
      <c r="J94">
        <v>3</v>
      </c>
      <c r="K94">
        <v>0.59994947895107487</v>
      </c>
      <c r="M94">
        <v>2020</v>
      </c>
      <c r="N94">
        <v>3</v>
      </c>
      <c r="O94">
        <f t="shared" si="2"/>
        <v>0.53316357845877693</v>
      </c>
    </row>
    <row r="95" spans="1:15" x14ac:dyDescent="0.25">
      <c r="A95">
        <v>2020</v>
      </c>
      <c r="B95">
        <v>4</v>
      </c>
      <c r="C95">
        <v>0.4925954964184654</v>
      </c>
      <c r="E95">
        <v>2020</v>
      </c>
      <c r="F95">
        <v>4</v>
      </c>
      <c r="G95">
        <v>0.60332396119546083</v>
      </c>
      <c r="I95">
        <v>2020</v>
      </c>
      <c r="J95">
        <v>4</v>
      </c>
      <c r="K95">
        <v>0.60332396119546083</v>
      </c>
      <c r="M95">
        <v>2020</v>
      </c>
      <c r="N95">
        <v>4</v>
      </c>
      <c r="O95">
        <f t="shared" si="2"/>
        <v>0.5664144729364623</v>
      </c>
    </row>
    <row r="96" spans="1:15" x14ac:dyDescent="0.25">
      <c r="A96">
        <v>2020</v>
      </c>
      <c r="B96">
        <v>5</v>
      </c>
      <c r="C96">
        <v>0.6247341640814611</v>
      </c>
      <c r="E96">
        <v>2020</v>
      </c>
      <c r="F96">
        <v>5</v>
      </c>
      <c r="G96">
        <v>0.62208363146006829</v>
      </c>
      <c r="I96">
        <v>2020</v>
      </c>
      <c r="J96">
        <v>5</v>
      </c>
      <c r="K96">
        <v>0.62208363146006829</v>
      </c>
      <c r="M96">
        <v>2020</v>
      </c>
      <c r="N96">
        <v>5</v>
      </c>
      <c r="O96">
        <f t="shared" si="2"/>
        <v>0.62296714233386596</v>
      </c>
    </row>
    <row r="97" spans="1:15" x14ac:dyDescent="0.25">
      <c r="A97">
        <v>2020</v>
      </c>
      <c r="B97">
        <v>6</v>
      </c>
      <c r="C97">
        <v>0.49211540813405352</v>
      </c>
      <c r="E97">
        <v>2020</v>
      </c>
      <c r="F97">
        <v>6</v>
      </c>
      <c r="G97">
        <v>0.60407108749169125</v>
      </c>
      <c r="I97">
        <v>2020</v>
      </c>
      <c r="J97">
        <v>6</v>
      </c>
      <c r="K97">
        <v>0.60407108749169125</v>
      </c>
      <c r="M97">
        <v>2020</v>
      </c>
      <c r="N97">
        <v>6</v>
      </c>
      <c r="O97">
        <f t="shared" si="2"/>
        <v>0.56675252770581197</v>
      </c>
    </row>
    <row r="98" spans="1:15" x14ac:dyDescent="0.25">
      <c r="A98">
        <v>2020</v>
      </c>
      <c r="B98">
        <v>7</v>
      </c>
      <c r="C98">
        <v>0.485465807866793</v>
      </c>
      <c r="E98">
        <v>2020</v>
      </c>
      <c r="F98">
        <v>7</v>
      </c>
      <c r="G98">
        <v>0.59810859586751886</v>
      </c>
      <c r="I98">
        <v>2020</v>
      </c>
      <c r="J98">
        <v>7</v>
      </c>
      <c r="K98">
        <v>0.59810859586751886</v>
      </c>
      <c r="M98">
        <v>2020</v>
      </c>
      <c r="N98">
        <v>7</v>
      </c>
      <c r="O98">
        <f t="shared" si="2"/>
        <v>0.56056099986727681</v>
      </c>
    </row>
    <row r="99" spans="1:15" x14ac:dyDescent="0.25">
      <c r="A99">
        <v>2020</v>
      </c>
      <c r="B99">
        <v>8</v>
      </c>
      <c r="C99">
        <v>0.60597363971144691</v>
      </c>
      <c r="E99">
        <v>2020</v>
      </c>
      <c r="F99">
        <v>8</v>
      </c>
      <c r="G99">
        <v>0.5801077021790827</v>
      </c>
      <c r="I99">
        <v>2020</v>
      </c>
      <c r="J99">
        <v>8</v>
      </c>
      <c r="K99">
        <v>0.5801077021790827</v>
      </c>
      <c r="M99">
        <v>2020</v>
      </c>
      <c r="N99">
        <v>8</v>
      </c>
      <c r="O99">
        <f t="shared" si="2"/>
        <v>0.58872968135653736</v>
      </c>
    </row>
    <row r="100" spans="1:15" x14ac:dyDescent="0.25">
      <c r="A100">
        <v>2020</v>
      </c>
      <c r="B100">
        <v>9</v>
      </c>
      <c r="C100">
        <v>0.4357377739204597</v>
      </c>
      <c r="E100">
        <v>2020</v>
      </c>
      <c r="F100">
        <v>9</v>
      </c>
      <c r="G100">
        <v>0.61086770183011641</v>
      </c>
      <c r="I100">
        <v>2020</v>
      </c>
      <c r="J100">
        <v>9</v>
      </c>
      <c r="K100">
        <v>0.61086770183011641</v>
      </c>
      <c r="M100">
        <v>2020</v>
      </c>
      <c r="N100">
        <v>9</v>
      </c>
      <c r="O100">
        <f t="shared" si="2"/>
        <v>0.55249105919356412</v>
      </c>
    </row>
    <row r="101" spans="1:15" x14ac:dyDescent="0.25">
      <c r="A101">
        <v>2020</v>
      </c>
      <c r="B101">
        <v>10</v>
      </c>
      <c r="C101">
        <v>0.57460502580193251</v>
      </c>
      <c r="E101">
        <v>2020</v>
      </c>
      <c r="F101">
        <v>10</v>
      </c>
      <c r="G101">
        <v>0.58879017456823424</v>
      </c>
      <c r="I101">
        <v>2020</v>
      </c>
      <c r="J101">
        <v>10</v>
      </c>
      <c r="K101">
        <v>0.58879017456823424</v>
      </c>
      <c r="M101">
        <v>2020</v>
      </c>
      <c r="N101">
        <v>10</v>
      </c>
      <c r="O101">
        <f t="shared" si="2"/>
        <v>0.58406179164613359</v>
      </c>
    </row>
    <row r="102" spans="1:15" x14ac:dyDescent="0.25">
      <c r="A102">
        <v>2020</v>
      </c>
      <c r="B102">
        <v>11</v>
      </c>
      <c r="C102">
        <v>0.49717861136578761</v>
      </c>
      <c r="E102">
        <v>2020</v>
      </c>
      <c r="F102">
        <v>11</v>
      </c>
      <c r="G102">
        <v>0.62012037464736314</v>
      </c>
      <c r="I102">
        <v>2020</v>
      </c>
      <c r="J102">
        <v>11</v>
      </c>
      <c r="K102">
        <v>0.62012037464736314</v>
      </c>
      <c r="M102">
        <v>2020</v>
      </c>
      <c r="N102">
        <v>11</v>
      </c>
      <c r="O102">
        <f t="shared" si="2"/>
        <v>0.57913978688683798</v>
      </c>
    </row>
    <row r="103" spans="1:15" x14ac:dyDescent="0.25">
      <c r="A103">
        <v>2020</v>
      </c>
      <c r="B103">
        <v>12</v>
      </c>
      <c r="C103">
        <v>0.56525075634627642</v>
      </c>
      <c r="E103">
        <v>2020</v>
      </c>
      <c r="F103">
        <v>12</v>
      </c>
      <c r="G103">
        <v>0.58672835679769419</v>
      </c>
      <c r="I103">
        <v>2020</v>
      </c>
      <c r="J103">
        <v>12</v>
      </c>
      <c r="K103">
        <v>0.58672835679769419</v>
      </c>
      <c r="M103">
        <v>2020</v>
      </c>
      <c r="N103">
        <v>12</v>
      </c>
      <c r="O103">
        <f t="shared" si="2"/>
        <v>0.57956915664722153</v>
      </c>
    </row>
    <row r="104" spans="1:15" x14ac:dyDescent="0.25">
      <c r="A104">
        <v>2021</v>
      </c>
      <c r="B104">
        <v>1</v>
      </c>
      <c r="C104">
        <v>0.39108339277593712</v>
      </c>
      <c r="E104">
        <v>2021</v>
      </c>
      <c r="F104">
        <v>1</v>
      </c>
      <c r="G104">
        <v>0.59048859552164445</v>
      </c>
      <c r="I104">
        <v>2021</v>
      </c>
      <c r="J104">
        <v>1</v>
      </c>
      <c r="K104">
        <v>0.59048859552164445</v>
      </c>
      <c r="M104">
        <v>2021</v>
      </c>
      <c r="N104">
        <v>1</v>
      </c>
      <c r="O104">
        <f t="shared" si="2"/>
        <v>0.52402019460640858</v>
      </c>
    </row>
    <row r="105" spans="1:15" x14ac:dyDescent="0.25">
      <c r="A105">
        <v>2021</v>
      </c>
      <c r="B105">
        <v>2</v>
      </c>
      <c r="C105">
        <v>0.54539000149073646</v>
      </c>
      <c r="E105">
        <v>2021</v>
      </c>
      <c r="F105">
        <v>2</v>
      </c>
      <c r="G105">
        <v>0.56994929761238633</v>
      </c>
      <c r="I105">
        <v>2021</v>
      </c>
      <c r="J105">
        <v>2</v>
      </c>
      <c r="K105">
        <v>0.56994929761238633</v>
      </c>
      <c r="M105">
        <v>2021</v>
      </c>
      <c r="N105">
        <v>2</v>
      </c>
      <c r="O105">
        <f t="shared" si="2"/>
        <v>0.56176286557183641</v>
      </c>
    </row>
    <row r="106" spans="1:15" x14ac:dyDescent="0.25">
      <c r="A106">
        <v>2021</v>
      </c>
      <c r="B106">
        <v>3</v>
      </c>
      <c r="C106">
        <v>0.48405164144194252</v>
      </c>
      <c r="E106">
        <v>2021</v>
      </c>
      <c r="F106">
        <v>3</v>
      </c>
      <c r="G106">
        <v>0.59932488929167171</v>
      </c>
      <c r="I106">
        <v>2021</v>
      </c>
      <c r="J106">
        <v>3</v>
      </c>
      <c r="K106">
        <v>0.59932488929167171</v>
      </c>
      <c r="M106">
        <v>2021</v>
      </c>
      <c r="N106">
        <v>3</v>
      </c>
      <c r="O106">
        <f t="shared" si="2"/>
        <v>0.56090047334176196</v>
      </c>
    </row>
    <row r="107" spans="1:15" x14ac:dyDescent="0.25">
      <c r="A107">
        <v>2021</v>
      </c>
      <c r="B107">
        <v>4</v>
      </c>
      <c r="C107">
        <v>0.58149252944194318</v>
      </c>
      <c r="E107">
        <v>2021</v>
      </c>
      <c r="F107">
        <v>4</v>
      </c>
      <c r="G107">
        <v>0.60282856907566507</v>
      </c>
      <c r="I107">
        <v>2021</v>
      </c>
      <c r="J107">
        <v>4</v>
      </c>
      <c r="K107">
        <v>0.60282856907566507</v>
      </c>
      <c r="M107">
        <v>2021</v>
      </c>
      <c r="N107">
        <v>4</v>
      </c>
      <c r="O107">
        <f t="shared" si="2"/>
        <v>0.59571655586442451</v>
      </c>
    </row>
    <row r="108" spans="1:15" x14ac:dyDescent="0.25">
      <c r="A108">
        <v>2021</v>
      </c>
      <c r="B108">
        <v>5</v>
      </c>
      <c r="C108">
        <v>0.60835680497278666</v>
      </c>
      <c r="E108">
        <v>2021</v>
      </c>
      <c r="F108">
        <v>5</v>
      </c>
      <c r="G108">
        <v>0.60877551436621913</v>
      </c>
      <c r="I108">
        <v>2021</v>
      </c>
      <c r="J108">
        <v>5</v>
      </c>
      <c r="K108">
        <v>0.60877551436621913</v>
      </c>
      <c r="M108">
        <v>2021</v>
      </c>
      <c r="N108">
        <v>5</v>
      </c>
      <c r="O108">
        <f t="shared" si="2"/>
        <v>0.6086359445684083</v>
      </c>
    </row>
    <row r="109" spans="1:15" x14ac:dyDescent="0.25">
      <c r="A109">
        <v>2021</v>
      </c>
      <c r="B109">
        <v>6</v>
      </c>
      <c r="C109">
        <v>0.59497179025846914</v>
      </c>
      <c r="E109">
        <v>2021</v>
      </c>
      <c r="F109">
        <v>6</v>
      </c>
      <c r="G109">
        <v>0.58117457136487072</v>
      </c>
      <c r="I109">
        <v>2021</v>
      </c>
      <c r="J109">
        <v>6</v>
      </c>
      <c r="K109">
        <v>0.58117457136487072</v>
      </c>
      <c r="M109">
        <v>2021</v>
      </c>
      <c r="N109">
        <v>6</v>
      </c>
      <c r="O109">
        <f t="shared" si="2"/>
        <v>0.5857736443294036</v>
      </c>
    </row>
    <row r="110" spans="1:15" x14ac:dyDescent="0.25">
      <c r="A110">
        <v>2021</v>
      </c>
      <c r="B110">
        <v>7</v>
      </c>
      <c r="C110">
        <v>0.58618071979273845</v>
      </c>
      <c r="E110">
        <v>2021</v>
      </c>
      <c r="F110">
        <v>7</v>
      </c>
      <c r="G110">
        <v>0.59390907956261318</v>
      </c>
      <c r="I110">
        <v>2021</v>
      </c>
      <c r="J110">
        <v>7</v>
      </c>
      <c r="K110">
        <v>0.59390907956261318</v>
      </c>
      <c r="M110">
        <v>2021</v>
      </c>
      <c r="N110">
        <v>7</v>
      </c>
      <c r="O110">
        <f t="shared" si="2"/>
        <v>0.59133295963932164</v>
      </c>
    </row>
    <row r="111" spans="1:15" x14ac:dyDescent="0.25">
      <c r="A111">
        <v>2021</v>
      </c>
      <c r="B111">
        <v>8</v>
      </c>
      <c r="C111">
        <v>0.48865786987723092</v>
      </c>
      <c r="E111">
        <v>2021</v>
      </c>
      <c r="F111">
        <v>8</v>
      </c>
      <c r="G111">
        <v>0.58881586159750532</v>
      </c>
      <c r="I111">
        <v>2021</v>
      </c>
      <c r="J111">
        <v>8</v>
      </c>
      <c r="K111">
        <v>0.58881586159750532</v>
      </c>
      <c r="M111">
        <v>2021</v>
      </c>
      <c r="N111">
        <v>8</v>
      </c>
      <c r="O111">
        <f t="shared" si="2"/>
        <v>0.55542986435741382</v>
      </c>
    </row>
    <row r="112" spans="1:15" x14ac:dyDescent="0.25">
      <c r="A112">
        <v>2021</v>
      </c>
      <c r="B112">
        <v>9</v>
      </c>
      <c r="C112">
        <v>0.47049289558967089</v>
      </c>
      <c r="E112">
        <v>2021</v>
      </c>
      <c r="F112">
        <v>9</v>
      </c>
      <c r="G112">
        <v>0.59304580037683596</v>
      </c>
      <c r="I112">
        <v>2021</v>
      </c>
      <c r="J112">
        <v>9</v>
      </c>
      <c r="K112">
        <v>0.59304580037683596</v>
      </c>
      <c r="M112">
        <v>2021</v>
      </c>
      <c r="N112">
        <v>9</v>
      </c>
      <c r="O112">
        <f t="shared" si="2"/>
        <v>0.55219483211444764</v>
      </c>
    </row>
    <row r="113" spans="1:15" x14ac:dyDescent="0.25">
      <c r="A113">
        <v>2021</v>
      </c>
      <c r="B113">
        <v>10</v>
      </c>
      <c r="C113">
        <v>0.49699238928329142</v>
      </c>
      <c r="E113">
        <v>2021</v>
      </c>
      <c r="F113">
        <v>10</v>
      </c>
      <c r="G113">
        <v>0.57138305227829556</v>
      </c>
      <c r="I113">
        <v>2021</v>
      </c>
      <c r="J113">
        <v>10</v>
      </c>
      <c r="K113">
        <v>0.57138305227829556</v>
      </c>
      <c r="M113">
        <v>2021</v>
      </c>
      <c r="N113">
        <v>10</v>
      </c>
      <c r="O113">
        <f t="shared" si="2"/>
        <v>0.54658616461329412</v>
      </c>
    </row>
    <row r="114" spans="1:15" x14ac:dyDescent="0.25">
      <c r="A114">
        <v>2021</v>
      </c>
      <c r="B114">
        <v>11</v>
      </c>
      <c r="C114">
        <v>0.51836691745422592</v>
      </c>
      <c r="E114">
        <v>2021</v>
      </c>
      <c r="F114">
        <v>11</v>
      </c>
      <c r="G114">
        <v>0.59712893441004045</v>
      </c>
      <c r="I114">
        <v>2021</v>
      </c>
      <c r="J114">
        <v>11</v>
      </c>
      <c r="K114">
        <v>0.59712893441004045</v>
      </c>
      <c r="M114">
        <v>2021</v>
      </c>
      <c r="N114">
        <v>11</v>
      </c>
      <c r="O114">
        <f t="shared" si="2"/>
        <v>0.57087492875810231</v>
      </c>
    </row>
    <row r="115" spans="1:15" x14ac:dyDescent="0.25">
      <c r="A115">
        <v>2021</v>
      </c>
      <c r="B115">
        <v>12</v>
      </c>
      <c r="C115">
        <v>0.54104542715321136</v>
      </c>
      <c r="E115">
        <v>2021</v>
      </c>
      <c r="F115">
        <v>12</v>
      </c>
      <c r="G115">
        <v>0.56705057491287703</v>
      </c>
      <c r="I115">
        <v>2021</v>
      </c>
      <c r="J115">
        <v>12</v>
      </c>
      <c r="K115">
        <v>0.56705057491287703</v>
      </c>
      <c r="M115">
        <v>2021</v>
      </c>
      <c r="N115">
        <v>12</v>
      </c>
      <c r="O115">
        <f t="shared" si="2"/>
        <v>0.5583821923263218</v>
      </c>
    </row>
    <row r="116" spans="1:15" x14ac:dyDescent="0.25">
      <c r="A116">
        <v>2022</v>
      </c>
      <c r="B116">
        <v>1</v>
      </c>
      <c r="C116">
        <v>0.46509106158902958</v>
      </c>
      <c r="E116">
        <v>2022</v>
      </c>
      <c r="F116">
        <v>1</v>
      </c>
      <c r="G116">
        <v>0.60582518026186027</v>
      </c>
      <c r="I116">
        <v>2022</v>
      </c>
      <c r="J116">
        <v>1</v>
      </c>
      <c r="K116">
        <v>0.60582518026186027</v>
      </c>
      <c r="M116">
        <v>2022</v>
      </c>
      <c r="N116">
        <v>1</v>
      </c>
      <c r="O116">
        <f t="shared" si="2"/>
        <v>0.55891380737091678</v>
      </c>
    </row>
    <row r="117" spans="1:15" x14ac:dyDescent="0.25">
      <c r="A117">
        <v>2022</v>
      </c>
      <c r="B117">
        <v>2</v>
      </c>
      <c r="C117">
        <v>0.63894286490283947</v>
      </c>
      <c r="E117">
        <v>2022</v>
      </c>
      <c r="F117">
        <v>2</v>
      </c>
      <c r="G117">
        <v>0.59851614218462446</v>
      </c>
      <c r="I117">
        <v>2022</v>
      </c>
      <c r="J117">
        <v>2</v>
      </c>
      <c r="K117">
        <v>0.59851614218462446</v>
      </c>
      <c r="M117">
        <v>2022</v>
      </c>
      <c r="N117">
        <v>2</v>
      </c>
      <c r="O117">
        <f t="shared" si="2"/>
        <v>0.6119917164240295</v>
      </c>
    </row>
    <row r="118" spans="1:15" x14ac:dyDescent="0.25">
      <c r="A118">
        <v>2022</v>
      </c>
      <c r="B118">
        <v>3</v>
      </c>
      <c r="C118">
        <v>0.53614377918378242</v>
      </c>
      <c r="E118">
        <v>2022</v>
      </c>
      <c r="F118">
        <v>3</v>
      </c>
      <c r="G118">
        <v>0.59251031407552313</v>
      </c>
      <c r="I118">
        <v>2022</v>
      </c>
      <c r="J118">
        <v>3</v>
      </c>
      <c r="K118">
        <v>0.59251031407552313</v>
      </c>
      <c r="M118">
        <v>2022</v>
      </c>
      <c r="N118">
        <v>3</v>
      </c>
      <c r="O118">
        <f t="shared" si="2"/>
        <v>0.57372146911160959</v>
      </c>
    </row>
    <row r="119" spans="1:15" x14ac:dyDescent="0.25">
      <c r="A119">
        <v>2022</v>
      </c>
      <c r="B119">
        <v>4</v>
      </c>
      <c r="C119">
        <v>0.42123949732245503</v>
      </c>
      <c r="E119">
        <v>2022</v>
      </c>
      <c r="F119">
        <v>4</v>
      </c>
      <c r="G119">
        <v>0.61089511256677831</v>
      </c>
      <c r="I119">
        <v>2022</v>
      </c>
      <c r="J119">
        <v>4</v>
      </c>
      <c r="K119">
        <v>0.61089511256677831</v>
      </c>
      <c r="M119">
        <v>2022</v>
      </c>
      <c r="N119">
        <v>4</v>
      </c>
      <c r="O119">
        <f t="shared" si="2"/>
        <v>0.54767657415200388</v>
      </c>
    </row>
    <row r="120" spans="1:15" x14ac:dyDescent="0.25">
      <c r="A120">
        <v>2022</v>
      </c>
      <c r="B120">
        <v>5</v>
      </c>
      <c r="C120">
        <v>0.38785518533848912</v>
      </c>
      <c r="E120">
        <v>2022</v>
      </c>
      <c r="F120">
        <v>5</v>
      </c>
      <c r="G120">
        <v>0.59111919749175079</v>
      </c>
      <c r="I120">
        <v>2022</v>
      </c>
      <c r="J120">
        <v>5</v>
      </c>
      <c r="K120">
        <v>0.59111919749175079</v>
      </c>
      <c r="M120">
        <v>2022</v>
      </c>
      <c r="N120">
        <v>5</v>
      </c>
      <c r="O120">
        <f t="shared" si="2"/>
        <v>0.52336452677399692</v>
      </c>
    </row>
    <row r="121" spans="1:15" x14ac:dyDescent="0.25">
      <c r="A121">
        <v>2022</v>
      </c>
      <c r="B121">
        <v>6</v>
      </c>
      <c r="C121">
        <v>0.57778659067910543</v>
      </c>
      <c r="E121">
        <v>2022</v>
      </c>
      <c r="F121">
        <v>6</v>
      </c>
      <c r="G121">
        <v>0.58796125282791556</v>
      </c>
      <c r="I121">
        <v>2022</v>
      </c>
      <c r="J121">
        <v>6</v>
      </c>
      <c r="K121">
        <v>0.58796125282791556</v>
      </c>
      <c r="M121">
        <v>2022</v>
      </c>
      <c r="N121">
        <v>6</v>
      </c>
      <c r="O121">
        <f t="shared" si="2"/>
        <v>0.58456969877831222</v>
      </c>
    </row>
    <row r="122" spans="1:15" x14ac:dyDescent="0.25">
      <c r="A122">
        <v>2022</v>
      </c>
      <c r="B122">
        <v>7</v>
      </c>
      <c r="C122">
        <v>0.52324611508501495</v>
      </c>
      <c r="E122">
        <v>2022</v>
      </c>
      <c r="F122">
        <v>7</v>
      </c>
      <c r="G122">
        <v>0.56450702210429538</v>
      </c>
      <c r="I122">
        <v>2022</v>
      </c>
      <c r="J122">
        <v>7</v>
      </c>
      <c r="K122">
        <v>0.56450702210429538</v>
      </c>
      <c r="M122">
        <v>2022</v>
      </c>
      <c r="N122">
        <v>7</v>
      </c>
      <c r="O122">
        <f t="shared" si="2"/>
        <v>0.55075338643120186</v>
      </c>
    </row>
    <row r="123" spans="1:15" x14ac:dyDescent="0.25">
      <c r="A123">
        <v>2022</v>
      </c>
      <c r="B123">
        <v>8</v>
      </c>
      <c r="C123">
        <v>0.55869665750632247</v>
      </c>
      <c r="E123">
        <v>2022</v>
      </c>
      <c r="F123">
        <v>8</v>
      </c>
      <c r="G123">
        <v>0.61398530122260764</v>
      </c>
      <c r="I123">
        <v>2022</v>
      </c>
      <c r="J123">
        <v>8</v>
      </c>
      <c r="K123">
        <v>0.61398530122260764</v>
      </c>
      <c r="M123">
        <v>2022</v>
      </c>
      <c r="N123">
        <v>8</v>
      </c>
      <c r="O123">
        <f>AVERAGE(C123,G123,K123)</f>
        <v>0.59555575331717925</v>
      </c>
    </row>
    <row r="124" spans="1:15" x14ac:dyDescent="0.25">
      <c r="A124">
        <v>2022</v>
      </c>
      <c r="B124">
        <v>9</v>
      </c>
      <c r="C124">
        <v>0.44341733662309563</v>
      </c>
      <c r="E124">
        <v>2022</v>
      </c>
      <c r="F124">
        <v>9</v>
      </c>
      <c r="G124">
        <v>0.57920699266067199</v>
      </c>
      <c r="I124">
        <v>2022</v>
      </c>
      <c r="J124">
        <v>9</v>
      </c>
      <c r="K124">
        <v>0.57920699266067199</v>
      </c>
      <c r="M124">
        <v>2022</v>
      </c>
      <c r="N124">
        <v>9</v>
      </c>
      <c r="O124">
        <f t="shared" si="2"/>
        <v>0.53394377398147985</v>
      </c>
    </row>
    <row r="125" spans="1:15" x14ac:dyDescent="0.25">
      <c r="A125">
        <v>2022</v>
      </c>
      <c r="B125">
        <v>10</v>
      </c>
      <c r="C125">
        <v>0.57111681291879479</v>
      </c>
      <c r="E125">
        <v>2022</v>
      </c>
      <c r="F125">
        <v>10</v>
      </c>
      <c r="G125">
        <v>0.5954281179439076</v>
      </c>
      <c r="I125">
        <v>2022</v>
      </c>
      <c r="J125">
        <v>10</v>
      </c>
      <c r="K125">
        <v>0.5954281179439076</v>
      </c>
      <c r="M125">
        <v>2022</v>
      </c>
      <c r="N125">
        <v>10</v>
      </c>
      <c r="O125">
        <f t="shared" si="2"/>
        <v>0.58732434960220337</v>
      </c>
    </row>
    <row r="126" spans="1:15" x14ac:dyDescent="0.25">
      <c r="A126">
        <v>2022</v>
      </c>
      <c r="B126">
        <v>11</v>
      </c>
      <c r="C126">
        <v>0.45454906858843491</v>
      </c>
      <c r="E126">
        <v>2022</v>
      </c>
      <c r="F126">
        <v>11</v>
      </c>
      <c r="G126">
        <v>0.58133730007185824</v>
      </c>
      <c r="I126">
        <v>2022</v>
      </c>
      <c r="J126">
        <v>11</v>
      </c>
      <c r="K126">
        <v>0.58133730007185824</v>
      </c>
      <c r="M126">
        <v>2022</v>
      </c>
      <c r="N126">
        <v>11</v>
      </c>
      <c r="O126">
        <f t="shared" si="2"/>
        <v>0.53907455624405043</v>
      </c>
    </row>
    <row r="127" spans="1:15" x14ac:dyDescent="0.25">
      <c r="A127">
        <v>2022</v>
      </c>
      <c r="B127">
        <v>12</v>
      </c>
      <c r="C127">
        <v>0.63333678618426348</v>
      </c>
      <c r="E127">
        <v>2022</v>
      </c>
      <c r="F127">
        <v>12</v>
      </c>
      <c r="G127">
        <v>0.62069658405800587</v>
      </c>
      <c r="I127">
        <v>2022</v>
      </c>
      <c r="J127">
        <v>12</v>
      </c>
      <c r="K127">
        <v>0.62069658405800587</v>
      </c>
      <c r="M127">
        <v>2022</v>
      </c>
      <c r="N127">
        <v>12</v>
      </c>
      <c r="O127">
        <f t="shared" si="2"/>
        <v>0.62490998476675841</v>
      </c>
    </row>
    <row r="128" spans="1:15" x14ac:dyDescent="0.25">
      <c r="A128" t="s">
        <v>10</v>
      </c>
    </row>
    <row r="129" spans="1:15" x14ac:dyDescent="0.25">
      <c r="A129" t="s">
        <v>3</v>
      </c>
      <c r="E129" t="s">
        <v>12</v>
      </c>
      <c r="I129" t="s">
        <v>5</v>
      </c>
      <c r="M129" t="s">
        <v>13</v>
      </c>
    </row>
    <row r="130" spans="1:15" x14ac:dyDescent="0.25">
      <c r="A130" s="1" t="s">
        <v>0</v>
      </c>
      <c r="B130" s="1" t="s">
        <v>1</v>
      </c>
      <c r="C130" s="1" t="s">
        <v>2</v>
      </c>
      <c r="E130" s="1" t="s">
        <v>0</v>
      </c>
      <c r="F130" s="1" t="s">
        <v>1</v>
      </c>
      <c r="G130" s="1" t="s">
        <v>2</v>
      </c>
      <c r="I130" s="1" t="s">
        <v>0</v>
      </c>
      <c r="J130" s="1" t="s">
        <v>1</v>
      </c>
      <c r="K130" s="1" t="s">
        <v>2</v>
      </c>
      <c r="M130" s="1" t="s">
        <v>0</v>
      </c>
      <c r="N130" s="1" t="s">
        <v>1</v>
      </c>
      <c r="O130" s="1" t="s">
        <v>2</v>
      </c>
    </row>
    <row r="131" spans="1:15" x14ac:dyDescent="0.25">
      <c r="A131">
        <v>2018</v>
      </c>
      <c r="B131">
        <v>1</v>
      </c>
      <c r="C131">
        <v>0.54754913955417261</v>
      </c>
      <c r="E131">
        <v>2018</v>
      </c>
      <c r="F131">
        <v>1</v>
      </c>
      <c r="G131">
        <v>0.64523088837119147</v>
      </c>
      <c r="I131">
        <v>2018</v>
      </c>
      <c r="J131">
        <v>1</v>
      </c>
      <c r="K131">
        <v>0.52220478104232704</v>
      </c>
      <c r="M131">
        <v>2018</v>
      </c>
      <c r="N131">
        <v>1</v>
      </c>
      <c r="O131">
        <f>AVERAGE(K131,G131,C131)</f>
        <v>0.57166160298923041</v>
      </c>
    </row>
    <row r="132" spans="1:15" x14ac:dyDescent="0.25">
      <c r="A132">
        <v>2018</v>
      </c>
      <c r="B132">
        <v>2</v>
      </c>
      <c r="C132">
        <v>0.69010185327801565</v>
      </c>
      <c r="E132">
        <v>2018</v>
      </c>
      <c r="F132">
        <v>2</v>
      </c>
      <c r="G132">
        <v>0.59846366250428029</v>
      </c>
      <c r="I132">
        <v>2018</v>
      </c>
      <c r="J132">
        <v>2</v>
      </c>
      <c r="K132">
        <v>0.49243250736536931</v>
      </c>
      <c r="M132">
        <v>2018</v>
      </c>
      <c r="N132">
        <v>2</v>
      </c>
      <c r="O132">
        <f t="shared" ref="O132:O190" si="3">AVERAGE(K132,G132,C132)</f>
        <v>0.5936660077158884</v>
      </c>
    </row>
    <row r="133" spans="1:15" x14ac:dyDescent="0.25">
      <c r="A133">
        <v>2018</v>
      </c>
      <c r="B133">
        <v>3</v>
      </c>
      <c r="C133">
        <v>0.57306607608800098</v>
      </c>
      <c r="E133">
        <v>2018</v>
      </c>
      <c r="F133">
        <v>3</v>
      </c>
      <c r="G133">
        <v>0.57942780015163764</v>
      </c>
      <c r="I133">
        <v>2018</v>
      </c>
      <c r="J133">
        <v>3</v>
      </c>
      <c r="K133">
        <v>0.59418425583630319</v>
      </c>
      <c r="M133">
        <v>2018</v>
      </c>
      <c r="N133">
        <v>3</v>
      </c>
      <c r="O133">
        <f t="shared" si="3"/>
        <v>0.58222604402531397</v>
      </c>
    </row>
    <row r="134" spans="1:15" x14ac:dyDescent="0.25">
      <c r="A134">
        <v>2018</v>
      </c>
      <c r="B134">
        <v>4</v>
      </c>
      <c r="C134">
        <v>0.38747707349546012</v>
      </c>
      <c r="E134">
        <v>2018</v>
      </c>
      <c r="F134">
        <v>4</v>
      </c>
      <c r="G134">
        <v>0.64523121606800116</v>
      </c>
      <c r="I134">
        <v>2018</v>
      </c>
      <c r="J134">
        <v>4</v>
      </c>
      <c r="K134">
        <v>0.5994051417708911</v>
      </c>
      <c r="M134">
        <v>2018</v>
      </c>
      <c r="N134">
        <v>4</v>
      </c>
      <c r="O134">
        <f t="shared" si="3"/>
        <v>0.54403781044478405</v>
      </c>
    </row>
    <row r="135" spans="1:15" x14ac:dyDescent="0.25">
      <c r="A135">
        <v>2018</v>
      </c>
      <c r="B135">
        <v>5</v>
      </c>
      <c r="C135">
        <v>0.56577412866728172</v>
      </c>
      <c r="E135">
        <v>2018</v>
      </c>
      <c r="F135">
        <v>5</v>
      </c>
      <c r="G135">
        <v>0.65255168279061837</v>
      </c>
      <c r="I135">
        <v>2018</v>
      </c>
      <c r="J135">
        <v>5</v>
      </c>
      <c r="K135">
        <v>0.62610540190073394</v>
      </c>
      <c r="M135">
        <v>2018</v>
      </c>
      <c r="N135">
        <v>5</v>
      </c>
      <c r="O135">
        <f t="shared" si="3"/>
        <v>0.61481040445287805</v>
      </c>
    </row>
    <row r="136" spans="1:15" x14ac:dyDescent="0.25">
      <c r="A136">
        <v>2018</v>
      </c>
      <c r="B136">
        <v>6</v>
      </c>
      <c r="C136">
        <v>0.58375321169018912</v>
      </c>
      <c r="E136">
        <v>2018</v>
      </c>
      <c r="F136">
        <v>6</v>
      </c>
      <c r="G136">
        <v>0.58154683066894031</v>
      </c>
      <c r="I136">
        <v>2018</v>
      </c>
      <c r="J136">
        <v>6</v>
      </c>
      <c r="K136">
        <v>0.6028755631346675</v>
      </c>
      <c r="M136">
        <v>2018</v>
      </c>
      <c r="N136">
        <v>6</v>
      </c>
      <c r="O136">
        <f t="shared" si="3"/>
        <v>0.58939186849793235</v>
      </c>
    </row>
    <row r="137" spans="1:15" x14ac:dyDescent="0.25">
      <c r="A137">
        <v>2018</v>
      </c>
      <c r="B137">
        <v>7</v>
      </c>
      <c r="C137">
        <v>0.53946755446432781</v>
      </c>
      <c r="E137">
        <v>2018</v>
      </c>
      <c r="F137">
        <v>7</v>
      </c>
      <c r="G137">
        <v>0.6422099933836003</v>
      </c>
      <c r="I137">
        <v>2018</v>
      </c>
      <c r="J137">
        <v>7</v>
      </c>
      <c r="K137">
        <v>0.62922310063200548</v>
      </c>
      <c r="M137">
        <v>2018</v>
      </c>
      <c r="N137">
        <v>7</v>
      </c>
      <c r="O137">
        <f t="shared" si="3"/>
        <v>0.60363354949331116</v>
      </c>
    </row>
    <row r="138" spans="1:15" x14ac:dyDescent="0.25">
      <c r="A138">
        <v>2018</v>
      </c>
      <c r="B138">
        <v>8</v>
      </c>
      <c r="C138">
        <v>0.51561702375107443</v>
      </c>
      <c r="E138">
        <v>2018</v>
      </c>
      <c r="F138">
        <v>8</v>
      </c>
      <c r="G138">
        <v>0.66979313356530668</v>
      </c>
      <c r="I138">
        <v>2018</v>
      </c>
      <c r="J138">
        <v>8</v>
      </c>
      <c r="K138">
        <v>0.61072059287889446</v>
      </c>
      <c r="M138">
        <v>2018</v>
      </c>
      <c r="N138">
        <v>8</v>
      </c>
      <c r="O138">
        <f t="shared" si="3"/>
        <v>0.59871025006509193</v>
      </c>
    </row>
    <row r="139" spans="1:15" x14ac:dyDescent="0.25">
      <c r="A139">
        <v>2018</v>
      </c>
      <c r="B139">
        <v>9</v>
      </c>
      <c r="C139">
        <v>0.58988370872278539</v>
      </c>
      <c r="E139">
        <v>2018</v>
      </c>
      <c r="F139">
        <v>9</v>
      </c>
      <c r="G139">
        <v>0.60720998878853782</v>
      </c>
      <c r="I139">
        <v>2018</v>
      </c>
      <c r="J139">
        <v>9</v>
      </c>
      <c r="K139">
        <v>0.5258450838894394</v>
      </c>
      <c r="M139">
        <v>2018</v>
      </c>
      <c r="N139">
        <v>9</v>
      </c>
      <c r="O139">
        <f t="shared" si="3"/>
        <v>0.5743129271335875</v>
      </c>
    </row>
    <row r="140" spans="1:15" x14ac:dyDescent="0.25">
      <c r="A140">
        <v>2018</v>
      </c>
      <c r="B140">
        <v>10</v>
      </c>
      <c r="C140">
        <v>0.58746216320577882</v>
      </c>
      <c r="E140">
        <v>2018</v>
      </c>
      <c r="F140">
        <v>10</v>
      </c>
      <c r="G140">
        <v>0.60839074915518487</v>
      </c>
      <c r="I140">
        <v>2018</v>
      </c>
      <c r="J140">
        <v>10</v>
      </c>
      <c r="K140">
        <v>0.58712718235711403</v>
      </c>
      <c r="M140">
        <v>2018</v>
      </c>
      <c r="N140">
        <v>10</v>
      </c>
      <c r="O140">
        <f t="shared" si="3"/>
        <v>0.59432669823935924</v>
      </c>
    </row>
    <row r="141" spans="1:15" x14ac:dyDescent="0.25">
      <c r="A141">
        <v>2018</v>
      </c>
      <c r="B141">
        <v>11</v>
      </c>
      <c r="C141">
        <v>0.46990159738412879</v>
      </c>
      <c r="E141">
        <v>2018</v>
      </c>
      <c r="F141">
        <v>11</v>
      </c>
      <c r="G141">
        <v>0.61322140376120282</v>
      </c>
      <c r="I141">
        <v>2018</v>
      </c>
      <c r="J141">
        <v>11</v>
      </c>
      <c r="K141">
        <v>0.56575977131694966</v>
      </c>
      <c r="M141">
        <v>2018</v>
      </c>
      <c r="N141">
        <v>11</v>
      </c>
      <c r="O141">
        <f t="shared" si="3"/>
        <v>0.5496275908207604</v>
      </c>
    </row>
    <row r="142" spans="1:15" x14ac:dyDescent="0.25">
      <c r="A142">
        <v>2018</v>
      </c>
      <c r="B142">
        <v>12</v>
      </c>
      <c r="C142">
        <v>0.56964997942186835</v>
      </c>
      <c r="E142">
        <v>2018</v>
      </c>
      <c r="F142">
        <v>12</v>
      </c>
      <c r="G142">
        <v>0.63035909732626305</v>
      </c>
      <c r="I142">
        <v>2018</v>
      </c>
      <c r="J142">
        <v>12</v>
      </c>
      <c r="K142">
        <v>0.60392427656440428</v>
      </c>
      <c r="M142">
        <v>2018</v>
      </c>
      <c r="N142">
        <v>12</v>
      </c>
      <c r="O142">
        <f t="shared" si="3"/>
        <v>0.60131111777084523</v>
      </c>
    </row>
    <row r="143" spans="1:15" x14ac:dyDescent="0.25">
      <c r="A143">
        <v>2019</v>
      </c>
      <c r="B143">
        <v>1</v>
      </c>
      <c r="C143">
        <v>0.52764810038922783</v>
      </c>
      <c r="E143">
        <v>2019</v>
      </c>
      <c r="F143">
        <v>1</v>
      </c>
      <c r="G143">
        <v>0.61853542890638646</v>
      </c>
      <c r="I143">
        <v>2019</v>
      </c>
      <c r="J143">
        <v>1</v>
      </c>
      <c r="K143">
        <v>0.5309359063660527</v>
      </c>
      <c r="M143">
        <v>2019</v>
      </c>
      <c r="N143">
        <v>1</v>
      </c>
      <c r="O143">
        <f t="shared" si="3"/>
        <v>0.55903981188722229</v>
      </c>
    </row>
    <row r="144" spans="1:15" x14ac:dyDescent="0.25">
      <c r="A144">
        <v>2019</v>
      </c>
      <c r="B144">
        <v>2</v>
      </c>
      <c r="C144">
        <v>0.64266566018114979</v>
      </c>
      <c r="E144">
        <v>2019</v>
      </c>
      <c r="F144">
        <v>2</v>
      </c>
      <c r="G144">
        <v>0.64925345755748909</v>
      </c>
      <c r="I144">
        <v>2019</v>
      </c>
      <c r="J144">
        <v>2</v>
      </c>
      <c r="K144">
        <v>0.59570735341834546</v>
      </c>
      <c r="M144">
        <v>2019</v>
      </c>
      <c r="N144">
        <v>2</v>
      </c>
      <c r="O144">
        <f t="shared" si="3"/>
        <v>0.62920882371899478</v>
      </c>
    </row>
    <row r="145" spans="1:15" x14ac:dyDescent="0.25">
      <c r="A145">
        <v>2019</v>
      </c>
      <c r="B145">
        <v>3</v>
      </c>
      <c r="C145">
        <v>0.53059387807360991</v>
      </c>
      <c r="E145">
        <v>2019</v>
      </c>
      <c r="F145">
        <v>3</v>
      </c>
      <c r="G145">
        <v>0.63869345689990464</v>
      </c>
      <c r="I145">
        <v>2019</v>
      </c>
      <c r="J145">
        <v>3</v>
      </c>
      <c r="K145">
        <v>0.56174882555587347</v>
      </c>
      <c r="M145">
        <v>2019</v>
      </c>
      <c r="N145">
        <v>3</v>
      </c>
      <c r="O145">
        <f t="shared" si="3"/>
        <v>0.57701205350979601</v>
      </c>
    </row>
    <row r="146" spans="1:15" x14ac:dyDescent="0.25">
      <c r="A146">
        <v>2019</v>
      </c>
      <c r="B146">
        <v>4</v>
      </c>
      <c r="C146">
        <v>0.63557340961903885</v>
      </c>
      <c r="E146">
        <v>2019</v>
      </c>
      <c r="F146">
        <v>4</v>
      </c>
      <c r="G146">
        <v>0.61291064999167488</v>
      </c>
      <c r="I146">
        <v>2019</v>
      </c>
      <c r="J146">
        <v>4</v>
      </c>
      <c r="K146">
        <v>0.68411472907188187</v>
      </c>
      <c r="M146">
        <v>2019</v>
      </c>
      <c r="N146">
        <v>4</v>
      </c>
      <c r="O146">
        <f t="shared" si="3"/>
        <v>0.64419959622753187</v>
      </c>
    </row>
    <row r="147" spans="1:15" x14ac:dyDescent="0.25">
      <c r="A147">
        <v>2019</v>
      </c>
      <c r="B147">
        <v>5</v>
      </c>
      <c r="C147">
        <v>0.56011793614685956</v>
      </c>
      <c r="E147">
        <v>2019</v>
      </c>
      <c r="F147">
        <v>5</v>
      </c>
      <c r="G147">
        <v>0.67003108291602675</v>
      </c>
      <c r="I147">
        <v>2019</v>
      </c>
      <c r="J147">
        <v>5</v>
      </c>
      <c r="K147">
        <v>0.72708800069161506</v>
      </c>
      <c r="M147">
        <v>2019</v>
      </c>
      <c r="N147">
        <v>5</v>
      </c>
      <c r="O147">
        <f t="shared" si="3"/>
        <v>0.65241233991816705</v>
      </c>
    </row>
    <row r="148" spans="1:15" x14ac:dyDescent="0.25">
      <c r="A148">
        <v>2019</v>
      </c>
      <c r="B148">
        <v>6</v>
      </c>
      <c r="C148">
        <v>0.55603448787371679</v>
      </c>
      <c r="E148">
        <v>2019</v>
      </c>
      <c r="F148">
        <v>6</v>
      </c>
      <c r="G148">
        <v>0.69422461628930876</v>
      </c>
      <c r="I148">
        <v>2019</v>
      </c>
      <c r="J148">
        <v>6</v>
      </c>
      <c r="K148">
        <v>0.57585386179559617</v>
      </c>
      <c r="M148">
        <v>2019</v>
      </c>
      <c r="N148">
        <v>6</v>
      </c>
      <c r="O148">
        <f t="shared" si="3"/>
        <v>0.60870432198620728</v>
      </c>
    </row>
    <row r="149" spans="1:15" x14ac:dyDescent="0.25">
      <c r="A149">
        <v>2019</v>
      </c>
      <c r="B149">
        <v>7</v>
      </c>
      <c r="C149">
        <v>0.57371887978492886</v>
      </c>
      <c r="E149">
        <v>2019</v>
      </c>
      <c r="F149">
        <v>7</v>
      </c>
      <c r="G149">
        <v>0.61355056580882372</v>
      </c>
      <c r="I149">
        <v>2019</v>
      </c>
      <c r="J149">
        <v>7</v>
      </c>
      <c r="K149">
        <v>0.61993919636171957</v>
      </c>
      <c r="M149">
        <v>2019</v>
      </c>
      <c r="N149">
        <v>7</v>
      </c>
      <c r="O149">
        <f t="shared" si="3"/>
        <v>0.60240288065182401</v>
      </c>
    </row>
    <row r="150" spans="1:15" x14ac:dyDescent="0.25">
      <c r="A150">
        <v>2019</v>
      </c>
      <c r="B150">
        <v>8</v>
      </c>
      <c r="C150">
        <v>0.55740325850970529</v>
      </c>
      <c r="E150">
        <v>2019</v>
      </c>
      <c r="F150">
        <v>8</v>
      </c>
      <c r="G150">
        <v>0.70396919653036327</v>
      </c>
      <c r="I150">
        <v>2019</v>
      </c>
      <c r="J150">
        <v>8</v>
      </c>
      <c r="K150">
        <v>0.65968117815474292</v>
      </c>
      <c r="M150">
        <v>2019</v>
      </c>
      <c r="N150">
        <v>8</v>
      </c>
      <c r="O150">
        <f t="shared" si="3"/>
        <v>0.6403512110649372</v>
      </c>
    </row>
    <row r="151" spans="1:15" x14ac:dyDescent="0.25">
      <c r="A151">
        <v>2019</v>
      </c>
      <c r="B151">
        <v>9</v>
      </c>
      <c r="C151">
        <v>0.56843658171563027</v>
      </c>
      <c r="E151">
        <v>2019</v>
      </c>
      <c r="F151">
        <v>9</v>
      </c>
      <c r="G151">
        <v>0.64324530155834814</v>
      </c>
      <c r="I151">
        <v>2019</v>
      </c>
      <c r="J151">
        <v>9</v>
      </c>
      <c r="K151">
        <v>0.4215077940916318</v>
      </c>
      <c r="M151">
        <v>2019</v>
      </c>
      <c r="N151">
        <v>9</v>
      </c>
      <c r="O151">
        <f t="shared" si="3"/>
        <v>0.54439655912187013</v>
      </c>
    </row>
    <row r="152" spans="1:15" x14ac:dyDescent="0.25">
      <c r="A152">
        <v>2019</v>
      </c>
      <c r="B152">
        <v>10</v>
      </c>
      <c r="C152">
        <v>0.57732847371428697</v>
      </c>
      <c r="E152">
        <v>2019</v>
      </c>
      <c r="F152">
        <v>10</v>
      </c>
      <c r="G152">
        <v>0.60287264258585782</v>
      </c>
      <c r="I152">
        <v>2019</v>
      </c>
      <c r="J152">
        <v>10</v>
      </c>
      <c r="K152">
        <v>0.5826118318477973</v>
      </c>
      <c r="M152">
        <v>2019</v>
      </c>
      <c r="N152">
        <v>10</v>
      </c>
      <c r="O152">
        <f t="shared" si="3"/>
        <v>0.58760431604931407</v>
      </c>
    </row>
    <row r="153" spans="1:15" x14ac:dyDescent="0.25">
      <c r="A153">
        <v>2019</v>
      </c>
      <c r="B153">
        <v>11</v>
      </c>
      <c r="C153">
        <v>0.57602052090827649</v>
      </c>
      <c r="E153">
        <v>2019</v>
      </c>
      <c r="F153">
        <v>11</v>
      </c>
      <c r="G153">
        <v>0.66525287190725513</v>
      </c>
      <c r="I153">
        <v>2019</v>
      </c>
      <c r="J153">
        <v>11</v>
      </c>
      <c r="K153">
        <v>0.73357292357539039</v>
      </c>
      <c r="M153">
        <v>2019</v>
      </c>
      <c r="N153">
        <v>11</v>
      </c>
      <c r="O153">
        <f t="shared" si="3"/>
        <v>0.65828210546364063</v>
      </c>
    </row>
    <row r="154" spans="1:15" x14ac:dyDescent="0.25">
      <c r="A154">
        <v>2019</v>
      </c>
      <c r="B154">
        <v>12</v>
      </c>
      <c r="C154">
        <v>0.74482304109964359</v>
      </c>
      <c r="E154">
        <v>2019</v>
      </c>
      <c r="F154">
        <v>12</v>
      </c>
      <c r="G154">
        <v>0.7141557631801998</v>
      </c>
      <c r="I154">
        <v>2019</v>
      </c>
      <c r="J154">
        <v>12</v>
      </c>
      <c r="K154">
        <v>0.6434639005906726</v>
      </c>
      <c r="M154">
        <v>2019</v>
      </c>
      <c r="N154">
        <v>12</v>
      </c>
      <c r="O154">
        <f t="shared" si="3"/>
        <v>0.7008142349568387</v>
      </c>
    </row>
    <row r="155" spans="1:15" x14ac:dyDescent="0.25">
      <c r="A155">
        <v>2020</v>
      </c>
      <c r="B155">
        <v>1</v>
      </c>
      <c r="C155">
        <v>0.67493581067492492</v>
      </c>
      <c r="E155">
        <v>2020</v>
      </c>
      <c r="F155">
        <v>1</v>
      </c>
      <c r="G155">
        <v>0.60996255037409153</v>
      </c>
      <c r="I155">
        <v>2020</v>
      </c>
      <c r="J155">
        <v>1</v>
      </c>
      <c r="K155">
        <v>0.49857524565592998</v>
      </c>
      <c r="M155">
        <v>2020</v>
      </c>
      <c r="N155">
        <v>1</v>
      </c>
      <c r="O155">
        <f t="shared" si="3"/>
        <v>0.5944912022349822</v>
      </c>
    </row>
    <row r="156" spans="1:15" x14ac:dyDescent="0.25">
      <c r="A156">
        <v>2020</v>
      </c>
      <c r="B156">
        <v>2</v>
      </c>
      <c r="C156">
        <v>0.47113942708977752</v>
      </c>
      <c r="E156">
        <v>2020</v>
      </c>
      <c r="F156">
        <v>2</v>
      </c>
      <c r="G156">
        <v>0.56933266836949392</v>
      </c>
      <c r="I156">
        <v>2020</v>
      </c>
      <c r="J156">
        <v>2</v>
      </c>
      <c r="K156">
        <v>0.66078004552735881</v>
      </c>
      <c r="M156">
        <v>2020</v>
      </c>
      <c r="N156">
        <v>2</v>
      </c>
      <c r="O156">
        <f t="shared" si="3"/>
        <v>0.56708404699554349</v>
      </c>
    </row>
    <row r="157" spans="1:15" x14ac:dyDescent="0.25">
      <c r="A157">
        <v>2020</v>
      </c>
      <c r="B157">
        <v>3</v>
      </c>
      <c r="C157">
        <v>0.46026512618724852</v>
      </c>
      <c r="E157">
        <v>2020</v>
      </c>
      <c r="F157">
        <v>3</v>
      </c>
      <c r="G157">
        <v>0.59493165221939381</v>
      </c>
      <c r="I157">
        <v>2020</v>
      </c>
      <c r="J157">
        <v>3</v>
      </c>
      <c r="K157">
        <v>0.54365093670991227</v>
      </c>
      <c r="M157">
        <v>2020</v>
      </c>
      <c r="N157">
        <v>3</v>
      </c>
      <c r="O157">
        <f t="shared" si="3"/>
        <v>0.53294923837218489</v>
      </c>
    </row>
    <row r="158" spans="1:15" x14ac:dyDescent="0.25">
      <c r="A158">
        <v>2020</v>
      </c>
      <c r="B158">
        <v>4</v>
      </c>
      <c r="C158">
        <v>0.49783507213429229</v>
      </c>
      <c r="E158">
        <v>2020</v>
      </c>
      <c r="F158">
        <v>4</v>
      </c>
      <c r="G158">
        <v>0.60122783738669872</v>
      </c>
      <c r="I158">
        <v>2020</v>
      </c>
      <c r="J158">
        <v>4</v>
      </c>
      <c r="K158">
        <v>0.60036131625113975</v>
      </c>
      <c r="M158">
        <v>2020</v>
      </c>
      <c r="N158">
        <v>4</v>
      </c>
      <c r="O158">
        <f t="shared" si="3"/>
        <v>0.56647474192404357</v>
      </c>
    </row>
    <row r="159" spans="1:15" x14ac:dyDescent="0.25">
      <c r="A159">
        <v>2020</v>
      </c>
      <c r="B159">
        <v>5</v>
      </c>
      <c r="C159">
        <v>0.61424711943068144</v>
      </c>
      <c r="E159">
        <v>2020</v>
      </c>
      <c r="F159">
        <v>5</v>
      </c>
      <c r="G159">
        <v>0.62866152337005965</v>
      </c>
      <c r="I159">
        <v>2020</v>
      </c>
      <c r="J159">
        <v>5</v>
      </c>
      <c r="K159">
        <v>0.50559690805876634</v>
      </c>
      <c r="M159">
        <v>2020</v>
      </c>
      <c r="N159">
        <v>5</v>
      </c>
      <c r="O159">
        <f t="shared" si="3"/>
        <v>0.58283518361983588</v>
      </c>
    </row>
    <row r="160" spans="1:15" x14ac:dyDescent="0.25">
      <c r="A160">
        <v>2020</v>
      </c>
      <c r="B160">
        <v>6</v>
      </c>
      <c r="C160">
        <v>0.53592762506519376</v>
      </c>
      <c r="E160">
        <v>2020</v>
      </c>
      <c r="F160">
        <v>6</v>
      </c>
      <c r="G160">
        <v>0.64514110437991734</v>
      </c>
      <c r="I160">
        <v>2020</v>
      </c>
      <c r="J160">
        <v>6</v>
      </c>
      <c r="K160">
        <v>0.7946324445517029</v>
      </c>
      <c r="M160">
        <v>2020</v>
      </c>
      <c r="N160">
        <v>6</v>
      </c>
      <c r="O160">
        <f t="shared" si="3"/>
        <v>0.65856705799893811</v>
      </c>
    </row>
    <row r="161" spans="1:15" x14ac:dyDescent="0.25">
      <c r="A161">
        <v>2020</v>
      </c>
      <c r="B161">
        <v>7</v>
      </c>
      <c r="C161">
        <v>0.51866116834719</v>
      </c>
      <c r="E161">
        <v>2020</v>
      </c>
      <c r="F161">
        <v>7</v>
      </c>
      <c r="G161">
        <v>0.59906909571237388</v>
      </c>
      <c r="I161">
        <v>2020</v>
      </c>
      <c r="J161">
        <v>7</v>
      </c>
      <c r="K161">
        <v>0.65791296348362904</v>
      </c>
      <c r="M161">
        <v>2020</v>
      </c>
      <c r="N161">
        <v>7</v>
      </c>
      <c r="O161">
        <f t="shared" si="3"/>
        <v>0.59188107584773098</v>
      </c>
    </row>
    <row r="162" spans="1:15" x14ac:dyDescent="0.25">
      <c r="A162">
        <v>2020</v>
      </c>
      <c r="B162">
        <v>8</v>
      </c>
      <c r="C162">
        <v>0.483662970717054</v>
      </c>
      <c r="E162">
        <v>2020</v>
      </c>
      <c r="F162">
        <v>8</v>
      </c>
      <c r="G162">
        <v>0.59241445036019291</v>
      </c>
      <c r="I162">
        <v>2020</v>
      </c>
      <c r="J162">
        <v>8</v>
      </c>
      <c r="K162">
        <v>0.5914708346091242</v>
      </c>
      <c r="M162">
        <v>2020</v>
      </c>
      <c r="N162">
        <v>8</v>
      </c>
      <c r="O162">
        <f t="shared" si="3"/>
        <v>0.55584941856212378</v>
      </c>
    </row>
    <row r="163" spans="1:15" x14ac:dyDescent="0.25">
      <c r="A163">
        <v>2020</v>
      </c>
      <c r="B163">
        <v>9</v>
      </c>
      <c r="C163">
        <v>0.59064451808774021</v>
      </c>
      <c r="E163">
        <v>2020</v>
      </c>
      <c r="F163">
        <v>9</v>
      </c>
      <c r="G163">
        <v>0.60567981159290618</v>
      </c>
      <c r="I163">
        <v>2020</v>
      </c>
      <c r="J163">
        <v>9</v>
      </c>
      <c r="K163">
        <v>0.57202603950818531</v>
      </c>
      <c r="M163">
        <v>2020</v>
      </c>
      <c r="N163">
        <v>9</v>
      </c>
      <c r="O163">
        <f t="shared" si="3"/>
        <v>0.58945012306294386</v>
      </c>
    </row>
    <row r="164" spans="1:15" x14ac:dyDescent="0.25">
      <c r="A164">
        <v>2020</v>
      </c>
      <c r="B164">
        <v>10</v>
      </c>
      <c r="C164">
        <v>0.56563586114369824</v>
      </c>
      <c r="E164">
        <v>2020</v>
      </c>
      <c r="F164">
        <v>10</v>
      </c>
      <c r="G164">
        <v>0.67425719666188999</v>
      </c>
      <c r="I164">
        <v>2020</v>
      </c>
      <c r="J164">
        <v>10</v>
      </c>
      <c r="K164">
        <v>0.66369473965590176</v>
      </c>
      <c r="M164">
        <v>2020</v>
      </c>
      <c r="N164">
        <v>10</v>
      </c>
      <c r="O164">
        <f t="shared" si="3"/>
        <v>0.63452926582049662</v>
      </c>
    </row>
    <row r="165" spans="1:15" x14ac:dyDescent="0.25">
      <c r="A165">
        <v>2020</v>
      </c>
      <c r="B165">
        <v>11</v>
      </c>
      <c r="C165">
        <v>0.59130998168022286</v>
      </c>
      <c r="E165">
        <v>2020</v>
      </c>
      <c r="F165">
        <v>11</v>
      </c>
      <c r="G165">
        <v>0.64945508628294646</v>
      </c>
      <c r="I165">
        <v>2020</v>
      </c>
      <c r="J165">
        <v>11</v>
      </c>
      <c r="K165">
        <v>0.51670063288328116</v>
      </c>
      <c r="M165">
        <v>2020</v>
      </c>
      <c r="N165">
        <v>11</v>
      </c>
      <c r="O165">
        <f t="shared" si="3"/>
        <v>0.5858219002821502</v>
      </c>
    </row>
    <row r="166" spans="1:15" x14ac:dyDescent="0.25">
      <c r="A166">
        <v>2020</v>
      </c>
      <c r="B166">
        <v>12</v>
      </c>
      <c r="C166">
        <v>0.4771678152925895</v>
      </c>
      <c r="E166">
        <v>2020</v>
      </c>
      <c r="F166">
        <v>12</v>
      </c>
      <c r="G166">
        <v>0.62682433159448125</v>
      </c>
      <c r="I166">
        <v>2020</v>
      </c>
      <c r="J166">
        <v>12</v>
      </c>
      <c r="K166">
        <v>0.60686943546998506</v>
      </c>
      <c r="M166">
        <v>2020</v>
      </c>
      <c r="N166">
        <v>12</v>
      </c>
      <c r="O166">
        <f t="shared" si="3"/>
        <v>0.57028719411901863</v>
      </c>
    </row>
    <row r="167" spans="1:15" x14ac:dyDescent="0.25">
      <c r="A167">
        <v>2021</v>
      </c>
      <c r="B167">
        <v>1</v>
      </c>
      <c r="C167">
        <v>0.61197782774837461</v>
      </c>
      <c r="E167">
        <v>2021</v>
      </c>
      <c r="F167">
        <v>1</v>
      </c>
      <c r="G167">
        <v>0.57939137594074341</v>
      </c>
      <c r="I167">
        <v>2021</v>
      </c>
      <c r="J167">
        <v>1</v>
      </c>
      <c r="K167">
        <v>0.47381332605753168</v>
      </c>
      <c r="M167">
        <v>2021</v>
      </c>
      <c r="N167">
        <v>1</v>
      </c>
      <c r="O167">
        <f t="shared" si="3"/>
        <v>0.55506084324888327</v>
      </c>
    </row>
    <row r="168" spans="1:15" x14ac:dyDescent="0.25">
      <c r="A168">
        <v>2021</v>
      </c>
      <c r="B168">
        <v>2</v>
      </c>
      <c r="C168">
        <v>0.58025521806664859</v>
      </c>
      <c r="E168">
        <v>2021</v>
      </c>
      <c r="F168">
        <v>2</v>
      </c>
      <c r="G168">
        <v>0.59903688219298634</v>
      </c>
      <c r="I168">
        <v>2021</v>
      </c>
      <c r="J168">
        <v>2</v>
      </c>
      <c r="K168">
        <v>0.55478135422033137</v>
      </c>
      <c r="M168">
        <v>2021</v>
      </c>
      <c r="N168">
        <v>2</v>
      </c>
      <c r="O168">
        <f t="shared" si="3"/>
        <v>0.57802448482665536</v>
      </c>
    </row>
    <row r="169" spans="1:15" x14ac:dyDescent="0.25">
      <c r="A169">
        <v>2021</v>
      </c>
      <c r="B169">
        <v>3</v>
      </c>
      <c r="C169">
        <v>0.63468117324340656</v>
      </c>
      <c r="E169">
        <v>2021</v>
      </c>
      <c r="F169">
        <v>3</v>
      </c>
      <c r="G169">
        <v>0.55259646992205269</v>
      </c>
      <c r="I169">
        <v>2021</v>
      </c>
      <c r="J169">
        <v>3</v>
      </c>
      <c r="K169">
        <v>0.50556164029955175</v>
      </c>
      <c r="M169">
        <v>2021</v>
      </c>
      <c r="N169">
        <v>3</v>
      </c>
      <c r="O169">
        <f t="shared" si="3"/>
        <v>0.56427976115500367</v>
      </c>
    </row>
    <row r="170" spans="1:15" x14ac:dyDescent="0.25">
      <c r="A170">
        <v>2021</v>
      </c>
      <c r="B170">
        <v>4</v>
      </c>
      <c r="C170">
        <v>0.54872335525632876</v>
      </c>
      <c r="E170">
        <v>2021</v>
      </c>
      <c r="F170">
        <v>4</v>
      </c>
      <c r="G170">
        <v>0.60959832417509674</v>
      </c>
      <c r="I170">
        <v>2021</v>
      </c>
      <c r="J170">
        <v>4</v>
      </c>
      <c r="K170">
        <v>0.58589748374875039</v>
      </c>
      <c r="M170">
        <v>2021</v>
      </c>
      <c r="N170">
        <v>4</v>
      </c>
      <c r="O170">
        <f t="shared" si="3"/>
        <v>0.58140638772672526</v>
      </c>
    </row>
    <row r="171" spans="1:15" x14ac:dyDescent="0.25">
      <c r="A171">
        <v>2021</v>
      </c>
      <c r="B171">
        <v>5</v>
      </c>
      <c r="C171">
        <v>0.54217650621274471</v>
      </c>
      <c r="E171">
        <v>2021</v>
      </c>
      <c r="F171">
        <v>5</v>
      </c>
      <c r="G171">
        <v>0.60228961019331484</v>
      </c>
      <c r="I171">
        <v>2021</v>
      </c>
      <c r="J171">
        <v>5</v>
      </c>
      <c r="K171">
        <v>0.5991379262753932</v>
      </c>
      <c r="M171">
        <v>2021</v>
      </c>
      <c r="N171">
        <v>5</v>
      </c>
      <c r="O171">
        <f t="shared" si="3"/>
        <v>0.58120134756048414</v>
      </c>
    </row>
    <row r="172" spans="1:15" x14ac:dyDescent="0.25">
      <c r="A172">
        <v>2021</v>
      </c>
      <c r="B172">
        <v>6</v>
      </c>
      <c r="C172">
        <v>0.51678449026298967</v>
      </c>
      <c r="E172">
        <v>2021</v>
      </c>
      <c r="F172">
        <v>6</v>
      </c>
      <c r="G172">
        <v>0.62705491873871644</v>
      </c>
      <c r="I172">
        <v>2021</v>
      </c>
      <c r="J172">
        <v>6</v>
      </c>
      <c r="K172">
        <v>0.55851901871815446</v>
      </c>
      <c r="M172">
        <v>2021</v>
      </c>
      <c r="N172">
        <v>6</v>
      </c>
      <c r="O172">
        <f t="shared" si="3"/>
        <v>0.56745280923995356</v>
      </c>
    </row>
    <row r="173" spans="1:15" x14ac:dyDescent="0.25">
      <c r="A173">
        <v>2021</v>
      </c>
      <c r="B173">
        <v>7</v>
      </c>
      <c r="C173">
        <v>0.50929674353113674</v>
      </c>
      <c r="E173">
        <v>2021</v>
      </c>
      <c r="F173">
        <v>7</v>
      </c>
      <c r="G173">
        <v>0.59769308451724668</v>
      </c>
      <c r="I173">
        <v>2021</v>
      </c>
      <c r="J173">
        <v>7</v>
      </c>
      <c r="K173">
        <v>0.53613073543569145</v>
      </c>
      <c r="M173">
        <v>2021</v>
      </c>
      <c r="N173">
        <v>7</v>
      </c>
      <c r="O173">
        <f t="shared" si="3"/>
        <v>0.54770685449469159</v>
      </c>
    </row>
    <row r="174" spans="1:15" x14ac:dyDescent="0.25">
      <c r="A174">
        <v>2021</v>
      </c>
      <c r="B174">
        <v>8</v>
      </c>
      <c r="C174">
        <v>0.54474703036929306</v>
      </c>
      <c r="E174">
        <v>2021</v>
      </c>
      <c r="F174">
        <v>8</v>
      </c>
      <c r="G174">
        <v>0.60375702581920543</v>
      </c>
      <c r="I174">
        <v>2021</v>
      </c>
      <c r="J174">
        <v>8</v>
      </c>
      <c r="K174">
        <v>0.48906349078193662</v>
      </c>
      <c r="M174">
        <v>2021</v>
      </c>
      <c r="N174">
        <v>8</v>
      </c>
      <c r="O174">
        <f t="shared" si="3"/>
        <v>0.54585584899014494</v>
      </c>
    </row>
    <row r="175" spans="1:15" x14ac:dyDescent="0.25">
      <c r="A175">
        <v>2021</v>
      </c>
      <c r="B175">
        <v>9</v>
      </c>
      <c r="C175">
        <v>0.3972185704567478</v>
      </c>
      <c r="E175">
        <v>2021</v>
      </c>
      <c r="F175">
        <v>9</v>
      </c>
      <c r="G175">
        <v>0.65145645412145325</v>
      </c>
      <c r="I175">
        <v>2021</v>
      </c>
      <c r="J175">
        <v>9</v>
      </c>
      <c r="K175">
        <v>0.49761934122858148</v>
      </c>
      <c r="M175">
        <v>2021</v>
      </c>
      <c r="N175">
        <v>9</v>
      </c>
      <c r="O175">
        <f t="shared" si="3"/>
        <v>0.51543145526892753</v>
      </c>
    </row>
    <row r="176" spans="1:15" x14ac:dyDescent="0.25">
      <c r="A176">
        <v>2021</v>
      </c>
      <c r="B176">
        <v>10</v>
      </c>
      <c r="C176">
        <v>0.46792812920593002</v>
      </c>
      <c r="E176">
        <v>2021</v>
      </c>
      <c r="F176">
        <v>10</v>
      </c>
      <c r="G176">
        <v>0.6025335946389011</v>
      </c>
      <c r="I176">
        <v>2021</v>
      </c>
      <c r="J176">
        <v>10</v>
      </c>
      <c r="K176">
        <v>0.56554264869146764</v>
      </c>
      <c r="M176">
        <v>2021</v>
      </c>
      <c r="N176">
        <v>10</v>
      </c>
      <c r="O176">
        <f t="shared" si="3"/>
        <v>0.54533479084543302</v>
      </c>
    </row>
    <row r="177" spans="1:15" x14ac:dyDescent="0.25">
      <c r="A177">
        <v>2021</v>
      </c>
      <c r="B177">
        <v>11</v>
      </c>
      <c r="C177">
        <v>0.54548693981283392</v>
      </c>
      <c r="E177">
        <v>2021</v>
      </c>
      <c r="F177">
        <v>11</v>
      </c>
      <c r="G177">
        <v>0.59107633725052522</v>
      </c>
      <c r="I177">
        <v>2021</v>
      </c>
      <c r="J177">
        <v>11</v>
      </c>
      <c r="K177">
        <v>0.54700916564863522</v>
      </c>
      <c r="M177">
        <v>2021</v>
      </c>
      <c r="N177">
        <v>11</v>
      </c>
      <c r="O177">
        <f t="shared" si="3"/>
        <v>0.56119081423733141</v>
      </c>
    </row>
    <row r="178" spans="1:15" x14ac:dyDescent="0.25">
      <c r="A178">
        <v>2021</v>
      </c>
      <c r="B178">
        <v>12</v>
      </c>
      <c r="C178">
        <v>0.52157687825623633</v>
      </c>
      <c r="E178">
        <v>2021</v>
      </c>
      <c r="F178">
        <v>12</v>
      </c>
      <c r="G178">
        <v>0.56882034414749938</v>
      </c>
      <c r="I178">
        <v>2021</v>
      </c>
      <c r="J178">
        <v>12</v>
      </c>
      <c r="K178">
        <v>0.5954687469041029</v>
      </c>
      <c r="M178">
        <v>2021</v>
      </c>
      <c r="N178">
        <v>12</v>
      </c>
      <c r="O178">
        <f t="shared" si="3"/>
        <v>0.56195532310261287</v>
      </c>
    </row>
    <row r="179" spans="1:15" x14ac:dyDescent="0.25">
      <c r="A179">
        <v>2022</v>
      </c>
      <c r="B179">
        <v>1</v>
      </c>
      <c r="C179">
        <v>0.45374787085346752</v>
      </c>
      <c r="E179">
        <v>2022</v>
      </c>
      <c r="F179">
        <v>1</v>
      </c>
      <c r="G179">
        <v>0.56884358361826459</v>
      </c>
      <c r="I179">
        <v>2022</v>
      </c>
      <c r="J179">
        <v>1</v>
      </c>
      <c r="K179">
        <v>0.52975332105109574</v>
      </c>
      <c r="M179">
        <v>2022</v>
      </c>
      <c r="N179">
        <v>1</v>
      </c>
      <c r="O179">
        <f t="shared" si="3"/>
        <v>0.51744825850760934</v>
      </c>
    </row>
    <row r="180" spans="1:15" x14ac:dyDescent="0.25">
      <c r="A180">
        <v>2022</v>
      </c>
      <c r="B180">
        <v>2</v>
      </c>
      <c r="C180">
        <v>0.44139617676702381</v>
      </c>
      <c r="E180">
        <v>2022</v>
      </c>
      <c r="F180">
        <v>2</v>
      </c>
      <c r="G180">
        <v>0.54458438083232941</v>
      </c>
      <c r="I180">
        <v>2022</v>
      </c>
      <c r="J180">
        <v>2</v>
      </c>
      <c r="K180">
        <v>0.43675177590923148</v>
      </c>
      <c r="M180">
        <v>2022</v>
      </c>
      <c r="N180">
        <v>2</v>
      </c>
      <c r="O180">
        <f t="shared" si="3"/>
        <v>0.47424411116952819</v>
      </c>
    </row>
    <row r="181" spans="1:15" x14ac:dyDescent="0.25">
      <c r="A181">
        <v>2022</v>
      </c>
      <c r="B181">
        <v>3</v>
      </c>
      <c r="C181">
        <v>0.53308558765095548</v>
      </c>
      <c r="E181">
        <v>2022</v>
      </c>
      <c r="F181">
        <v>3</v>
      </c>
      <c r="G181">
        <v>0.56646730385431443</v>
      </c>
      <c r="I181">
        <v>2022</v>
      </c>
      <c r="J181">
        <v>3</v>
      </c>
      <c r="K181">
        <v>0.60798725618130312</v>
      </c>
      <c r="M181">
        <v>2022</v>
      </c>
      <c r="N181">
        <v>3</v>
      </c>
      <c r="O181">
        <f t="shared" si="3"/>
        <v>0.56918004922885768</v>
      </c>
    </row>
    <row r="182" spans="1:15" x14ac:dyDescent="0.25">
      <c r="A182">
        <v>2022</v>
      </c>
      <c r="B182">
        <v>4</v>
      </c>
      <c r="C182">
        <v>0.59717565495243219</v>
      </c>
      <c r="E182">
        <v>2022</v>
      </c>
      <c r="F182">
        <v>4</v>
      </c>
      <c r="G182">
        <v>0.59756600495007106</v>
      </c>
      <c r="I182">
        <v>2022</v>
      </c>
      <c r="J182">
        <v>4</v>
      </c>
      <c r="K182">
        <v>0.59322227697594132</v>
      </c>
      <c r="M182">
        <v>2022</v>
      </c>
      <c r="N182">
        <v>4</v>
      </c>
      <c r="O182">
        <f t="shared" si="3"/>
        <v>0.59598797895948152</v>
      </c>
    </row>
    <row r="183" spans="1:15" x14ac:dyDescent="0.25">
      <c r="A183">
        <v>2022</v>
      </c>
      <c r="B183">
        <v>5</v>
      </c>
      <c r="C183">
        <v>0.5732086573296864</v>
      </c>
      <c r="E183">
        <v>2022</v>
      </c>
      <c r="F183">
        <v>5</v>
      </c>
      <c r="G183">
        <v>0.60868002072902305</v>
      </c>
      <c r="I183">
        <v>2022</v>
      </c>
      <c r="J183">
        <v>5</v>
      </c>
      <c r="K183">
        <v>0.51257357415877292</v>
      </c>
      <c r="M183">
        <v>2022</v>
      </c>
      <c r="N183">
        <v>5</v>
      </c>
      <c r="O183">
        <f t="shared" si="3"/>
        <v>0.56482075073916083</v>
      </c>
    </row>
    <row r="184" spans="1:15" x14ac:dyDescent="0.25">
      <c r="A184">
        <v>2022</v>
      </c>
      <c r="B184">
        <v>6</v>
      </c>
      <c r="C184">
        <v>0.50849869972611017</v>
      </c>
      <c r="E184">
        <v>2022</v>
      </c>
      <c r="F184">
        <v>6</v>
      </c>
      <c r="G184">
        <v>0.56698405281896358</v>
      </c>
      <c r="I184">
        <v>2022</v>
      </c>
      <c r="J184">
        <v>6</v>
      </c>
      <c r="K184">
        <v>0.57591763757835912</v>
      </c>
      <c r="M184">
        <v>2022</v>
      </c>
      <c r="N184">
        <v>6</v>
      </c>
      <c r="O184">
        <f t="shared" si="3"/>
        <v>0.55046679670781096</v>
      </c>
    </row>
    <row r="185" spans="1:15" x14ac:dyDescent="0.25">
      <c r="A185">
        <v>2022</v>
      </c>
      <c r="B185">
        <v>7</v>
      </c>
      <c r="C185">
        <v>0.48251613847367009</v>
      </c>
      <c r="E185">
        <v>2022</v>
      </c>
      <c r="F185">
        <v>7</v>
      </c>
      <c r="G185">
        <v>0.56553996326214651</v>
      </c>
      <c r="I185">
        <v>2022</v>
      </c>
      <c r="J185">
        <v>7</v>
      </c>
      <c r="K185">
        <v>0.5486881279284308</v>
      </c>
      <c r="M185">
        <v>2022</v>
      </c>
      <c r="N185">
        <v>7</v>
      </c>
      <c r="O185">
        <f t="shared" si="3"/>
        <v>0.53224807655474915</v>
      </c>
    </row>
    <row r="186" spans="1:15" x14ac:dyDescent="0.25">
      <c r="A186">
        <v>2022</v>
      </c>
      <c r="B186">
        <v>8</v>
      </c>
      <c r="C186">
        <v>0.53644202289512311</v>
      </c>
      <c r="E186">
        <v>2022</v>
      </c>
      <c r="F186">
        <v>8</v>
      </c>
      <c r="G186">
        <v>0.57845537770478728</v>
      </c>
      <c r="I186">
        <v>2022</v>
      </c>
      <c r="J186">
        <v>8</v>
      </c>
      <c r="K186">
        <v>0.59770352338581823</v>
      </c>
      <c r="M186">
        <v>2022</v>
      </c>
      <c r="N186">
        <v>8</v>
      </c>
      <c r="O186">
        <f t="shared" si="3"/>
        <v>0.5708669746619095</v>
      </c>
    </row>
    <row r="187" spans="1:15" x14ac:dyDescent="0.25">
      <c r="A187">
        <v>2022</v>
      </c>
      <c r="B187">
        <v>9</v>
      </c>
      <c r="C187">
        <v>0.43020459968288077</v>
      </c>
      <c r="E187">
        <v>2022</v>
      </c>
      <c r="F187">
        <v>9</v>
      </c>
      <c r="G187">
        <v>0.61808070927414227</v>
      </c>
      <c r="I187">
        <v>2022</v>
      </c>
      <c r="J187">
        <v>9</v>
      </c>
      <c r="K187">
        <v>0.60705878017748993</v>
      </c>
      <c r="M187">
        <v>2022</v>
      </c>
      <c r="N187">
        <v>9</v>
      </c>
      <c r="O187">
        <f t="shared" si="3"/>
        <v>0.5517813630448376</v>
      </c>
    </row>
    <row r="188" spans="1:15" x14ac:dyDescent="0.25">
      <c r="A188">
        <v>2022</v>
      </c>
      <c r="B188">
        <v>10</v>
      </c>
      <c r="C188">
        <v>0.46528932101851261</v>
      </c>
      <c r="E188">
        <v>2022</v>
      </c>
      <c r="F188">
        <v>10</v>
      </c>
      <c r="G188">
        <v>0.5957109783469301</v>
      </c>
      <c r="I188">
        <v>2022</v>
      </c>
      <c r="J188">
        <v>10</v>
      </c>
      <c r="K188">
        <v>0.52540281147709478</v>
      </c>
      <c r="M188">
        <v>2022</v>
      </c>
      <c r="N188">
        <v>10</v>
      </c>
      <c r="O188">
        <f t="shared" si="3"/>
        <v>0.52880103694751257</v>
      </c>
    </row>
    <row r="189" spans="1:15" x14ac:dyDescent="0.25">
      <c r="A189">
        <v>2022</v>
      </c>
      <c r="B189">
        <v>11</v>
      </c>
      <c r="C189">
        <v>0.60115124138495246</v>
      </c>
      <c r="E189">
        <v>2022</v>
      </c>
      <c r="F189">
        <v>11</v>
      </c>
      <c r="G189">
        <v>0.56498458986321631</v>
      </c>
      <c r="I189">
        <v>2022</v>
      </c>
      <c r="J189">
        <v>11</v>
      </c>
      <c r="K189">
        <v>0.60347780902829784</v>
      </c>
      <c r="M189">
        <v>2022</v>
      </c>
      <c r="N189">
        <v>11</v>
      </c>
      <c r="O189">
        <f t="shared" si="3"/>
        <v>0.58987121342548887</v>
      </c>
    </row>
    <row r="190" spans="1:15" x14ac:dyDescent="0.25">
      <c r="A190">
        <v>2022</v>
      </c>
      <c r="B190">
        <v>12</v>
      </c>
      <c r="C190">
        <v>0.50889774983529912</v>
      </c>
      <c r="E190">
        <v>2022</v>
      </c>
      <c r="F190">
        <v>12</v>
      </c>
      <c r="G190">
        <v>0.56081518673433706</v>
      </c>
      <c r="I190">
        <v>2022</v>
      </c>
      <c r="J190">
        <v>12</v>
      </c>
      <c r="K190">
        <v>0.74471376669925171</v>
      </c>
      <c r="M190">
        <v>2022</v>
      </c>
      <c r="N190">
        <v>12</v>
      </c>
      <c r="O190">
        <f t="shared" si="3"/>
        <v>0.60480890108962926</v>
      </c>
    </row>
    <row r="191" spans="1:15" x14ac:dyDescent="0.25">
      <c r="A191" s="2" t="s">
        <v>17</v>
      </c>
    </row>
    <row r="192" spans="1:15" x14ac:dyDescent="0.25">
      <c r="A192" t="s">
        <v>16</v>
      </c>
      <c r="E192" t="s">
        <v>15</v>
      </c>
      <c r="I192" t="s">
        <v>14</v>
      </c>
      <c r="M192" t="s">
        <v>6</v>
      </c>
    </row>
    <row r="193" spans="1:15" x14ac:dyDescent="0.25">
      <c r="A193" s="1" t="s">
        <v>0</v>
      </c>
      <c r="B193" s="1" t="s">
        <v>1</v>
      </c>
      <c r="C193" s="1" t="s">
        <v>2</v>
      </c>
      <c r="E193" s="1" t="s">
        <v>0</v>
      </c>
      <c r="F193" s="1" t="s">
        <v>1</v>
      </c>
      <c r="G193" s="1" t="s">
        <v>2</v>
      </c>
      <c r="I193" s="1" t="s">
        <v>0</v>
      </c>
      <c r="J193" s="1" t="s">
        <v>1</v>
      </c>
      <c r="K193" s="1" t="s">
        <v>2</v>
      </c>
      <c r="M193" s="1" t="s">
        <v>0</v>
      </c>
      <c r="N193" s="1" t="s">
        <v>1</v>
      </c>
      <c r="O193" s="1" t="s">
        <v>2</v>
      </c>
    </row>
    <row r="194" spans="1:15" x14ac:dyDescent="0.25">
      <c r="A194">
        <v>2018</v>
      </c>
      <c r="B194">
        <v>1</v>
      </c>
      <c r="C194">
        <f>AVERAGE(C131,C68,C4)</f>
        <v>0.49244005361547066</v>
      </c>
      <c r="E194">
        <v>2018</v>
      </c>
      <c r="F194">
        <v>1</v>
      </c>
      <c r="G194">
        <f>AVERAGE(G131,G68,G4)</f>
        <v>0.63378852248180861</v>
      </c>
      <c r="I194">
        <v>2018</v>
      </c>
      <c r="J194">
        <v>1</v>
      </c>
      <c r="K194">
        <f>AVERAGE(K131,K68,K4)</f>
        <v>0.56436750265098368</v>
      </c>
      <c r="M194">
        <v>2018</v>
      </c>
      <c r="N194">
        <v>1</v>
      </c>
      <c r="O194">
        <f>AVERAGE(O131,O68,O4)</f>
        <v>0.563532026249421</v>
      </c>
    </row>
    <row r="195" spans="1:15" x14ac:dyDescent="0.25">
      <c r="A195">
        <v>2018</v>
      </c>
      <c r="B195">
        <v>2</v>
      </c>
      <c r="C195">
        <f t="shared" ref="C195:C252" si="4">AVERAGE(C132,C69,C5)</f>
        <v>0.58813427029302101</v>
      </c>
      <c r="E195">
        <v>2018</v>
      </c>
      <c r="F195">
        <v>2</v>
      </c>
      <c r="G195">
        <f t="shared" ref="G195:G253" si="5">AVERAGE(G132,G69,G5)</f>
        <v>0.60006413289789362</v>
      </c>
      <c r="I195">
        <v>2018</v>
      </c>
      <c r="J195">
        <v>2</v>
      </c>
      <c r="K195">
        <f t="shared" ref="K195:K253" si="6">AVERAGE(K132,K69,K5)</f>
        <v>0.59395957158057466</v>
      </c>
      <c r="M195">
        <v>2018</v>
      </c>
      <c r="N195">
        <v>2</v>
      </c>
      <c r="O195">
        <f>AVERAGE(O132,O69,O5)</f>
        <v>0.59405265825716314</v>
      </c>
    </row>
    <row r="196" spans="1:15" x14ac:dyDescent="0.25">
      <c r="A196">
        <v>2018</v>
      </c>
      <c r="B196">
        <v>3</v>
      </c>
      <c r="C196">
        <f t="shared" si="4"/>
        <v>0.49565811803424348</v>
      </c>
      <c r="E196">
        <v>2018</v>
      </c>
      <c r="F196">
        <v>3</v>
      </c>
      <c r="G196">
        <f t="shared" si="5"/>
        <v>0.59472754029311681</v>
      </c>
      <c r="I196">
        <v>2018</v>
      </c>
      <c r="J196">
        <v>3</v>
      </c>
      <c r="K196">
        <f t="shared" si="6"/>
        <v>0.57069026871150086</v>
      </c>
      <c r="M196">
        <v>2018</v>
      </c>
      <c r="N196">
        <v>3</v>
      </c>
      <c r="O196">
        <f t="shared" ref="O196:O253" si="7">AVERAGE(O133,O70,O6)</f>
        <v>0.55369197567962036</v>
      </c>
    </row>
    <row r="197" spans="1:15" x14ac:dyDescent="0.25">
      <c r="A197">
        <v>2018</v>
      </c>
      <c r="B197">
        <v>4</v>
      </c>
      <c r="C197">
        <f t="shared" si="4"/>
        <v>0.54431283402880803</v>
      </c>
      <c r="E197">
        <v>2018</v>
      </c>
      <c r="F197">
        <v>4</v>
      </c>
      <c r="G197">
        <f t="shared" si="5"/>
        <v>0.63104771500510948</v>
      </c>
      <c r="I197">
        <v>2018</v>
      </c>
      <c r="J197">
        <v>4</v>
      </c>
      <c r="K197">
        <f t="shared" si="6"/>
        <v>0.6247397157056872</v>
      </c>
      <c r="M197">
        <v>2018</v>
      </c>
      <c r="N197">
        <v>4</v>
      </c>
      <c r="O197">
        <f t="shared" si="7"/>
        <v>0.60003342157986816</v>
      </c>
    </row>
    <row r="198" spans="1:15" x14ac:dyDescent="0.25">
      <c r="A198">
        <v>2018</v>
      </c>
      <c r="B198">
        <v>5</v>
      </c>
      <c r="C198">
        <f t="shared" si="4"/>
        <v>0.51718803981451267</v>
      </c>
      <c r="E198">
        <v>2018</v>
      </c>
      <c r="F198">
        <v>5</v>
      </c>
      <c r="G198">
        <f t="shared" si="5"/>
        <v>0.63736857866113017</v>
      </c>
      <c r="I198">
        <v>2018</v>
      </c>
      <c r="J198">
        <v>5</v>
      </c>
      <c r="K198">
        <f t="shared" si="6"/>
        <v>0.59629407329091955</v>
      </c>
      <c r="M198">
        <v>2018</v>
      </c>
      <c r="N198">
        <v>5</v>
      </c>
      <c r="O198">
        <f t="shared" si="7"/>
        <v>0.58361689725552079</v>
      </c>
    </row>
    <row r="199" spans="1:15" x14ac:dyDescent="0.25">
      <c r="A199">
        <v>2018</v>
      </c>
      <c r="B199">
        <v>6</v>
      </c>
      <c r="C199">
        <f t="shared" si="4"/>
        <v>0.55025264048278022</v>
      </c>
      <c r="E199">
        <v>2018</v>
      </c>
      <c r="F199">
        <v>6</v>
      </c>
      <c r="G199">
        <f t="shared" si="5"/>
        <v>0.60624853639213538</v>
      </c>
      <c r="I199">
        <v>2018</v>
      </c>
      <c r="J199">
        <v>6</v>
      </c>
      <c r="K199">
        <f t="shared" si="6"/>
        <v>0.60826104745643061</v>
      </c>
      <c r="M199">
        <v>2018</v>
      </c>
      <c r="N199">
        <v>6</v>
      </c>
      <c r="O199">
        <f t="shared" si="7"/>
        <v>0.58825407477711555</v>
      </c>
    </row>
    <row r="200" spans="1:15" x14ac:dyDescent="0.25">
      <c r="A200">
        <v>2018</v>
      </c>
      <c r="B200">
        <v>7</v>
      </c>
      <c r="C200">
        <f t="shared" si="4"/>
        <v>0.61442672053042324</v>
      </c>
      <c r="E200">
        <v>2018</v>
      </c>
      <c r="F200">
        <v>7</v>
      </c>
      <c r="G200">
        <f t="shared" si="5"/>
        <v>0.63733974720721653</v>
      </c>
      <c r="I200">
        <v>2018</v>
      </c>
      <c r="J200">
        <v>7</v>
      </c>
      <c r="K200">
        <f t="shared" si="6"/>
        <v>0.61764665133408636</v>
      </c>
      <c r="M200">
        <v>2018</v>
      </c>
      <c r="N200">
        <v>7</v>
      </c>
      <c r="O200">
        <f t="shared" si="7"/>
        <v>0.62313770635724197</v>
      </c>
    </row>
    <row r="201" spans="1:15" x14ac:dyDescent="0.25">
      <c r="A201">
        <v>2018</v>
      </c>
      <c r="B201">
        <v>8</v>
      </c>
      <c r="C201">
        <f t="shared" si="4"/>
        <v>0.54928989269919037</v>
      </c>
      <c r="E201">
        <v>2018</v>
      </c>
      <c r="F201">
        <v>8</v>
      </c>
      <c r="G201">
        <f t="shared" si="5"/>
        <v>0.6442761997609644</v>
      </c>
      <c r="I201">
        <v>2018</v>
      </c>
      <c r="J201">
        <v>8</v>
      </c>
      <c r="K201">
        <f t="shared" si="6"/>
        <v>0.59290824051982105</v>
      </c>
      <c r="M201">
        <v>2018</v>
      </c>
      <c r="N201">
        <v>8</v>
      </c>
      <c r="O201">
        <f t="shared" si="7"/>
        <v>0.59549144432665857</v>
      </c>
    </row>
    <row r="202" spans="1:15" x14ac:dyDescent="0.25">
      <c r="A202">
        <v>2018</v>
      </c>
      <c r="B202">
        <v>9</v>
      </c>
      <c r="C202">
        <f>AVERAGE(C139,C76,C12)</f>
        <v>0.55086011928740353</v>
      </c>
      <c r="E202">
        <v>2018</v>
      </c>
      <c r="F202">
        <v>9</v>
      </c>
      <c r="G202">
        <f t="shared" si="5"/>
        <v>0.61212221825251778</v>
      </c>
      <c r="I202">
        <v>2018</v>
      </c>
      <c r="J202">
        <v>9</v>
      </c>
      <c r="K202">
        <f t="shared" si="6"/>
        <v>0.57815222187909088</v>
      </c>
      <c r="M202">
        <v>2018</v>
      </c>
      <c r="N202">
        <v>9</v>
      </c>
      <c r="O202">
        <f t="shared" si="7"/>
        <v>0.5803781864730041</v>
      </c>
    </row>
    <row r="203" spans="1:15" x14ac:dyDescent="0.25">
      <c r="A203">
        <v>2018</v>
      </c>
      <c r="B203">
        <v>10</v>
      </c>
      <c r="C203">
        <f t="shared" si="4"/>
        <v>0.5965838106190583</v>
      </c>
      <c r="E203">
        <v>2018</v>
      </c>
      <c r="F203">
        <v>10</v>
      </c>
      <c r="G203">
        <f t="shared" si="5"/>
        <v>0.60053402492138652</v>
      </c>
      <c r="I203">
        <v>2018</v>
      </c>
      <c r="J203">
        <v>10</v>
      </c>
      <c r="K203">
        <f t="shared" si="6"/>
        <v>0.6059360670564774</v>
      </c>
      <c r="M203">
        <v>2018</v>
      </c>
      <c r="N203">
        <v>10</v>
      </c>
      <c r="O203">
        <f t="shared" si="7"/>
        <v>0.60101796753230741</v>
      </c>
    </row>
    <row r="204" spans="1:15" x14ac:dyDescent="0.25">
      <c r="A204">
        <v>2018</v>
      </c>
      <c r="B204">
        <v>11</v>
      </c>
      <c r="C204">
        <f t="shared" si="4"/>
        <v>0.53867623210970239</v>
      </c>
      <c r="E204">
        <v>2018</v>
      </c>
      <c r="F204">
        <v>11</v>
      </c>
      <c r="G204">
        <f t="shared" si="5"/>
        <v>0.61452458231966012</v>
      </c>
      <c r="I204">
        <v>2018</v>
      </c>
      <c r="J204">
        <v>11</v>
      </c>
      <c r="K204">
        <f t="shared" si="6"/>
        <v>0.56715609115750754</v>
      </c>
      <c r="M204">
        <v>2018</v>
      </c>
      <c r="N204">
        <v>11</v>
      </c>
      <c r="O204">
        <f t="shared" si="7"/>
        <v>0.57345230186229001</v>
      </c>
    </row>
    <row r="205" spans="1:15" x14ac:dyDescent="0.25">
      <c r="A205">
        <v>2018</v>
      </c>
      <c r="B205">
        <v>12</v>
      </c>
      <c r="C205">
        <f t="shared" si="4"/>
        <v>0.60670788156502775</v>
      </c>
      <c r="E205">
        <v>2018</v>
      </c>
      <c r="F205">
        <v>12</v>
      </c>
      <c r="G205">
        <f t="shared" si="5"/>
        <v>0.61346097693811508</v>
      </c>
      <c r="I205">
        <v>2018</v>
      </c>
      <c r="J205">
        <v>12</v>
      </c>
      <c r="K205">
        <f t="shared" si="6"/>
        <v>0.5866224405945033</v>
      </c>
      <c r="M205">
        <v>2018</v>
      </c>
      <c r="N205">
        <v>12</v>
      </c>
      <c r="O205">
        <f t="shared" si="7"/>
        <v>0.60226376636588208</v>
      </c>
    </row>
    <row r="206" spans="1:15" x14ac:dyDescent="0.25">
      <c r="A206">
        <v>2019</v>
      </c>
      <c r="B206">
        <v>1</v>
      </c>
      <c r="C206">
        <f t="shared" si="4"/>
        <v>0.5133816454844724</v>
      </c>
      <c r="E206">
        <v>2019</v>
      </c>
      <c r="F206">
        <v>1</v>
      </c>
      <c r="G206">
        <f t="shared" si="5"/>
        <v>0.60822304566994068</v>
      </c>
      <c r="I206">
        <v>2019</v>
      </c>
      <c r="J206">
        <v>1</v>
      </c>
      <c r="K206">
        <f t="shared" si="6"/>
        <v>0.57881948030630659</v>
      </c>
      <c r="M206">
        <v>2019</v>
      </c>
      <c r="N206">
        <v>1</v>
      </c>
      <c r="O206">
        <f t="shared" si="7"/>
        <v>0.5668080571535733</v>
      </c>
    </row>
    <row r="207" spans="1:15" x14ac:dyDescent="0.25">
      <c r="A207">
        <v>2019</v>
      </c>
      <c r="B207">
        <v>2</v>
      </c>
      <c r="C207">
        <f t="shared" si="4"/>
        <v>0.5953821132439201</v>
      </c>
      <c r="E207">
        <v>2019</v>
      </c>
      <c r="F207">
        <v>2</v>
      </c>
      <c r="G207">
        <f t="shared" si="5"/>
        <v>0.62286774318703553</v>
      </c>
      <c r="I207">
        <v>2019</v>
      </c>
      <c r="J207">
        <v>2</v>
      </c>
      <c r="K207">
        <f t="shared" si="6"/>
        <v>0.61123548692505159</v>
      </c>
      <c r="M207">
        <v>2019</v>
      </c>
      <c r="N207">
        <v>2</v>
      </c>
      <c r="O207">
        <f t="shared" si="7"/>
        <v>0.60982844778533574</v>
      </c>
    </row>
    <row r="208" spans="1:15" x14ac:dyDescent="0.25">
      <c r="A208">
        <v>2019</v>
      </c>
      <c r="B208">
        <v>3</v>
      </c>
      <c r="C208">
        <f t="shared" si="4"/>
        <v>0.52946514649965526</v>
      </c>
      <c r="E208">
        <v>2019</v>
      </c>
      <c r="F208">
        <v>3</v>
      </c>
      <c r="G208">
        <f t="shared" si="5"/>
        <v>0.62500357457134037</v>
      </c>
      <c r="I208">
        <v>2019</v>
      </c>
      <c r="J208">
        <v>3</v>
      </c>
      <c r="K208">
        <f t="shared" si="6"/>
        <v>0.56277843080408985</v>
      </c>
      <c r="M208">
        <v>2019</v>
      </c>
      <c r="N208">
        <v>3</v>
      </c>
      <c r="O208">
        <f t="shared" si="7"/>
        <v>0.57241571729169516</v>
      </c>
    </row>
    <row r="209" spans="1:15" x14ac:dyDescent="0.25">
      <c r="A209">
        <v>2019</v>
      </c>
      <c r="B209">
        <v>4</v>
      </c>
      <c r="C209">
        <f t="shared" si="4"/>
        <v>0.60955108673316838</v>
      </c>
      <c r="E209">
        <v>2019</v>
      </c>
      <c r="F209">
        <v>4</v>
      </c>
      <c r="G209">
        <f t="shared" si="5"/>
        <v>0.61832551630266841</v>
      </c>
      <c r="I209">
        <v>2019</v>
      </c>
      <c r="J209">
        <v>4</v>
      </c>
      <c r="K209">
        <f t="shared" si="6"/>
        <v>0.61457702306863815</v>
      </c>
      <c r="M209">
        <v>2019</v>
      </c>
      <c r="N209">
        <v>4</v>
      </c>
      <c r="O209">
        <f t="shared" si="7"/>
        <v>0.61415120870149165</v>
      </c>
    </row>
    <row r="210" spans="1:15" x14ac:dyDescent="0.25">
      <c r="A210">
        <v>2019</v>
      </c>
      <c r="B210">
        <v>5</v>
      </c>
      <c r="C210">
        <f t="shared" si="4"/>
        <v>0.53746853355455093</v>
      </c>
      <c r="E210">
        <v>2019</v>
      </c>
      <c r="F210">
        <v>5</v>
      </c>
      <c r="G210">
        <f t="shared" si="5"/>
        <v>0.64850382849182864</v>
      </c>
      <c r="I210">
        <v>2019</v>
      </c>
      <c r="J210">
        <v>5</v>
      </c>
      <c r="K210">
        <f t="shared" si="6"/>
        <v>0.64344352899850088</v>
      </c>
      <c r="M210">
        <v>2019</v>
      </c>
      <c r="N210">
        <v>5</v>
      </c>
      <c r="O210">
        <f t="shared" si="7"/>
        <v>0.60980529701496011</v>
      </c>
    </row>
    <row r="211" spans="1:15" x14ac:dyDescent="0.25">
      <c r="A211">
        <v>2019</v>
      </c>
      <c r="B211">
        <v>6</v>
      </c>
      <c r="C211">
        <f t="shared" si="4"/>
        <v>0.53369717993683075</v>
      </c>
      <c r="E211">
        <v>2019</v>
      </c>
      <c r="F211">
        <v>6</v>
      </c>
      <c r="G211">
        <f t="shared" si="5"/>
        <v>0.65485293544171996</v>
      </c>
      <c r="I211">
        <v>2019</v>
      </c>
      <c r="J211">
        <v>6</v>
      </c>
      <c r="K211">
        <f t="shared" si="6"/>
        <v>0.60117550169742573</v>
      </c>
      <c r="M211">
        <v>2019</v>
      </c>
      <c r="N211">
        <v>6</v>
      </c>
      <c r="O211">
        <f t="shared" si="7"/>
        <v>0.59657520569199229</v>
      </c>
    </row>
    <row r="212" spans="1:15" x14ac:dyDescent="0.25">
      <c r="A212">
        <v>2019</v>
      </c>
      <c r="B212">
        <v>7</v>
      </c>
      <c r="C212">
        <f t="shared" si="4"/>
        <v>0.60839189549798334</v>
      </c>
      <c r="E212">
        <v>2019</v>
      </c>
      <c r="F212">
        <v>7</v>
      </c>
      <c r="G212">
        <f t="shared" si="5"/>
        <v>0.62155426661971047</v>
      </c>
      <c r="I212">
        <v>2019</v>
      </c>
      <c r="J212">
        <v>7</v>
      </c>
      <c r="K212">
        <f t="shared" si="6"/>
        <v>0.62409914159685742</v>
      </c>
      <c r="M212">
        <v>2019</v>
      </c>
      <c r="N212">
        <v>7</v>
      </c>
      <c r="O212">
        <f t="shared" si="7"/>
        <v>0.61801510123818382</v>
      </c>
    </row>
    <row r="213" spans="1:15" x14ac:dyDescent="0.25">
      <c r="A213">
        <v>2019</v>
      </c>
      <c r="B213">
        <v>8</v>
      </c>
      <c r="C213">
        <f t="shared" si="4"/>
        <v>0.53117560283185006</v>
      </c>
      <c r="E213">
        <v>2019</v>
      </c>
      <c r="F213">
        <v>8</v>
      </c>
      <c r="G213">
        <f t="shared" si="5"/>
        <v>0.65563850861246964</v>
      </c>
      <c r="I213">
        <v>2019</v>
      </c>
      <c r="J213">
        <v>8</v>
      </c>
      <c r="K213">
        <f t="shared" si="6"/>
        <v>0.61871245283826326</v>
      </c>
      <c r="M213">
        <v>2019</v>
      </c>
      <c r="N213">
        <v>8</v>
      </c>
      <c r="O213">
        <f t="shared" si="7"/>
        <v>0.60184218809419443</v>
      </c>
    </row>
    <row r="214" spans="1:15" x14ac:dyDescent="0.25">
      <c r="A214">
        <v>2019</v>
      </c>
      <c r="B214">
        <v>9</v>
      </c>
      <c r="C214">
        <f t="shared" si="4"/>
        <v>0.58416902222645495</v>
      </c>
      <c r="E214">
        <v>2019</v>
      </c>
      <c r="F214">
        <v>9</v>
      </c>
      <c r="G214">
        <f t="shared" si="5"/>
        <v>0.63354979977323234</v>
      </c>
      <c r="I214">
        <v>2019</v>
      </c>
      <c r="J214">
        <v>9</v>
      </c>
      <c r="K214">
        <f t="shared" si="6"/>
        <v>0.56111406014365972</v>
      </c>
      <c r="M214">
        <v>2019</v>
      </c>
      <c r="N214">
        <v>9</v>
      </c>
      <c r="O214">
        <f t="shared" si="7"/>
        <v>0.59294429404778226</v>
      </c>
    </row>
    <row r="215" spans="1:15" x14ac:dyDescent="0.25">
      <c r="A215">
        <v>2019</v>
      </c>
      <c r="B215">
        <v>10</v>
      </c>
      <c r="C215">
        <f t="shared" si="4"/>
        <v>0.59747766593377893</v>
      </c>
      <c r="E215">
        <v>2019</v>
      </c>
      <c r="F215">
        <v>10</v>
      </c>
      <c r="G215">
        <f t="shared" si="5"/>
        <v>0.60554456011360269</v>
      </c>
      <c r="I215">
        <v>2019</v>
      </c>
      <c r="J215">
        <v>10</v>
      </c>
      <c r="K215">
        <f t="shared" si="6"/>
        <v>0.59955480978545972</v>
      </c>
      <c r="M215">
        <v>2019</v>
      </c>
      <c r="N215">
        <v>10</v>
      </c>
      <c r="O215">
        <f t="shared" si="7"/>
        <v>0.60085901194428037</v>
      </c>
    </row>
    <row r="216" spans="1:15" x14ac:dyDescent="0.25">
      <c r="A216">
        <v>2019</v>
      </c>
      <c r="B216">
        <v>11</v>
      </c>
      <c r="C216">
        <f t="shared" si="4"/>
        <v>0.51115231635751679</v>
      </c>
      <c r="E216">
        <v>2019</v>
      </c>
      <c r="F216">
        <v>11</v>
      </c>
      <c r="G216">
        <f t="shared" si="5"/>
        <v>0.65023887990018681</v>
      </c>
      <c r="I216">
        <v>2019</v>
      </c>
      <c r="J216">
        <v>11</v>
      </c>
      <c r="K216">
        <f t="shared" si="6"/>
        <v>0.65621465783972222</v>
      </c>
      <c r="M216">
        <v>2019</v>
      </c>
      <c r="N216">
        <v>11</v>
      </c>
      <c r="O216">
        <f t="shared" si="7"/>
        <v>0.60586861803247516</v>
      </c>
    </row>
    <row r="217" spans="1:15" x14ac:dyDescent="0.25">
      <c r="A217">
        <v>2019</v>
      </c>
      <c r="B217">
        <v>12</v>
      </c>
      <c r="C217">
        <f t="shared" si="4"/>
        <v>0.60241830763051707</v>
      </c>
      <c r="E217">
        <v>2019</v>
      </c>
      <c r="F217">
        <v>12</v>
      </c>
      <c r="G217">
        <f t="shared" si="5"/>
        <v>0.67127767295527951</v>
      </c>
      <c r="I217">
        <v>2019</v>
      </c>
      <c r="J217">
        <v>12</v>
      </c>
      <c r="K217">
        <f t="shared" si="6"/>
        <v>0.62921878751109839</v>
      </c>
      <c r="M217">
        <v>2019</v>
      </c>
      <c r="N217">
        <v>12</v>
      </c>
      <c r="O217">
        <f t="shared" si="7"/>
        <v>0.63430492269896499</v>
      </c>
    </row>
    <row r="218" spans="1:15" x14ac:dyDescent="0.25">
      <c r="A218">
        <v>2020</v>
      </c>
      <c r="B218">
        <v>1</v>
      </c>
      <c r="C218">
        <f t="shared" si="4"/>
        <v>0.57946312739576211</v>
      </c>
      <c r="E218">
        <v>2020</v>
      </c>
      <c r="F218">
        <v>1</v>
      </c>
      <c r="G218">
        <f t="shared" si="5"/>
        <v>0.60461410012024241</v>
      </c>
      <c r="I218">
        <v>2020</v>
      </c>
      <c r="J218">
        <v>1</v>
      </c>
      <c r="K218">
        <f t="shared" si="6"/>
        <v>0.57224641495252415</v>
      </c>
      <c r="M218">
        <v>2020</v>
      </c>
      <c r="N218">
        <v>1</v>
      </c>
      <c r="O218">
        <f t="shared" si="7"/>
        <v>0.58544121415617623</v>
      </c>
    </row>
    <row r="219" spans="1:15" x14ac:dyDescent="0.25">
      <c r="A219">
        <v>2020</v>
      </c>
      <c r="B219">
        <v>2</v>
      </c>
      <c r="C219">
        <f t="shared" si="4"/>
        <v>0.51498430083015778</v>
      </c>
      <c r="E219">
        <v>2020</v>
      </c>
      <c r="F219">
        <v>2</v>
      </c>
      <c r="G219">
        <f t="shared" si="5"/>
        <v>0.583911703532774</v>
      </c>
      <c r="I219">
        <v>2020</v>
      </c>
      <c r="J219">
        <v>2</v>
      </c>
      <c r="K219">
        <f t="shared" si="6"/>
        <v>0.6470888822509332</v>
      </c>
      <c r="M219">
        <v>2020</v>
      </c>
      <c r="N219">
        <v>2</v>
      </c>
      <c r="O219">
        <f t="shared" si="7"/>
        <v>0.58199496220462166</v>
      </c>
    </row>
    <row r="220" spans="1:15" x14ac:dyDescent="0.25">
      <c r="A220">
        <v>2020</v>
      </c>
      <c r="B220">
        <v>3</v>
      </c>
      <c r="C220">
        <f t="shared" si="4"/>
        <v>0.45670373290773808</v>
      </c>
      <c r="E220">
        <v>2020</v>
      </c>
      <c r="F220">
        <v>3</v>
      </c>
      <c r="G220">
        <f t="shared" si="5"/>
        <v>0.60188578630643319</v>
      </c>
      <c r="I220">
        <v>2020</v>
      </c>
      <c r="J220">
        <v>3</v>
      </c>
      <c r="K220">
        <f t="shared" si="6"/>
        <v>0.57204662562385844</v>
      </c>
      <c r="M220">
        <v>2020</v>
      </c>
      <c r="N220">
        <v>3</v>
      </c>
      <c r="O220">
        <f t="shared" si="7"/>
        <v>0.54354538161267663</v>
      </c>
    </row>
    <row r="221" spans="1:15" x14ac:dyDescent="0.25">
      <c r="A221">
        <v>2020</v>
      </c>
      <c r="B221">
        <v>4</v>
      </c>
      <c r="C221">
        <f t="shared" si="4"/>
        <v>0.52395616190837735</v>
      </c>
      <c r="E221">
        <v>2020</v>
      </c>
      <c r="F221">
        <v>4</v>
      </c>
      <c r="G221">
        <f t="shared" si="5"/>
        <v>0.61189221908929359</v>
      </c>
      <c r="I221">
        <v>2020</v>
      </c>
      <c r="J221">
        <v>4</v>
      </c>
      <c r="K221">
        <f t="shared" si="6"/>
        <v>0.60631937999381236</v>
      </c>
      <c r="M221">
        <v>2020</v>
      </c>
      <c r="N221">
        <v>4</v>
      </c>
      <c r="O221">
        <f t="shared" si="7"/>
        <v>0.58072258699716117</v>
      </c>
    </row>
    <row r="222" spans="1:15" x14ac:dyDescent="0.25">
      <c r="A222">
        <v>2020</v>
      </c>
      <c r="B222">
        <v>5</v>
      </c>
      <c r="C222">
        <f t="shared" si="4"/>
        <v>0.53405507065527702</v>
      </c>
      <c r="E222">
        <v>2020</v>
      </c>
      <c r="F222">
        <v>5</v>
      </c>
      <c r="G222">
        <f t="shared" si="5"/>
        <v>0.62677828542089531</v>
      </c>
      <c r="I222">
        <v>2020</v>
      </c>
      <c r="J222">
        <v>5</v>
      </c>
      <c r="K222">
        <f t="shared" si="6"/>
        <v>0.58552834247514618</v>
      </c>
      <c r="M222">
        <v>2020</v>
      </c>
      <c r="N222">
        <v>5</v>
      </c>
      <c r="O222">
        <f t="shared" si="7"/>
        <v>0.58212056618377284</v>
      </c>
    </row>
    <row r="223" spans="1:15" x14ac:dyDescent="0.25">
      <c r="A223">
        <v>2020</v>
      </c>
      <c r="B223">
        <v>6</v>
      </c>
      <c r="C223">
        <f t="shared" si="4"/>
        <v>0.492181715562719</v>
      </c>
      <c r="E223">
        <v>2020</v>
      </c>
      <c r="F223">
        <v>6</v>
      </c>
      <c r="G223">
        <f t="shared" si="5"/>
        <v>0.62317517318540394</v>
      </c>
      <c r="I223">
        <v>2020</v>
      </c>
      <c r="J223">
        <v>6</v>
      </c>
      <c r="K223">
        <f t="shared" si="6"/>
        <v>0.69612625943488204</v>
      </c>
      <c r="M223">
        <v>2020</v>
      </c>
      <c r="N223">
        <v>6</v>
      </c>
      <c r="O223">
        <f t="shared" si="7"/>
        <v>0.60382771606100172</v>
      </c>
    </row>
    <row r="224" spans="1:15" x14ac:dyDescent="0.25">
      <c r="A224">
        <v>2020</v>
      </c>
      <c r="B224">
        <v>7</v>
      </c>
      <c r="C224">
        <f>AVERAGE(C161,C98,C34)</f>
        <v>0.52519929277203448</v>
      </c>
      <c r="E224">
        <v>2020</v>
      </c>
      <c r="F224">
        <v>7</v>
      </c>
      <c r="G224">
        <f t="shared" si="5"/>
        <v>0.60211644013551657</v>
      </c>
      <c r="I224">
        <v>2020</v>
      </c>
      <c r="J224">
        <v>7</v>
      </c>
      <c r="K224">
        <f t="shared" si="6"/>
        <v>0.63472928803704998</v>
      </c>
      <c r="M224">
        <v>2020</v>
      </c>
      <c r="N224">
        <v>7</v>
      </c>
      <c r="O224">
        <f t="shared" si="7"/>
        <v>0.58734834031486693</v>
      </c>
    </row>
    <row r="225" spans="1:15" x14ac:dyDescent="0.25">
      <c r="A225">
        <v>2020</v>
      </c>
      <c r="B225">
        <v>8</v>
      </c>
      <c r="C225">
        <f t="shared" si="4"/>
        <v>0.57222236824729711</v>
      </c>
      <c r="E225">
        <v>2020</v>
      </c>
      <c r="F225">
        <v>8</v>
      </c>
      <c r="G225">
        <f t="shared" si="5"/>
        <v>0.59152238325064654</v>
      </c>
      <c r="I225">
        <v>2020</v>
      </c>
      <c r="J225">
        <v>8</v>
      </c>
      <c r="K225">
        <f t="shared" si="6"/>
        <v>0.59739738711301904</v>
      </c>
      <c r="M225">
        <v>2020</v>
      </c>
      <c r="N225">
        <v>8</v>
      </c>
      <c r="O225">
        <f t="shared" si="7"/>
        <v>0.58704737953698749</v>
      </c>
    </row>
    <row r="226" spans="1:15" x14ac:dyDescent="0.25">
      <c r="A226">
        <v>2020</v>
      </c>
      <c r="B226">
        <v>9</v>
      </c>
      <c r="C226">
        <f t="shared" si="4"/>
        <v>0.55757088623821049</v>
      </c>
      <c r="E226">
        <v>2020</v>
      </c>
      <c r="F226">
        <v>9</v>
      </c>
      <c r="G226">
        <f t="shared" si="5"/>
        <v>0.61920338537798736</v>
      </c>
      <c r="I226">
        <v>2020</v>
      </c>
      <c r="J226">
        <v>9</v>
      </c>
      <c r="K226">
        <f t="shared" si="6"/>
        <v>0.58665566943691949</v>
      </c>
      <c r="M226">
        <v>2020</v>
      </c>
      <c r="N226">
        <v>9</v>
      </c>
      <c r="O226">
        <f t="shared" si="7"/>
        <v>0.58780998035103904</v>
      </c>
    </row>
    <row r="227" spans="1:15" x14ac:dyDescent="0.25">
      <c r="A227">
        <v>2020</v>
      </c>
      <c r="B227">
        <v>10</v>
      </c>
      <c r="C227">
        <f t="shared" si="4"/>
        <v>0.55601929847002707</v>
      </c>
      <c r="E227">
        <v>2020</v>
      </c>
      <c r="F227">
        <v>10</v>
      </c>
      <c r="G227">
        <f t="shared" si="5"/>
        <v>0.62745513034232125</v>
      </c>
      <c r="I227">
        <v>2020</v>
      </c>
      <c r="J227">
        <v>10</v>
      </c>
      <c r="K227">
        <f t="shared" si="6"/>
        <v>0.60447147852976035</v>
      </c>
      <c r="M227">
        <v>2020</v>
      </c>
      <c r="N227">
        <v>10</v>
      </c>
      <c r="O227">
        <f t="shared" si="7"/>
        <v>0.59598196911403623</v>
      </c>
    </row>
    <row r="228" spans="1:15" x14ac:dyDescent="0.25">
      <c r="A228">
        <v>2020</v>
      </c>
      <c r="B228">
        <v>11</v>
      </c>
      <c r="C228">
        <f t="shared" si="4"/>
        <v>0.55979592192312155</v>
      </c>
      <c r="E228">
        <v>2020</v>
      </c>
      <c r="F228">
        <v>11</v>
      </c>
      <c r="G228">
        <f t="shared" si="5"/>
        <v>0.62180016464905186</v>
      </c>
      <c r="I228">
        <v>2020</v>
      </c>
      <c r="J228">
        <v>11</v>
      </c>
      <c r="K228">
        <f t="shared" si="6"/>
        <v>0.56124940006836543</v>
      </c>
      <c r="M228">
        <v>2020</v>
      </c>
      <c r="N228">
        <v>11</v>
      </c>
      <c r="O228">
        <f t="shared" si="7"/>
        <v>0.58094849554684636</v>
      </c>
    </row>
    <row r="229" spans="1:15" x14ac:dyDescent="0.25">
      <c r="A229">
        <v>2020</v>
      </c>
      <c r="B229">
        <v>12</v>
      </c>
      <c r="C229">
        <f t="shared" si="4"/>
        <v>0.52475759507779707</v>
      </c>
      <c r="E229">
        <v>2020</v>
      </c>
      <c r="F229">
        <v>12</v>
      </c>
      <c r="G229">
        <f t="shared" si="5"/>
        <v>0.60585539265125865</v>
      </c>
      <c r="I229">
        <v>2020</v>
      </c>
      <c r="J229">
        <v>12</v>
      </c>
      <c r="K229">
        <f t="shared" si="6"/>
        <v>0.61025260011886717</v>
      </c>
      <c r="M229">
        <v>2020</v>
      </c>
      <c r="N229">
        <v>12</v>
      </c>
      <c r="O229">
        <f t="shared" si="7"/>
        <v>0.58028852928264107</v>
      </c>
    </row>
    <row r="230" spans="1:15" x14ac:dyDescent="0.25">
      <c r="A230">
        <v>2021</v>
      </c>
      <c r="B230">
        <v>1</v>
      </c>
      <c r="C230">
        <f t="shared" si="4"/>
        <v>0.55042183364001174</v>
      </c>
      <c r="E230">
        <v>2021</v>
      </c>
      <c r="F230">
        <v>1</v>
      </c>
      <c r="G230">
        <f t="shared" si="5"/>
        <v>0.58037027100341898</v>
      </c>
      <c r="I230">
        <v>2021</v>
      </c>
      <c r="J230">
        <v>1</v>
      </c>
      <c r="K230">
        <f t="shared" si="6"/>
        <v>0.56604562491649901</v>
      </c>
      <c r="M230">
        <v>2021</v>
      </c>
      <c r="N230">
        <v>1</v>
      </c>
      <c r="O230">
        <f t="shared" si="7"/>
        <v>0.56561257651997654</v>
      </c>
    </row>
    <row r="231" spans="1:15" x14ac:dyDescent="0.25">
      <c r="A231">
        <v>2021</v>
      </c>
      <c r="B231">
        <v>2</v>
      </c>
      <c r="C231">
        <f t="shared" si="4"/>
        <v>0.59824729452635628</v>
      </c>
      <c r="E231">
        <v>2021</v>
      </c>
      <c r="F231">
        <v>2</v>
      </c>
      <c r="G231">
        <f t="shared" si="5"/>
        <v>0.58390730047720352</v>
      </c>
      <c r="I231">
        <v>2021</v>
      </c>
      <c r="J231">
        <v>2</v>
      </c>
      <c r="K231">
        <f t="shared" si="6"/>
        <v>0.5582147459273844</v>
      </c>
      <c r="M231">
        <v>2021</v>
      </c>
      <c r="N231">
        <v>2</v>
      </c>
      <c r="O231">
        <f t="shared" si="7"/>
        <v>0.5801231136436481</v>
      </c>
    </row>
    <row r="232" spans="1:15" x14ac:dyDescent="0.25">
      <c r="A232">
        <v>2021</v>
      </c>
      <c r="B232">
        <v>3</v>
      </c>
      <c r="C232">
        <f t="shared" si="4"/>
        <v>0.52621551920760679</v>
      </c>
      <c r="E232">
        <v>2021</v>
      </c>
      <c r="F232">
        <v>3</v>
      </c>
      <c r="G232">
        <f t="shared" si="5"/>
        <v>0.58471269062606279</v>
      </c>
      <c r="I232">
        <v>2021</v>
      </c>
      <c r="J232">
        <v>3</v>
      </c>
      <c r="K232">
        <f t="shared" si="6"/>
        <v>0.57098102739819501</v>
      </c>
      <c r="M232">
        <v>2021</v>
      </c>
      <c r="N232">
        <v>3</v>
      </c>
      <c r="O232">
        <f t="shared" si="7"/>
        <v>0.56063641241062145</v>
      </c>
    </row>
    <row r="233" spans="1:15" x14ac:dyDescent="0.25">
      <c r="A233">
        <v>2021</v>
      </c>
      <c r="B233">
        <v>4</v>
      </c>
      <c r="C233">
        <f t="shared" si="4"/>
        <v>0.51862309328525924</v>
      </c>
      <c r="E233">
        <v>2021</v>
      </c>
      <c r="F233">
        <v>4</v>
      </c>
      <c r="G233">
        <f t="shared" si="5"/>
        <v>0.61384989477675456</v>
      </c>
      <c r="I233">
        <v>2021</v>
      </c>
      <c r="J233">
        <v>4</v>
      </c>
      <c r="K233">
        <f t="shared" si="6"/>
        <v>0.61943443011621946</v>
      </c>
      <c r="M233">
        <v>2021</v>
      </c>
      <c r="N233">
        <v>4</v>
      </c>
      <c r="O233">
        <f t="shared" si="7"/>
        <v>0.58396913939274453</v>
      </c>
    </row>
    <row r="234" spans="1:15" x14ac:dyDescent="0.25">
      <c r="A234">
        <v>2021</v>
      </c>
      <c r="B234">
        <v>5</v>
      </c>
      <c r="C234">
        <f t="shared" si="4"/>
        <v>0.56404351127025854</v>
      </c>
      <c r="E234">
        <v>2021</v>
      </c>
      <c r="F234">
        <v>5</v>
      </c>
      <c r="G234">
        <f t="shared" si="5"/>
        <v>0.59814909151984463</v>
      </c>
      <c r="I234">
        <v>2021</v>
      </c>
      <c r="J234">
        <v>5</v>
      </c>
      <c r="K234">
        <f t="shared" si="6"/>
        <v>0.58693884104467398</v>
      </c>
      <c r="M234">
        <v>2021</v>
      </c>
      <c r="N234">
        <v>5</v>
      </c>
      <c r="O234">
        <f t="shared" si="7"/>
        <v>0.58304381461159238</v>
      </c>
    </row>
    <row r="235" spans="1:15" x14ac:dyDescent="0.25">
      <c r="A235">
        <v>2021</v>
      </c>
      <c r="B235">
        <v>6</v>
      </c>
      <c r="C235">
        <f t="shared" si="4"/>
        <v>0.5726559341806331</v>
      </c>
      <c r="E235">
        <v>2021</v>
      </c>
      <c r="F235">
        <v>6</v>
      </c>
      <c r="G235">
        <f t="shared" si="5"/>
        <v>0.60793457003452911</v>
      </c>
      <c r="I235">
        <v>2021</v>
      </c>
      <c r="J235">
        <v>6</v>
      </c>
      <c r="K235">
        <f>AVERAGE(K172,K109,K45)</f>
        <v>0.55339321154492283</v>
      </c>
      <c r="M235">
        <v>2021</v>
      </c>
      <c r="N235">
        <v>6</v>
      </c>
      <c r="O235">
        <f t="shared" si="7"/>
        <v>0.57799457192002845</v>
      </c>
    </row>
    <row r="236" spans="1:15" x14ac:dyDescent="0.25">
      <c r="A236">
        <v>2021</v>
      </c>
      <c r="B236">
        <v>7</v>
      </c>
      <c r="C236">
        <f t="shared" si="4"/>
        <v>0.54964102901505674</v>
      </c>
      <c r="E236">
        <v>2021</v>
      </c>
      <c r="F236">
        <v>7</v>
      </c>
      <c r="G236">
        <f t="shared" si="5"/>
        <v>0.59831867135995331</v>
      </c>
      <c r="I236">
        <v>2021</v>
      </c>
      <c r="J236">
        <v>7</v>
      </c>
      <c r="K236">
        <f>AVERAGE(K173,K110,K46)</f>
        <v>0.56412796574455282</v>
      </c>
      <c r="M236">
        <v>2021</v>
      </c>
      <c r="N236">
        <v>7</v>
      </c>
      <c r="O236">
        <f t="shared" si="7"/>
        <v>0.57069588870652088</v>
      </c>
    </row>
    <row r="237" spans="1:15" x14ac:dyDescent="0.25">
      <c r="A237">
        <v>2021</v>
      </c>
      <c r="B237">
        <v>8</v>
      </c>
      <c r="C237">
        <f t="shared" si="4"/>
        <v>0.51377785881641225</v>
      </c>
      <c r="E237">
        <v>2021</v>
      </c>
      <c r="F237">
        <v>8</v>
      </c>
      <c r="G237">
        <f t="shared" si="5"/>
        <v>0.59615900247223685</v>
      </c>
      <c r="I237">
        <v>2021</v>
      </c>
      <c r="J237">
        <v>8</v>
      </c>
      <c r="K237">
        <f t="shared" si="6"/>
        <v>0.54935101810955123</v>
      </c>
      <c r="M237">
        <v>2021</v>
      </c>
      <c r="N237">
        <v>8</v>
      </c>
      <c r="O237">
        <f t="shared" si="7"/>
        <v>0.55309595979940007</v>
      </c>
    </row>
    <row r="238" spans="1:15" x14ac:dyDescent="0.25">
      <c r="A238">
        <v>2021</v>
      </c>
      <c r="B238">
        <v>9</v>
      </c>
      <c r="C238">
        <f t="shared" si="4"/>
        <v>0.4586308141474591</v>
      </c>
      <c r="E238">
        <v>2021</v>
      </c>
      <c r="F238">
        <v>9</v>
      </c>
      <c r="G238">
        <f t="shared" si="5"/>
        <v>0.60522505149942984</v>
      </c>
      <c r="I238">
        <v>2021</v>
      </c>
      <c r="J238">
        <v>9</v>
      </c>
      <c r="K238">
        <f t="shared" si="6"/>
        <v>0.56309447634979393</v>
      </c>
      <c r="M238">
        <v>2021</v>
      </c>
      <c r="N238">
        <v>9</v>
      </c>
      <c r="O238">
        <f t="shared" si="7"/>
        <v>0.54231678066556088</v>
      </c>
    </row>
    <row r="239" spans="1:15" x14ac:dyDescent="0.25">
      <c r="A239">
        <v>2021</v>
      </c>
      <c r="B239">
        <v>10</v>
      </c>
      <c r="C239">
        <f t="shared" si="4"/>
        <v>0.49459623518825585</v>
      </c>
      <c r="E239">
        <v>2021</v>
      </c>
      <c r="F239">
        <v>10</v>
      </c>
      <c r="G239">
        <f t="shared" si="5"/>
        <v>0.58216160063906564</v>
      </c>
      <c r="I239">
        <v>2021</v>
      </c>
      <c r="J239">
        <v>10</v>
      </c>
      <c r="K239">
        <f t="shared" si="6"/>
        <v>0.57274173484934943</v>
      </c>
      <c r="M239">
        <v>2021</v>
      </c>
      <c r="N239">
        <v>10</v>
      </c>
      <c r="O239">
        <f t="shared" si="7"/>
        <v>0.54983319022555699</v>
      </c>
    </row>
    <row r="240" spans="1:15" x14ac:dyDescent="0.25">
      <c r="A240">
        <v>2021</v>
      </c>
      <c r="B240">
        <v>11</v>
      </c>
      <c r="C240">
        <f t="shared" si="4"/>
        <v>0.47513777273433327</v>
      </c>
      <c r="E240">
        <v>2021</v>
      </c>
      <c r="F240">
        <v>11</v>
      </c>
      <c r="G240">
        <f t="shared" si="5"/>
        <v>0.59964059722018848</v>
      </c>
      <c r="I240">
        <v>2021</v>
      </c>
      <c r="J240">
        <v>11</v>
      </c>
      <c r="K240">
        <f t="shared" si="6"/>
        <v>0.55481939366559274</v>
      </c>
      <c r="M240">
        <v>2021</v>
      </c>
      <c r="N240">
        <v>11</v>
      </c>
      <c r="O240">
        <f t="shared" si="7"/>
        <v>0.54319925454003826</v>
      </c>
    </row>
    <row r="241" spans="1:15" x14ac:dyDescent="0.25">
      <c r="A241">
        <v>2021</v>
      </c>
      <c r="B241">
        <v>12</v>
      </c>
      <c r="C241">
        <f t="shared" si="4"/>
        <v>0.47410995694605962</v>
      </c>
      <c r="E241">
        <v>2021</v>
      </c>
      <c r="F241">
        <v>12</v>
      </c>
      <c r="G241">
        <f t="shared" si="5"/>
        <v>0.58493234635345881</v>
      </c>
      <c r="I241">
        <v>2021</v>
      </c>
      <c r="J241">
        <v>12</v>
      </c>
      <c r="K241">
        <f t="shared" si="6"/>
        <v>0.61131461053163738</v>
      </c>
      <c r="M241">
        <v>2021</v>
      </c>
      <c r="N241">
        <v>12</v>
      </c>
      <c r="O241">
        <f t="shared" si="7"/>
        <v>0.55678563794371871</v>
      </c>
    </row>
    <row r="242" spans="1:15" x14ac:dyDescent="0.25">
      <c r="A242">
        <v>2022</v>
      </c>
      <c r="B242">
        <v>1</v>
      </c>
      <c r="C242">
        <f t="shared" si="4"/>
        <v>0.47340052080677547</v>
      </c>
      <c r="E242">
        <v>2022</v>
      </c>
      <c r="F242">
        <v>1</v>
      </c>
      <c r="G242">
        <f t="shared" si="5"/>
        <v>0.5834984008548737</v>
      </c>
      <c r="I242">
        <v>2022</v>
      </c>
      <c r="J242">
        <v>1</v>
      </c>
      <c r="K242">
        <f t="shared" si="6"/>
        <v>0.53655952884344504</v>
      </c>
      <c r="M242">
        <v>2022</v>
      </c>
      <c r="N242">
        <v>1</v>
      </c>
      <c r="O242">
        <f t="shared" si="7"/>
        <v>0.53115281683503135</v>
      </c>
    </row>
    <row r="243" spans="1:15" x14ac:dyDescent="0.25">
      <c r="A243">
        <v>2022</v>
      </c>
      <c r="B243">
        <v>2</v>
      </c>
      <c r="C243">
        <f t="shared" si="4"/>
        <v>0.51480181445000339</v>
      </c>
      <c r="E243">
        <v>2022</v>
      </c>
      <c r="F243">
        <v>2</v>
      </c>
      <c r="G243">
        <f t="shared" si="5"/>
        <v>0.57057847502613368</v>
      </c>
      <c r="I243">
        <v>2022</v>
      </c>
      <c r="J243">
        <v>2</v>
      </c>
      <c r="K243">
        <f t="shared" si="6"/>
        <v>0.55164975567774777</v>
      </c>
      <c r="M243">
        <v>2022</v>
      </c>
      <c r="N243">
        <v>2</v>
      </c>
      <c r="O243">
        <f t="shared" si="7"/>
        <v>0.54567668171796158</v>
      </c>
    </row>
    <row r="244" spans="1:15" x14ac:dyDescent="0.25">
      <c r="A244">
        <v>2022</v>
      </c>
      <c r="B244">
        <v>3</v>
      </c>
      <c r="C244">
        <f t="shared" si="4"/>
        <v>0.53938065973291949</v>
      </c>
      <c r="E244">
        <v>2022</v>
      </c>
      <c r="F244">
        <v>3</v>
      </c>
      <c r="G244">
        <f t="shared" si="5"/>
        <v>0.5767261551759022</v>
      </c>
      <c r="I244">
        <v>2022</v>
      </c>
      <c r="J244">
        <v>3</v>
      </c>
      <c r="K244">
        <f t="shared" si="6"/>
        <v>0.56132686812844546</v>
      </c>
      <c r="M244">
        <v>2022</v>
      </c>
      <c r="N244">
        <v>3</v>
      </c>
      <c r="O244">
        <f t="shared" si="7"/>
        <v>0.55914456101242227</v>
      </c>
    </row>
    <row r="245" spans="1:15" x14ac:dyDescent="0.25">
      <c r="A245">
        <v>2022</v>
      </c>
      <c r="B245">
        <v>4</v>
      </c>
      <c r="C245">
        <f t="shared" si="4"/>
        <v>0.54551269397289237</v>
      </c>
      <c r="E245">
        <v>2022</v>
      </c>
      <c r="F245">
        <v>4</v>
      </c>
      <c r="G245">
        <f t="shared" si="5"/>
        <v>0.60026325058845231</v>
      </c>
      <c r="I245">
        <v>2022</v>
      </c>
      <c r="J245">
        <v>4</v>
      </c>
      <c r="K245">
        <f t="shared" si="6"/>
        <v>0.58784182830770415</v>
      </c>
      <c r="M245">
        <v>2022</v>
      </c>
      <c r="N245">
        <v>4</v>
      </c>
      <c r="O245">
        <f t="shared" si="7"/>
        <v>0.57787259095634969</v>
      </c>
    </row>
    <row r="246" spans="1:15" x14ac:dyDescent="0.25">
      <c r="A246">
        <v>2022</v>
      </c>
      <c r="B246">
        <v>5</v>
      </c>
      <c r="C246">
        <f t="shared" si="4"/>
        <v>0.43928034019589707</v>
      </c>
      <c r="E246">
        <v>2022</v>
      </c>
      <c r="F246">
        <v>5</v>
      </c>
      <c r="G246">
        <f t="shared" si="5"/>
        <v>0.60201015672377756</v>
      </c>
      <c r="I246">
        <v>2022</v>
      </c>
      <c r="J246">
        <v>5</v>
      </c>
      <c r="K246">
        <f t="shared" si="6"/>
        <v>0.59042371669503768</v>
      </c>
      <c r="M246">
        <v>2022</v>
      </c>
      <c r="N246">
        <v>5</v>
      </c>
      <c r="O246">
        <f t="shared" si="7"/>
        <v>0.54390473787157079</v>
      </c>
    </row>
    <row r="247" spans="1:15" x14ac:dyDescent="0.25">
      <c r="A247">
        <v>2022</v>
      </c>
      <c r="B247">
        <v>6</v>
      </c>
      <c r="C247">
        <f t="shared" si="4"/>
        <v>0.56038155984050142</v>
      </c>
      <c r="E247">
        <v>2022</v>
      </c>
      <c r="F247">
        <v>6</v>
      </c>
      <c r="G247">
        <f t="shared" si="5"/>
        <v>0.58228403429149977</v>
      </c>
      <c r="I247">
        <v>2022</v>
      </c>
      <c r="J247">
        <v>6</v>
      </c>
      <c r="K247">
        <f t="shared" si="6"/>
        <v>0.56202662681446569</v>
      </c>
      <c r="M247">
        <v>2022</v>
      </c>
      <c r="N247">
        <v>6</v>
      </c>
      <c r="O247">
        <f t="shared" si="7"/>
        <v>0.56823074031548904</v>
      </c>
    </row>
    <row r="248" spans="1:15" x14ac:dyDescent="0.25">
      <c r="A248">
        <v>2022</v>
      </c>
      <c r="B248">
        <v>7</v>
      </c>
      <c r="C248">
        <f t="shared" si="4"/>
        <v>0.52473242181386304</v>
      </c>
      <c r="E248">
        <v>2022</v>
      </c>
      <c r="F248">
        <v>7</v>
      </c>
      <c r="G248">
        <f t="shared" si="5"/>
        <v>0.5709276080642266</v>
      </c>
      <c r="I248">
        <v>2022</v>
      </c>
      <c r="J248">
        <v>7</v>
      </c>
      <c r="K248">
        <f t="shared" si="6"/>
        <v>0.54302094949862689</v>
      </c>
      <c r="M248">
        <v>2022</v>
      </c>
      <c r="N248">
        <v>7</v>
      </c>
      <c r="O248">
        <f t="shared" si="7"/>
        <v>0.54622699312557221</v>
      </c>
    </row>
    <row r="249" spans="1:15" x14ac:dyDescent="0.25">
      <c r="A249">
        <v>2022</v>
      </c>
      <c r="B249">
        <v>8</v>
      </c>
      <c r="C249">
        <f t="shared" si="4"/>
        <v>0.53371600299131228</v>
      </c>
      <c r="E249">
        <v>2022</v>
      </c>
      <c r="F249">
        <v>8</v>
      </c>
      <c r="G249">
        <f t="shared" si="5"/>
        <v>0.59837743519067932</v>
      </c>
      <c r="I249">
        <v>2022</v>
      </c>
      <c r="J249">
        <v>8</v>
      </c>
      <c r="K249">
        <f t="shared" si="6"/>
        <v>0.6055360004794561</v>
      </c>
      <c r="M249">
        <v>2022</v>
      </c>
      <c r="N249">
        <v>8</v>
      </c>
      <c r="O249">
        <f t="shared" si="7"/>
        <v>0.57920981288714923</v>
      </c>
    </row>
    <row r="250" spans="1:15" x14ac:dyDescent="0.25">
      <c r="A250">
        <v>2022</v>
      </c>
      <c r="B250">
        <v>9</v>
      </c>
      <c r="C250">
        <f t="shared" si="4"/>
        <v>0.49272505787681203</v>
      </c>
      <c r="E250">
        <v>2022</v>
      </c>
      <c r="F250">
        <v>9</v>
      </c>
      <c r="G250">
        <f t="shared" si="5"/>
        <v>0.60201159387006109</v>
      </c>
      <c r="I250">
        <v>2022</v>
      </c>
      <c r="J250">
        <v>9</v>
      </c>
      <c r="K250">
        <f t="shared" si="6"/>
        <v>0.56429272293646671</v>
      </c>
      <c r="M250">
        <v>2022</v>
      </c>
      <c r="N250">
        <v>9</v>
      </c>
      <c r="O250">
        <f t="shared" si="7"/>
        <v>0.5530097915611133</v>
      </c>
    </row>
    <row r="251" spans="1:15" x14ac:dyDescent="0.25">
      <c r="A251">
        <v>2022</v>
      </c>
      <c r="B251">
        <v>10</v>
      </c>
      <c r="C251">
        <f t="shared" si="4"/>
        <v>0.5381858702844734</v>
      </c>
      <c r="E251">
        <v>2022</v>
      </c>
      <c r="F251">
        <v>10</v>
      </c>
      <c r="G251">
        <f t="shared" si="5"/>
        <v>0.59694185701555735</v>
      </c>
      <c r="I251">
        <v>2022</v>
      </c>
      <c r="J251">
        <v>10</v>
      </c>
      <c r="K251">
        <f t="shared" si="6"/>
        <v>0.53901517782410491</v>
      </c>
      <c r="M251">
        <v>2022</v>
      </c>
      <c r="N251">
        <v>10</v>
      </c>
      <c r="O251">
        <f t="shared" si="7"/>
        <v>0.55804763504137866</v>
      </c>
    </row>
    <row r="252" spans="1:15" x14ac:dyDescent="0.25">
      <c r="A252">
        <v>2022</v>
      </c>
      <c r="B252">
        <v>11</v>
      </c>
      <c r="C252">
        <f t="shared" si="4"/>
        <v>0.52700861938287047</v>
      </c>
      <c r="E252">
        <v>2022</v>
      </c>
      <c r="F252">
        <v>11</v>
      </c>
      <c r="G252">
        <f t="shared" si="5"/>
        <v>0.58821660024336542</v>
      </c>
      <c r="I252">
        <v>2022</v>
      </c>
      <c r="J252">
        <v>11</v>
      </c>
      <c r="K252">
        <f t="shared" si="6"/>
        <v>0.58416863071715586</v>
      </c>
      <c r="M252">
        <v>2022</v>
      </c>
      <c r="N252">
        <v>11</v>
      </c>
      <c r="O252">
        <f t="shared" si="7"/>
        <v>0.56646461678113058</v>
      </c>
    </row>
    <row r="253" spans="1:15" x14ac:dyDescent="0.25">
      <c r="A253">
        <v>2022</v>
      </c>
      <c r="B253">
        <v>12</v>
      </c>
      <c r="C253">
        <f>AVERAGE(C190,C127,C63)</f>
        <v>0.59007040239500996</v>
      </c>
      <c r="E253">
        <v>2022</v>
      </c>
      <c r="F253">
        <v>12</v>
      </c>
      <c r="G253">
        <f t="shared" si="5"/>
        <v>0.58132252758200498</v>
      </c>
      <c r="I253">
        <v>2022</v>
      </c>
      <c r="J253">
        <v>12</v>
      </c>
      <c r="K253">
        <f t="shared" si="6"/>
        <v>0.64444518254179073</v>
      </c>
      <c r="M253">
        <v>2022</v>
      </c>
      <c r="N253">
        <v>12</v>
      </c>
      <c r="O253">
        <f t="shared" si="7"/>
        <v>0.60527937083960193</v>
      </c>
    </row>
    <row r="254" spans="1:15" x14ac:dyDescent="0.25">
      <c r="G254" t="s">
        <v>4</v>
      </c>
      <c r="K254" t="s">
        <v>5</v>
      </c>
      <c r="O254" t="s">
        <v>6</v>
      </c>
    </row>
    <row r="255" spans="1:15" ht="15.75" x14ac:dyDescent="0.25">
      <c r="A255" t="s">
        <v>18</v>
      </c>
      <c r="C255">
        <v>7.4028674156710204E-4</v>
      </c>
      <c r="G255">
        <v>-7.72550525507085E-4</v>
      </c>
      <c r="K255">
        <v>-5.4707783992775797E-4</v>
      </c>
      <c r="O255" s="3">
        <v>-6.8663836524034399E-4</v>
      </c>
    </row>
    <row r="256" spans="1:15" ht="15.75" x14ac:dyDescent="0.25">
      <c r="A256" t="s">
        <v>21</v>
      </c>
      <c r="C256">
        <v>1.6073994882762999E-2</v>
      </c>
      <c r="G256">
        <v>4.7462294740067802E-7</v>
      </c>
      <c r="K256">
        <v>2.09735989386069E-2</v>
      </c>
      <c r="O256" s="3">
        <v>2.0000000000000002E-5</v>
      </c>
    </row>
    <row r="258" spans="15:17" x14ac:dyDescent="0.25">
      <c r="P258" t="s">
        <v>20</v>
      </c>
      <c r="Q258" t="s">
        <v>19</v>
      </c>
    </row>
    <row r="259" spans="15:17" x14ac:dyDescent="0.25">
      <c r="O259" t="s">
        <v>10</v>
      </c>
      <c r="P259">
        <v>-8.7561973359266405E-4</v>
      </c>
      <c r="Q259">
        <v>1.9601834872327701E-3</v>
      </c>
    </row>
    <row r="260" spans="15:17" x14ac:dyDescent="0.25">
      <c r="O260" t="s">
        <v>9</v>
      </c>
      <c r="P260">
        <v>-2.3641396499027501E-4</v>
      </c>
      <c r="Q260">
        <v>0.20966731088819299</v>
      </c>
    </row>
    <row r="261" spans="15:17" x14ac:dyDescent="0.25">
      <c r="O261" t="s">
        <v>8</v>
      </c>
      <c r="P261">
        <v>-9.4788140275076397E-4</v>
      </c>
      <c r="Q261" s="4">
        <v>3.4083186451135102E-5</v>
      </c>
    </row>
    <row r="262" spans="15:17" ht="15.75" x14ac:dyDescent="0.25">
      <c r="O262" t="s">
        <v>6</v>
      </c>
      <c r="P262" s="3">
        <v>-6.8663836524034399E-4</v>
      </c>
      <c r="Q262" s="3">
        <v>2.0000000000000002E-5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Menzies, Alex</cp:lastModifiedBy>
  <dcterms:created xsi:type="dcterms:W3CDTF">2024-04-06T20:00:19Z</dcterms:created>
  <dcterms:modified xsi:type="dcterms:W3CDTF">2024-04-22T17:56:02Z</dcterms:modified>
</cp:coreProperties>
</file>